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</sheets>
  <definedNames/>
  <calcPr fullCalcOnLoad="1"/>
</workbook>
</file>

<file path=xl/sharedStrings.xml><?xml version="1.0" encoding="utf-8"?>
<sst xmlns="http://schemas.openxmlformats.org/spreadsheetml/2006/main" count="13428" uniqueCount="475">
  <si>
    <t>SISTEMA DE INFORMACIÓN DE PRECIOS Y ABASTECIMIENTO DEL SECTOR AGROPECUARIO                         -SIPSA-</t>
  </si>
  <si>
    <t>Boletín semanal precios mayoristas - 18 al 24 de septiembre de 2021</t>
  </si>
  <si>
    <t>1.1</t>
  </si>
  <si>
    <t>Verduras y hortalizas</t>
  </si>
  <si>
    <t>1.2</t>
  </si>
  <si>
    <t>Frutas frescas</t>
  </si>
  <si>
    <t>1.3</t>
  </si>
  <si>
    <t>Tubérculos, raíces y plátanos</t>
  </si>
  <si>
    <t>1.4</t>
  </si>
  <si>
    <t>Granos y cereales</t>
  </si>
  <si>
    <t>1.5</t>
  </si>
  <si>
    <t>Huevos y lácteos</t>
  </si>
  <si>
    <t>1.6</t>
  </si>
  <si>
    <t>Carnes</t>
  </si>
  <si>
    <t>1.7</t>
  </si>
  <si>
    <t>Pescados</t>
  </si>
  <si>
    <t>1.8</t>
  </si>
  <si>
    <t>Productos procesados</t>
  </si>
  <si>
    <t>Fecha de actualización: 24 de septiembre de 2021</t>
  </si>
  <si>
    <t>Regresar al índice</t>
  </si>
  <si>
    <t>1.1. Verduras y hortalizas</t>
  </si>
  <si>
    <t>Producto</t>
  </si>
  <si>
    <t>Mercado mayorista</t>
  </si>
  <si>
    <t xml:space="preserve">          Pesos por kilogramo</t>
  </si>
  <si>
    <t>Tendencia*</t>
  </si>
  <si>
    <t>Precio mínimo</t>
  </si>
  <si>
    <t>Precio máximo</t>
  </si>
  <si>
    <t>Precio medio</t>
  </si>
  <si>
    <t>Acelga</t>
  </si>
  <si>
    <t>Armenia, Mercar</t>
  </si>
  <si>
    <t>++</t>
  </si>
  <si>
    <t>Barranquilla, Barranquillita</t>
  </si>
  <si>
    <t>=</t>
  </si>
  <si>
    <t>Bogotá, D.C., Corabastos</t>
  </si>
  <si>
    <t>+++</t>
  </si>
  <si>
    <t>Bucaramanga, Centroabastos</t>
  </si>
  <si>
    <t>-</t>
  </si>
  <si>
    <t>Chiquinquirá (Boyacá)</t>
  </si>
  <si>
    <t>+</t>
  </si>
  <si>
    <t>Duitama (Boyacá)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</si>
  <si>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</si>
  <si>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</si>
  <si>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</si>
  <si>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</si>
  <si>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</si>
  <si>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</si>
  <si>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</si>
  <si>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</si>
  <si>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</si>
  <si>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Villavicencio, CAV</t>
  </si>
  <si>
    <t>Ahuyama</t>
  </si>
  <si>
    <t>Buenaventura (Valle del Cauca)</t>
  </si>
  <si>
    <t>Cali, Cavasa</t>
  </si>
  <si>
    <t>Cali, Santa Helena</t>
  </si>
  <si>
    <t>Cartago (Valle del Cauca)</t>
  </si>
  <si>
    <t>--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</si>
  <si>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</si>
  <si>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</si>
  <si>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</si>
  <si>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</si>
  <si>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</si>
  <si>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</si>
  <si>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</si>
  <si>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</si>
  <si>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</si>
  <si>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</si>
  <si>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</si>
  <si>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Tunja, Complejo de Servicios del Sur</t>
  </si>
  <si>
    <t>Valledupar, Mercabastos</t>
  </si>
  <si>
    <t>Valledupar, Mercado Nuevo</t>
  </si>
  <si>
    <t>Yopal (Casanare)</t>
  </si>
  <si>
    <t>Ahuyamín (Sakata)</t>
  </si>
  <si>
    <t>Arauca (Arauca)</t>
  </si>
  <si>
    <t>Ají topito dulce</t>
  </si>
  <si>
    <t>Cartagena, Bazurto</t>
  </si>
  <si>
    <t>Montería, Mercado del Sur</t>
  </si>
  <si>
    <t>Ajo</t>
  </si>
  <si>
    <t>Túquerres (Nariño)</t>
  </si>
  <si>
    <t>Ajo importado</t>
  </si>
  <si>
    <t>Barranquilla, Granabastos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</si>
  <si>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</si>
  <si>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</si>
  <si>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</si>
  <si>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</si>
  <si>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</si>
  <si>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</si>
  <si>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</si>
  <si>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</si>
  <si>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</si>
  <si>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---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</si>
  <si>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</si>
  <si>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</si>
  <si>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</si>
  <si>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</si>
  <si>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</si>
  <si>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</si>
  <si>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</si>
  <si>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</si>
  <si>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</si>
  <si>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</si>
  <si>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n.d.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</si>
  <si>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</si>
  <si>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</si>
  <si>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</si>
  <si>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</si>
  <si>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</si>
  <si>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</si>
  <si>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</si>
  <si>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</si>
  <si>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</si>
  <si>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</si>
  <si>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</si>
  <si>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</si>
  <si>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</si>
  <si>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</si>
  <si>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</si>
  <si>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</si>
  <si>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</si>
  <si>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</si>
  <si>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</si>
  <si>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</si>
  <si>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</si>
  <si>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</si>
  <si>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</si>
  <si>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</si>
  <si>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</si>
  <si>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</si>
  <si>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</si>
  <si>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</si>
  <si>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</si>
  <si>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</si>
  <si>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</si>
  <si>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</si>
  <si>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</si>
  <si>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</si>
  <si>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</si>
  <si>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</si>
  <si>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</si>
  <si>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</si>
  <si>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</si>
  <si>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</si>
  <si>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</si>
  <si>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</si>
  <si>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</si>
  <si>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</si>
  <si>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</si>
  <si>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</si>
  <si>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</si>
  <si>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</si>
  <si>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</si>
  <si>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</si>
  <si>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Menor a -20,01%              ---</t>
  </si>
  <si>
    <t>Entre -10,01% y -20%       --</t>
  </si>
  <si>
    <t>Entre - 0,01% y -10%        -</t>
  </si>
  <si>
    <t>Variacion igual a 0%         =</t>
  </si>
  <si>
    <t>Entre 0,01% y 10%             +</t>
  </si>
  <si>
    <t>Entre 10,01% y 20%           ++</t>
  </si>
  <si>
    <t>Mayor a 20,01%                 +++</t>
  </si>
  <si>
    <t>n.d: no disponible</t>
  </si>
  <si>
    <t>1.2. Frutas frescas</t>
  </si>
  <si>
    <t>Aguacate común</t>
  </si>
  <si>
    <t>Aguacate Hass</t>
  </si>
  <si>
    <t>Aguacate papelillo</t>
  </si>
  <si>
    <t>Badea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</si>
  <si>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</si>
  <si>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</si>
  <si>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</si>
  <si>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</si>
  <si>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</si>
  <si>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</si>
  <si>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</si>
  <si>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</si>
  <si>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</si>
  <si>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</si>
  <si>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</si>
  <si>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</si>
  <si>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</si>
  <si>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</si>
  <si>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</si>
  <si>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</si>
  <si>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</si>
  <si>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</si>
  <si>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</si>
  <si>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</si>
  <si>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</si>
  <si>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</si>
  <si>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</si>
  <si>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</si>
  <si>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</si>
  <si>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</si>
  <si>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</si>
  <si>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</si>
  <si>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</si>
  <si>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</si>
  <si>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</si>
  <si>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</si>
  <si>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</si>
  <si>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</si>
  <si>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</si>
  <si>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</si>
  <si>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</si>
  <si>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</si>
  <si>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</si>
  <si>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</si>
  <si>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</si>
  <si>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</si>
  <si>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</si>
  <si>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</si>
  <si>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</si>
  <si>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</si>
  <si>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</si>
  <si>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</si>
  <si>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</si>
  <si>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</si>
  <si>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</si>
  <si>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</si>
  <si>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</si>
  <si>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</si>
  <si>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</si>
  <si>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</si>
  <si>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</si>
  <si>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</si>
  <si>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</si>
  <si>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</si>
  <si>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</si>
  <si>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</si>
  <si>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</si>
  <si>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</si>
  <si>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</si>
  <si>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</si>
  <si>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</si>
  <si>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</si>
  <si>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</si>
  <si>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</si>
  <si>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</si>
  <si>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</si>
  <si>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</si>
  <si>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</si>
  <si>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</si>
  <si>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</si>
  <si>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1.3. Tubérculos, raíces y plátanos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</si>
  <si>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</si>
  <si>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</si>
  <si>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</si>
  <si>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</si>
  <si>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</si>
  <si>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</si>
  <si>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</si>
  <si>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</si>
  <si>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</si>
  <si>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</si>
  <si>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</si>
  <si>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</si>
  <si>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</si>
  <si>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</si>
  <si>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</si>
  <si>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</si>
  <si>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</si>
  <si>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</si>
  <si>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</si>
  <si>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</si>
  <si>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</si>
  <si>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</si>
  <si>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</si>
  <si>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</si>
  <si>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</si>
  <si>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</si>
  <si>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</si>
  <si>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</si>
  <si>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</si>
  <si>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</si>
  <si>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</si>
  <si>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</si>
  <si>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</si>
  <si>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</si>
  <si>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</si>
  <si>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</si>
  <si>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</si>
  <si>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1.4. Granos y cereales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</si>
  <si>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</si>
  <si>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</si>
  <si>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</si>
  <si>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</si>
  <si>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</si>
  <si>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</si>
  <si>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</si>
  <si>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</si>
  <si>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</si>
  <si>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</si>
  <si>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</si>
  <si>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</si>
  <si>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</si>
  <si>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</si>
  <si>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</si>
  <si>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</si>
  <si>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</si>
  <si>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</si>
  <si>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</si>
  <si>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</si>
  <si>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</si>
  <si>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</si>
  <si>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</si>
  <si>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</si>
  <si>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</si>
  <si>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</si>
  <si>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</si>
  <si>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</si>
  <si>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trillado</t>
  </si>
  <si>
    <t>Maíz blanco cáscara</t>
  </si>
  <si>
    <t>Maíz blanco retrillado</t>
  </si>
  <si>
    <t>Maíz blanco trillado</t>
  </si>
  <si>
    <t>Maíz pira</t>
  </si>
  <si>
    <t>1.5. Huevos y lácteos*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</si>
  <si>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</si>
  <si>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</si>
  <si>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</si>
  <si>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</si>
  <si>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</si>
  <si>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</si>
  <si>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</si>
  <si>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</si>
  <si>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</si>
  <si>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</si>
  <si>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</si>
  <si>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</si>
  <si>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</si>
  <si>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</si>
  <si>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</si>
  <si>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* Los precios reportados para los huevos son $/unidad.</t>
  </si>
  <si>
    <t>1.6. Carnes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</si>
  <si>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</si>
  <si>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</si>
  <si>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</si>
  <si>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</si>
  <si>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</si>
  <si>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</si>
  <si>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</si>
  <si>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</si>
  <si>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</si>
  <si>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</si>
  <si>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</si>
  <si>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</si>
  <si>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</si>
  <si>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</si>
  <si>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</si>
  <si>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</si>
  <si>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</si>
  <si>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</si>
  <si>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</si>
  <si>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</si>
  <si>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</si>
  <si>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</si>
  <si>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</si>
  <si>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</si>
  <si>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</si>
  <si>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</si>
  <si>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</si>
  <si>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</si>
  <si>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</si>
  <si>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</si>
  <si>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</si>
  <si>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</si>
  <si>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</si>
  <si>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</si>
  <si>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</si>
  <si>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</si>
  <si>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</si>
  <si>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</si>
  <si>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</si>
  <si>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</si>
  <si>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</si>
  <si>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</si>
  <si>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</si>
  <si>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</si>
  <si>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</si>
  <si>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</si>
  <si>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</si>
  <si>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</si>
  <si>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</si>
  <si>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1.7. Pescados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</si>
  <si>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</si>
  <si>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</si>
  <si>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</si>
  <si>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</si>
  <si>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</si>
  <si>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</si>
  <si>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</si>
  <si>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</si>
  <si>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</si>
  <si>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</si>
  <si>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</si>
  <si>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</si>
  <si>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</si>
  <si>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</si>
  <si>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</si>
  <si>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</si>
  <si>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</si>
  <si>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</si>
  <si>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</si>
  <si>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</si>
  <si>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</si>
  <si>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</si>
  <si>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</si>
  <si>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</si>
  <si>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</si>
  <si>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</si>
  <si>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</si>
  <si>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</si>
  <si>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</si>
  <si>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</si>
  <si>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</si>
  <si>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</si>
  <si>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</si>
  <si>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</si>
  <si>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</si>
  <si>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</si>
  <si>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</si>
  <si>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</si>
  <si>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1.8. Productos procesados*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</si>
  <si>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</si>
  <si>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</si>
  <si>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</si>
  <si>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</si>
  <si>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</si>
  <si>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</si>
  <si>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</si>
  <si>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</si>
  <si>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</si>
  <si>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</si>
  <si>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</si>
  <si>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</si>
  <si>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</si>
  <si>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</si>
  <si>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</si>
  <si>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</si>
  <si>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</si>
  <si>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</si>
  <si>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</si>
  <si>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</si>
  <si>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</si>
  <si>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</si>
  <si>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</si>
  <si>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</si>
  <si>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</si>
  <si>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</si>
  <si>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</si>
  <si>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</si>
  <si>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</si>
  <si>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</si>
  <si>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</si>
  <si>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</si>
  <si>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</si>
  <si>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</si>
  <si>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</si>
  <si>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</si>
  <si>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</si>
  <si>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</si>
  <si>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</si>
  <si>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</si>
  <si>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</si>
  <si>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</si>
  <si>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</si>
  <si>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</si>
  <si>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</si>
  <si>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</si>
  <si>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</si>
  <si>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</si>
  <si>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</si>
  <si>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</si>
  <si>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</si>
  <si>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</si>
  <si>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</si>
  <si>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</si>
  <si>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</si>
  <si>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* Los precios reportados para aceite vegetal mezcla, jugo de frutas y vinagre son $/litro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</si>
</sst>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14">
    <font>
      <sz val="11"/>
      <color theme="1"/>
      <name val="Arial"/>
      <family val="2"/>
    </font>
    <font>
      <sz val="10"/>
      <name val="Arial"/>
      <family val="2"/>
    </font>
    <font>
      <sz val="10"/>
      <color rgb="FF2E75B5"/>
      <name val="Quattrocento Sans"/>
      <family val="2"/>
    </font>
    <font>
      <sz val="10"/>
      <color theme="1"/>
      <name val="Quattrocento Sans"/>
      <family val="2"/>
    </font>
    <font>
      <b/>
      <sz val="14"/>
      <color theme="0"/>
      <name val="Quattrocento Sans"/>
      <family val="2"/>
    </font>
    <font>
      <b/>
      <sz val="12"/>
      <color theme="1"/>
      <name val="Quattrocento Sans"/>
      <family val="2"/>
    </font>
    <font>
      <b/>
      <sz val="11"/>
      <color rgb="FF800080"/>
      <name val="Quattrocento Sans"/>
      <family val="2"/>
    </font>
    <font>
      <u val="single"/>
      <sz val="11"/>
      <color rgb="FF0000FF"/>
      <name val="Quattrocento Sans"/>
      <family val="2"/>
    </font>
    <font>
      <sz val="11"/>
      <color theme="1"/>
      <name val="Quattrocento Sans"/>
      <family val="2"/>
    </font>
    <font>
      <sz val="9"/>
      <color theme="1"/>
      <name val="Quattrocento Sans"/>
      <family val="2"/>
    </font>
    <font>
      <u val="single"/>
      <sz val="10"/>
      <color rgb="FF0000FF"/>
      <name val="Quattrocento Sans"/>
      <family val="2"/>
    </font>
    <font>
      <b/>
      <sz val="11"/>
      <color theme="0"/>
      <name val="Quattrocento Sans"/>
      <family val="2"/>
    </font>
    <font>
      <b/>
      <sz val="11"/>
      <color theme="1"/>
      <name val="Quattrocento Sans"/>
      <family val="2"/>
    </font>
    <font>
      <b/>
      <sz val="9"/>
      <color theme="1"/>
      <name val="Quattrocento Sans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3" fillId="2" borderId="0" xfId="0" applyFont="1" applyBorder="1" applyAlignment="1">
      <alignment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4" xfId="0" applyFont="1" applyBorder="1"/>
    <xf numFmtId="0" fontId="1" fillId="0" borderId="5" xfId="0" applyFont="1" applyBorder="1"/>
    <xf numFmtId="0" fontId="6" fillId="2" borderId="4" xfId="0" applyFont="1" applyBorder="1" applyAlignment="1">
      <alignment horizontal="right" vertical="center"/>
    </xf>
    <xf numFmtId="0" fontId="6" fillId="2" borderId="0" xfId="0" applyFont="1" applyBorder="1" applyAlignment="1">
      <alignment horizontal="right" vertical="center"/>
    </xf>
    <xf numFmtId="0" fontId="7" fillId="2" borderId="0" xfId="0" applyFont="1" applyBorder="1" applyAlignment="1">
      <alignment vertical="center"/>
    </xf>
    <xf numFmtId="0" fontId="8" fillId="2" borderId="0" xfId="0" applyFont="1" applyBorder="1" applyAlignment="1">
      <alignment vertical="center"/>
    </xf>
    <xf numFmtId="0" fontId="8" fillId="2" borderId="5" xfId="0" applyFont="1" applyBorder="1" applyAlignment="1">
      <alignment vertical="center"/>
    </xf>
    <xf numFmtId="0" fontId="6" fillId="2" borderId="6" xfId="0" applyFont="1" applyBorder="1" applyAlignment="1">
      <alignment horizontal="right" vertical="center"/>
    </xf>
    <xf numFmtId="0" fontId="6" fillId="2" borderId="7" xfId="0" applyFont="1" applyBorder="1" applyAlignment="1">
      <alignment horizontal="right" vertical="center"/>
    </xf>
    <xf numFmtId="0" fontId="7" fillId="2" borderId="7" xfId="0" applyFont="1" applyBorder="1" applyAlignment="1">
      <alignment vertical="center"/>
    </xf>
    <xf numFmtId="0" fontId="8" fillId="2" borderId="7" xfId="0" applyFont="1" applyBorder="1" applyAlignment="1">
      <alignment vertical="center"/>
    </xf>
    <xf numFmtId="0" fontId="8" fillId="2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2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2" borderId="0" xfId="0" applyFont="1" applyBorder="1" applyAlignment="1">
      <alignment/>
    </xf>
    <xf numFmtId="0" fontId="10" fillId="2" borderId="0" xfId="0" applyFont="1" applyBorder="1" applyAlignment="1">
      <alignment horizontal="center" vertical="center"/>
    </xf>
    <xf numFmtId="0" fontId="11" fillId="3" borderId="0" xfId="0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9" fillId="2" borderId="0" xfId="0" applyFont="1" applyBorder="1" applyAlignment="1">
      <alignment horizontal="right"/>
    </xf>
    <xf numFmtId="0" fontId="9" fillId="2" borderId="0" xfId="0" applyFont="1" applyBorder="1" applyAlignment="1">
      <alignment horizont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2" xfId="0" applyFont="1" applyBorder="1" applyAlignment="1">
      <alignment horizontal="left" vertical="center"/>
    </xf>
    <xf numFmtId="0" fontId="13" fillId="6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/>
    <xf numFmtId="0" fontId="13" fillId="6" borderId="3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3" fillId="6" borderId="7" xfId="0" applyFont="1" applyBorder="1" applyAlignment="1">
      <alignment horizontal="right" vertical="center" wrapText="1"/>
    </xf>
    <xf numFmtId="0" fontId="1" fillId="0" borderId="8" xfId="0" applyFont="1" applyBorder="1"/>
    <xf numFmtId="0" fontId="10" fillId="2" borderId="0" xfId="0" applyFont="1" applyBorder="1" applyAlignment="1">
      <alignment/>
    </xf>
    <xf numFmtId="0" fontId="13" fillId="2" borderId="0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142875</xdr:rowOff>
    </xdr:from>
    <xdr:ext cx="8782050" cy="828675"/>
    <xdr:grpSp>
      <xdr:nvGrpSpPr>
        <xdr:cNvPr id="2" name="Shape 2"/>
        <xdr:cNvGrpSpPr/>
      </xdr:nvGrpSpPr>
      <xdr:grpSpPr>
        <a:xfrm>
          <a:off x="19050" y="142875"/>
          <a:ext cx="8782050" cy="828675"/>
          <a:chOff x="954975" y="3365663"/>
          <a:chExt cx="8782050" cy="828675"/>
        </a:xfrm>
      </xdr:grpSpPr>
      <xdr:grpSp>
        <xdr:nvGrpSpPr>
          <xdr:cNvPr id="3" name="Shape 3"/>
          <xdr:cNvGrpSpPr/>
        </xdr:nvGrpSpPr>
        <xdr:grpSpPr>
          <a:xfrm>
            <a:off x="954975" y="3365663"/>
            <a:ext cx="8782050" cy="828675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123825</xdr:rowOff>
    </xdr:from>
    <xdr:ext cx="7458075" cy="819150"/>
    <xdr:grpSp>
      <xdr:nvGrpSpPr>
        <xdr:cNvPr id="2" name="Shape 2"/>
        <xdr:cNvGrpSpPr/>
      </xdr:nvGrpSpPr>
      <xdr:grpSpPr>
        <a:xfrm>
          <a:off x="66675" y="123825"/>
          <a:ext cx="7458075" cy="819150"/>
          <a:chOff x="1616963" y="3370425"/>
          <a:chExt cx="7458075" cy="819150"/>
        </a:xfrm>
      </xdr:grpSpPr>
      <xdr:grpSp>
        <xdr:nvGrpSpPr>
          <xdr:cNvPr id="8" name="Shape 8"/>
          <xdr:cNvGrpSpPr/>
        </xdr:nvGrpSpPr>
        <xdr:grpSpPr>
          <a:xfrm>
            <a:off x="1616963" y="3370425"/>
            <a:ext cx="7458075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9" name="Shape 9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Shape 10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Shape 11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123825</xdr:rowOff>
    </xdr:from>
    <xdr:ext cx="7343775" cy="819150"/>
    <xdr:grpSp>
      <xdr:nvGrpSpPr>
        <xdr:cNvPr id="2" name="Shape 2"/>
        <xdr:cNvGrpSpPr/>
      </xdr:nvGrpSpPr>
      <xdr:grpSpPr>
        <a:xfrm>
          <a:off x="76200" y="123825"/>
          <a:ext cx="7343775" cy="819150"/>
          <a:chOff x="1674113" y="3370425"/>
          <a:chExt cx="7343775" cy="819150"/>
        </a:xfrm>
      </xdr:grpSpPr>
      <xdr:grpSp>
        <xdr:nvGrpSpPr>
          <xdr:cNvPr id="12" name="Shape 12"/>
          <xdr:cNvGrpSpPr/>
        </xdr:nvGrpSpPr>
        <xdr:grpSpPr>
          <a:xfrm>
            <a:off x="1674113" y="3370425"/>
            <a:ext cx="7343775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13" name="Shape 13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4" name="Shape 14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5" name="Shape 15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123825</xdr:rowOff>
    </xdr:from>
    <xdr:ext cx="7334250" cy="819150"/>
    <xdr:grpSp>
      <xdr:nvGrpSpPr>
        <xdr:cNvPr id="2" name="Shape 2"/>
        <xdr:cNvGrpSpPr/>
      </xdr:nvGrpSpPr>
      <xdr:grpSpPr>
        <a:xfrm>
          <a:off x="66675" y="123825"/>
          <a:ext cx="7334250" cy="819150"/>
          <a:chOff x="1678875" y="3370425"/>
          <a:chExt cx="7334250" cy="819150"/>
        </a:xfrm>
      </xdr:grpSpPr>
      <xdr:grpSp>
        <xdr:nvGrpSpPr>
          <xdr:cNvPr id="16" name="Shape 16"/>
          <xdr:cNvGrpSpPr/>
        </xdr:nvGrpSpPr>
        <xdr:grpSpPr>
          <a:xfrm>
            <a:off x="1678875" y="3370425"/>
            <a:ext cx="7334250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17" name="Shape 17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8" name="Shape 18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9" name="Shape 19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123825</xdr:rowOff>
    </xdr:from>
    <xdr:ext cx="7267575" cy="819150"/>
    <xdr:grpSp>
      <xdr:nvGrpSpPr>
        <xdr:cNvPr id="2" name="Shape 2"/>
        <xdr:cNvGrpSpPr/>
      </xdr:nvGrpSpPr>
      <xdr:grpSpPr>
        <a:xfrm>
          <a:off x="76200" y="123825"/>
          <a:ext cx="7267575" cy="819150"/>
          <a:chOff x="1712213" y="3370425"/>
          <a:chExt cx="7267575" cy="819150"/>
        </a:xfrm>
      </xdr:grpSpPr>
      <xdr:grpSp>
        <xdr:nvGrpSpPr>
          <xdr:cNvPr id="20" name="Shape 20"/>
          <xdr:cNvGrpSpPr/>
        </xdr:nvGrpSpPr>
        <xdr:grpSpPr>
          <a:xfrm>
            <a:off x="1712213" y="3370425"/>
            <a:ext cx="7267575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21" name="Shape 21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2" name="Shape 22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3" name="Shape 23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123825</xdr:rowOff>
    </xdr:from>
    <xdr:ext cx="7353300" cy="819150"/>
    <xdr:grpSp>
      <xdr:nvGrpSpPr>
        <xdr:cNvPr id="2" name="Shape 2"/>
        <xdr:cNvGrpSpPr/>
      </xdr:nvGrpSpPr>
      <xdr:grpSpPr>
        <a:xfrm>
          <a:off x="76200" y="123825"/>
          <a:ext cx="7353300" cy="819150"/>
          <a:chOff x="1669350" y="3370425"/>
          <a:chExt cx="7353300" cy="819150"/>
        </a:xfrm>
      </xdr:grpSpPr>
      <xdr:grpSp>
        <xdr:nvGrpSpPr>
          <xdr:cNvPr id="24" name="Shape 24"/>
          <xdr:cNvGrpSpPr/>
        </xdr:nvGrpSpPr>
        <xdr:grpSpPr>
          <a:xfrm>
            <a:off x="1669350" y="3370425"/>
            <a:ext cx="7353300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25" name="Shape 25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6" name="Shape 26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7" name="Shape 27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123825</xdr:rowOff>
    </xdr:from>
    <xdr:ext cx="7496175" cy="819150"/>
    <xdr:grpSp>
      <xdr:nvGrpSpPr>
        <xdr:cNvPr id="2" name="Shape 2"/>
        <xdr:cNvGrpSpPr/>
      </xdr:nvGrpSpPr>
      <xdr:grpSpPr>
        <a:xfrm>
          <a:off x="66675" y="123825"/>
          <a:ext cx="7496175" cy="819150"/>
          <a:chOff x="1597913" y="3370425"/>
          <a:chExt cx="7496175" cy="819150"/>
        </a:xfrm>
      </xdr:grpSpPr>
      <xdr:grpSp>
        <xdr:nvGrpSpPr>
          <xdr:cNvPr id="28" name="Shape 28"/>
          <xdr:cNvGrpSpPr/>
        </xdr:nvGrpSpPr>
        <xdr:grpSpPr>
          <a:xfrm>
            <a:off x="1597913" y="3370425"/>
            <a:ext cx="7496175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29" name="Shape 29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30" name="Shape 30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31" name="Shape 31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123825</xdr:rowOff>
    </xdr:from>
    <xdr:ext cx="7515225" cy="819150"/>
    <xdr:grpSp>
      <xdr:nvGrpSpPr>
        <xdr:cNvPr id="2" name="Shape 2"/>
        <xdr:cNvGrpSpPr/>
      </xdr:nvGrpSpPr>
      <xdr:grpSpPr>
        <a:xfrm>
          <a:off x="76200" y="123825"/>
          <a:ext cx="7515225" cy="819150"/>
          <a:chOff x="1588388" y="3370425"/>
          <a:chExt cx="7515225" cy="819150"/>
        </a:xfrm>
      </xdr:grpSpPr>
      <xdr:grpSp>
        <xdr:nvGrpSpPr>
          <xdr:cNvPr id="32" name="Shape 32"/>
          <xdr:cNvGrpSpPr/>
        </xdr:nvGrpSpPr>
        <xdr:grpSpPr>
          <a:xfrm>
            <a:off x="1588388" y="3370425"/>
            <a:ext cx="7515225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33" name="Shape 33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34" name="Shape 34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35" name="Shape 35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123825</xdr:rowOff>
    </xdr:from>
    <xdr:ext cx="7677150" cy="819150"/>
    <xdr:grpSp>
      <xdr:nvGrpSpPr>
        <xdr:cNvPr id="2" name="Shape 2"/>
        <xdr:cNvGrpSpPr/>
      </xdr:nvGrpSpPr>
      <xdr:grpSpPr>
        <a:xfrm>
          <a:off x="76200" y="123825"/>
          <a:ext cx="7677150" cy="819150"/>
          <a:chOff x="1507425" y="3370425"/>
          <a:chExt cx="7677150" cy="819150"/>
        </a:xfrm>
      </xdr:grpSpPr>
      <xdr:grpSp>
        <xdr:nvGrpSpPr>
          <xdr:cNvPr id="36" name="Shape 36"/>
          <xdr:cNvGrpSpPr/>
        </xdr:nvGrpSpPr>
        <xdr:grpSpPr>
          <a:xfrm>
            <a:off x="1507425" y="3370425"/>
            <a:ext cx="7677150" cy="819150"/>
            <a:chOff x="28575" y="190500"/>
            <a:chExt cx="6753225" cy="676275"/>
          </a:xfrm>
        </xdr:grpSpPr>
        <xdr:sp>
          <xdr:nvSpPr>
            <xdr:cNvPr id="4" name="Shape 4"/>
            <xdr:cNvSpPr/>
          </xdr:nvSpPr>
          <xdr:spPr>
            <a:xfrm>
              <a:off x="28575" y="190500"/>
              <a:ext cx="6753225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37" name="Shape 37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28575" y="828735"/>
              <a:ext cx="6753225" cy="3804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38" name="Shape 38"/>
            <xdr:cNvPicPr preferRelativeResize="0">
              <a:picLocks noChangeAspect="1"/>
            </xdr:cNvPicPr>
          </xdr:nvPicPr>
          <xdr:blipFill>
            <a:blip r:embed="rId2">
              <a:alphaModFix/>
            </a:blip>
            <a:stretch>
              <a:fillRect/>
            </a:stretch>
          </xdr:blipFill>
          <xdr:spPr>
            <a:xfrm>
              <a:off x="428704" y="219073"/>
              <a:ext cx="952205" cy="39054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39" name="Shape 39"/>
            <xdr:cNvPicPr preferRelativeResize="0">
              <a:picLocks noChangeAspect="1"/>
            </xdr:cNvPicPr>
          </xdr:nvPicPr>
          <xdr:blipFill>
            <a:blip r:embed="rId3">
              <a:alphaModFix/>
            </a:blip>
            <a:stretch>
              <a:fillRect/>
            </a:stretch>
          </xdr:blipFill>
          <xdr:spPr>
            <a:xfrm>
              <a:off x="4828430" y="190500"/>
              <a:ext cx="1933111" cy="42858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Z1000"/>
  <sheetViews>
    <sheetView showGridLines="0" tabSelected="1" workbookViewId="0" topLeftCell="A1"/>
  </sheetViews>
  <sheetFormatPr defaultColWidth="12.625" defaultRowHeight="15" customHeight="1"/>
  <cols>
    <col min="1" max="1" width="4.25390625" style="0" customWidth="1"/>
    <col min="2" max="2" width="4.00390625" style="0" customWidth="1"/>
    <col min="3" max="3" width="12.25390625" style="0" customWidth="1"/>
    <col min="4" max="13" width="9.50390625" style="0" customWidth="1"/>
    <col min="14" max="26" width="10.00390625" style="0" customWidth="1"/>
  </cols>
  <sheetData>
    <row r="1" spans="1:26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15"/>
      <c r="M6" s="1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" customHeight="1">
      <c r="A8" s="17"/>
      <c r="B8" s="18" t="s">
        <v>2</v>
      </c>
      <c r="C8" s="19" t="s">
        <v>3</v>
      </c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7" customHeight="1">
      <c r="A9" s="17"/>
      <c r="B9" s="18" t="s">
        <v>4</v>
      </c>
      <c r="C9" s="19" t="s">
        <v>5</v>
      </c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7" customHeight="1">
      <c r="A10" s="17"/>
      <c r="B10" s="18" t="s">
        <v>6</v>
      </c>
      <c r="C10" s="19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7" customHeight="1">
      <c r="A11" s="17"/>
      <c r="B11" s="18" t="s">
        <v>8</v>
      </c>
      <c r="C11" s="19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7" customHeight="1">
      <c r="A12" s="17"/>
      <c r="B12" s="18" t="s">
        <v>10</v>
      </c>
      <c r="C12" s="19" t="s">
        <v>11</v>
      </c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7" customHeight="1">
      <c r="A13" s="17"/>
      <c r="B13" s="18" t="s">
        <v>12</v>
      </c>
      <c r="C13" s="19" t="s">
        <v>13</v>
      </c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7" customHeight="1">
      <c r="A14" s="17"/>
      <c r="B14" s="18" t="s">
        <v>14</v>
      </c>
      <c r="C14" s="19" t="s">
        <v>15</v>
      </c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6.25" customHeight="1">
      <c r="A15" s="22"/>
      <c r="B15" s="23" t="s">
        <v>16</v>
      </c>
      <c r="C15" s="24" t="s">
        <v>17</v>
      </c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6.25" customHeight="1">
      <c r="A16" s="18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4.25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25" customHeight="1">
      <c r="A18" s="2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2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2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2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2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2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2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2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2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2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2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2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2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2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2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2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2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2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2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2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2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2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2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2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2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2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2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2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2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2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2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2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2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2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2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2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2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2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2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2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2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2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2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2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2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2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2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2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2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2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2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2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2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2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2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2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2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2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2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2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2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2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2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2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2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2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2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2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2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2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2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2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2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2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2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2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2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2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2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2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2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2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2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2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2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2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2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2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2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2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2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2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2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2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2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2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2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2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2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2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2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2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2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2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2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2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2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2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2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2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2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2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2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2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2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2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2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2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2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2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2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2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2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2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2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2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2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2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2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2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2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2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2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2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2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2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2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2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2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2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2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2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2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2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2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2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2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2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2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2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2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2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2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2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2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2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2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2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2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2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2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2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2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2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2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2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2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2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2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2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2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2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2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2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2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2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2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2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2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2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2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2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2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2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2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2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2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2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2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2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2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2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2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2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2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2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2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2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2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2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2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2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2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2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2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2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2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2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2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28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28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28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28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2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28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2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28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2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2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2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2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2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2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2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2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2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2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2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2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28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28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28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2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2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2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2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28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2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2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2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2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2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2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2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2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2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2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2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2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2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2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2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2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28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2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2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2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2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28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2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2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2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2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2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2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2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28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2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2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2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2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2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2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2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2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2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2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2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28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2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2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2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28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2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2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2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28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2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2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2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2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2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2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2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2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2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2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2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2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2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2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28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2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2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2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2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2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28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2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2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2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28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2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2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28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2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28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28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2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28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2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28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28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28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2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28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28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2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28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28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28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28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28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2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2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28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2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28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2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28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28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28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28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2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28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28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2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2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28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2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2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2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2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28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28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2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2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2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28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28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28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28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28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28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28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28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2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2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28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28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28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28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28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28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28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28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28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28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28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28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28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28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28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28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28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28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28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2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28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28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28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28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28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28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28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2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2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28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28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28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28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28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28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28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28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28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28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2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28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28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28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28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28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28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28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28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28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2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28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28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2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2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2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2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2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2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2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2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2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2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2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2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2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2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2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2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2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2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2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2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2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28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28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28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28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28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28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28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28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28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28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28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28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2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2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2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2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2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2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2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2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2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2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2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2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2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2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2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2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2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2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2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2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2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2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2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2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2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2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2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2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2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2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2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2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2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2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2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2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2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2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2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2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2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2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2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2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2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2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2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2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2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2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2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2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2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2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2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2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2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2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2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2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2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2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2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2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2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2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2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2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2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2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2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2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2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2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2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2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2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2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2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2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2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2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2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2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2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2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2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2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2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2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2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2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2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2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2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2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2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2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2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2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2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2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2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2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2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2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2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2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28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2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2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2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2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2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2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2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2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2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2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2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2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2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2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2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2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2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2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2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2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2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2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2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2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2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2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2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2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2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2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2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2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2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2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2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2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2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2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2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2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2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2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2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2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2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2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2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2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2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2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2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2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2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2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2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2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2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2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2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2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2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2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2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2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2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2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2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2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2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2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2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2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2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2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2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2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2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2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2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2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2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2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2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2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2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2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2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2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2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2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2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2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2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2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2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2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2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2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2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2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2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2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2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2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2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2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2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2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2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2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2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2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2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2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2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2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2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2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2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2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2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2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2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2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2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2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2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2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2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2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2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2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2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2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2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2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2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2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2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28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2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2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2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2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2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2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2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2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2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2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2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2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2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2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2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2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2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2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2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2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2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2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2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2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2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2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2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2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2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2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2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2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2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2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2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2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2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2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2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2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2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2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2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2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2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2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2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2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2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2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2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2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2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2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2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2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2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2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2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2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2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2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2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2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2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2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2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2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2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2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2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2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28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28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2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2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2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2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2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2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2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2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2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2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2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2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2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2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2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2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2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2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2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2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2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2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2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2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2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2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2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2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2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2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2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2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2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2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2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2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2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2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2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2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2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2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2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2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2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2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2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2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2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2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2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2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2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2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2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2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2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2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2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2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2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2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2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2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2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2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2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2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2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2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2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2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2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2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2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2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2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2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2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2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2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2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2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2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2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2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2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2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2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2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2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2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2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2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2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2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2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2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2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2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2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2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2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2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2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2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2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2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2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2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2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2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2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2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2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2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2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2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2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2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2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2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2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2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2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2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2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2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2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2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2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2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2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2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2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2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2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2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2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2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2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2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2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2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2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2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2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2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2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2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2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2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2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2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2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2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2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2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2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2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2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2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2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2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2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2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2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2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2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2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2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2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2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2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2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2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2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2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2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2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2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2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2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2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2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2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2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2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2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2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2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2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2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2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2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2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2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2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2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28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28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28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28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28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28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28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28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M2"/>
    <mergeCell ref="A3:M4"/>
    <mergeCell ref="A5:M7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6.75390625" style="0" customWidth="1"/>
    <col min="2" max="2" width="30.625" style="0" customWidth="1"/>
    <col min="3" max="4" width="10.625" style="0" customWidth="1"/>
    <col min="5" max="5" width="9.625" style="0" customWidth="1"/>
    <col min="6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20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28</v>
      </c>
      <c r="B12" s="52" t="s">
        <v>29</v>
      </c>
      <c r="C12" s="53">
        <v>1200</v>
      </c>
      <c r="D12" s="53">
        <v>1333</v>
      </c>
      <c r="E12" s="53">
        <v>1267</v>
      </c>
      <c r="F12" s="54" t="s">
        <v>30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28</v>
      </c>
      <c r="B13" s="52" t="s">
        <v>31</v>
      </c>
      <c r="C13" s="53">
        <v>4000</v>
      </c>
      <c r="D13" s="53">
        <v>4000</v>
      </c>
      <c r="E13" s="53">
        <v>4000</v>
      </c>
      <c r="F13" s="54" t="s">
        <v>32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28</v>
      </c>
      <c r="B14" s="52" t="s">
        <v>33</v>
      </c>
      <c r="C14" s="53">
        <v>533</v>
      </c>
      <c r="D14" s="53">
        <v>800</v>
      </c>
      <c r="E14" s="53">
        <v>688</v>
      </c>
      <c r="F14" s="54" t="s">
        <v>34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28</v>
      </c>
      <c r="B15" s="52" t="s">
        <v>35</v>
      </c>
      <c r="C15" s="53">
        <v>1600</v>
      </c>
      <c r="D15" s="53">
        <v>2000</v>
      </c>
      <c r="E15" s="53">
        <v>1750</v>
      </c>
      <c r="F15" s="54" t="s">
        <v>36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28</v>
      </c>
      <c r="B16" s="52" t="s">
        <v>37</v>
      </c>
      <c r="C16" s="53">
        <v>1200</v>
      </c>
      <c r="D16" s="53">
        <v>1500</v>
      </c>
      <c r="E16" s="53">
        <v>1367</v>
      </c>
      <c r="F16" s="54" t="s">
        <v>38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28</v>
      </c>
      <c r="B17" s="52" t="s">
        <v>39</v>
      </c>
      <c r="C17" s="53">
        <v>1000</v>
      </c>
      <c r="D17" s="53">
        <v>1100</v>
      </c>
      <c r="E17" s="53">
        <v>1033</v>
      </c>
      <c r="F17" s="54" t="s">
        <v>38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28</v>
      </c>
      <c r="B18" s="52" t="s">
        <v>40</v>
      </c>
      <c r="C18" s="53">
        <v>2000</v>
      </c>
      <c r="D18" s="53">
        <v>2000</v>
      </c>
      <c r="E18" s="53">
        <v>2000</v>
      </c>
      <c r="F18" s="54" t="s">
        <v>32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28</v>
      </c>
      <c r="B19" s="52" t="s">
        <v>41</v>
      </c>
      <c r="C19" s="53">
        <v>960</v>
      </c>
      <c r="D19" s="53">
        <v>1600</v>
      </c>
      <c r="E19" s="53">
        <v>1356</v>
      </c>
      <c r="F19" s="54" t="s">
        <v>38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28</v>
      </c>
      <c r="B20" s="52" t="s">
        <v>42</v>
      </c>
      <c r="C20" s="53">
        <v>1500</v>
      </c>
      <c r="D20" s="53">
        <v>2000</v>
      </c>
      <c r="E20" s="53">
        <v>1750</v>
      </c>
      <c r="F20" s="54" t="s">
        <v>36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28</v>
      </c>
      <c r="B21" s="52" t="s">
        <v>43</v>
      </c>
      <c r="C21" s="53">
        <v>1500</v>
      </c>
      <c r="D21" s="53">
        <v>2000</v>
      </c>
      <c r="E21" s="53">
        <v>1806</v>
      </c>
      <c r="F21" s="54" t="s">
        <v>38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28</v>
      </c>
      <c r="B22" s="52" t="s">
        <v>44</v>
      </c>
      <c r="C22" s="53">
        <v>1875</v>
      </c>
      <c r="D22" s="53">
        <v>2375</v>
      </c>
      <c r="E22" s="53">
        <v>2250</v>
      </c>
      <c r="F22" s="54" t="s">
        <v>38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28</v>
      </c>
      <c r="B23" s="52" t="s">
        <v>45</v>
      </c>
      <c r="C23" s="53">
        <v>2000</v>
      </c>
      <c r="D23" s="53">
        <v>2000</v>
      </c>
      <c r="E23" s="53">
        <v>2000</v>
      </c>
      <c r="F23" s="54" t="s">
        <v>32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28</v>
      </c>
      <c r="B24" s="52" t="s">
        <v>46</v>
      </c>
      <c r="C24" s="53">
        <v>2500</v>
      </c>
      <c r="D24" s="53">
        <v>3500</v>
      </c>
      <c r="E24" s="53">
        <v>3083</v>
      </c>
      <c r="F24" s="54" t="s">
        <v>36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28</v>
      </c>
      <c r="B25" s="52" t="s">
        <v>47</v>
      </c>
      <c r="C25" s="53">
        <v>2000</v>
      </c>
      <c r="D25" s="53">
        <v>2500</v>
      </c>
      <c r="E25" s="53">
        <v>2142</v>
      </c>
      <c r="F25" s="54" t="s">
        <v>36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28</v>
      </c>
      <c r="B26" s="52" t="s">
        <v>48</v>
      </c>
      <c r="C26" s="53">
        <v>1000</v>
      </c>
      <c r="D26" s="53">
        <v>1000</v>
      </c>
      <c r="E26" s="53">
        <v>1000</v>
      </c>
      <c r="F26" s="54" t="s">
        <v>32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28</v>
      </c>
      <c r="B27" s="52" t="s">
        <v>49</v>
      </c>
      <c r="C27" s="53">
        <v>1500</v>
      </c>
      <c r="D27" s="53">
        <v>2000</v>
      </c>
      <c r="E27" s="53">
        <v>1792</v>
      </c>
      <c r="F27" s="54" t="s">
        <v>38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50</v>
      </c>
      <c r="B28" s="52" t="s">
        <v>29</v>
      </c>
      <c r="C28" s="53">
        <v>1000</v>
      </c>
      <c r="D28" s="53">
        <v>1200</v>
      </c>
      <c r="E28" s="53">
        <v>1067</v>
      </c>
      <c r="F28" s="54" t="s">
        <v>32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50</v>
      </c>
      <c r="B29" s="52" t="s">
        <v>33</v>
      </c>
      <c r="C29" s="53">
        <v>1700</v>
      </c>
      <c r="D29" s="53">
        <v>1900</v>
      </c>
      <c r="E29" s="53">
        <v>1800</v>
      </c>
      <c r="F29" s="54" t="s">
        <v>36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50</v>
      </c>
      <c r="B30" s="52" t="s">
        <v>35</v>
      </c>
      <c r="C30" s="53">
        <v>900</v>
      </c>
      <c r="D30" s="53">
        <v>1000</v>
      </c>
      <c r="E30" s="53">
        <v>950</v>
      </c>
      <c r="F30" s="54" t="s">
        <v>32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50</v>
      </c>
      <c r="B31" s="52" t="s">
        <v>51</v>
      </c>
      <c r="C31" s="53">
        <v>1700</v>
      </c>
      <c r="D31" s="53">
        <v>1900</v>
      </c>
      <c r="E31" s="53">
        <v>1800</v>
      </c>
      <c r="F31" s="54" t="s">
        <v>36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50</v>
      </c>
      <c r="B32" s="52" t="s">
        <v>52</v>
      </c>
      <c r="C32" s="53">
        <v>1100</v>
      </c>
      <c r="D32" s="53">
        <v>1300</v>
      </c>
      <c r="E32" s="53">
        <v>1200</v>
      </c>
      <c r="F32" s="54" t="s">
        <v>38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50</v>
      </c>
      <c r="B33" s="52" t="s">
        <v>53</v>
      </c>
      <c r="C33" s="53">
        <v>1000</v>
      </c>
      <c r="D33" s="53">
        <v>1100</v>
      </c>
      <c r="E33" s="53">
        <v>1033</v>
      </c>
      <c r="F33" s="54" t="s">
        <v>36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50</v>
      </c>
      <c r="B34" s="52" t="s">
        <v>54</v>
      </c>
      <c r="C34" s="53">
        <v>800</v>
      </c>
      <c r="D34" s="53">
        <v>1000</v>
      </c>
      <c r="E34" s="53">
        <v>958</v>
      </c>
      <c r="F34" s="54" t="s">
        <v>55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50</v>
      </c>
      <c r="B35" s="52" t="s">
        <v>56</v>
      </c>
      <c r="C35" s="53">
        <v>1300</v>
      </c>
      <c r="D35" s="53">
        <v>1400</v>
      </c>
      <c r="E35" s="53">
        <v>1321</v>
      </c>
      <c r="F35" s="54" t="s">
        <v>38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50</v>
      </c>
      <c r="B36" s="52" t="s">
        <v>39</v>
      </c>
      <c r="C36" s="53">
        <v>938</v>
      </c>
      <c r="D36" s="53">
        <v>1000</v>
      </c>
      <c r="E36" s="53">
        <v>979</v>
      </c>
      <c r="F36" s="54" t="s">
        <v>38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50</v>
      </c>
      <c r="B37" s="52" t="s">
        <v>41</v>
      </c>
      <c r="C37" s="53">
        <v>1300</v>
      </c>
      <c r="D37" s="53">
        <v>1500</v>
      </c>
      <c r="E37" s="53">
        <v>1400</v>
      </c>
      <c r="F37" s="54" t="s">
        <v>38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50</v>
      </c>
      <c r="B38" s="52" t="s">
        <v>57</v>
      </c>
      <c r="C38" s="53">
        <v>1200</v>
      </c>
      <c r="D38" s="53">
        <v>1300</v>
      </c>
      <c r="E38" s="53">
        <v>1250</v>
      </c>
      <c r="F38" s="54" t="s">
        <v>32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50</v>
      </c>
      <c r="B39" s="52" t="s">
        <v>43</v>
      </c>
      <c r="C39" s="53">
        <v>700</v>
      </c>
      <c r="D39" s="53">
        <v>800</v>
      </c>
      <c r="E39" s="53">
        <v>775</v>
      </c>
      <c r="F39" s="54" t="s">
        <v>36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50</v>
      </c>
      <c r="B40" s="52" t="s">
        <v>58</v>
      </c>
      <c r="C40" s="53">
        <v>800</v>
      </c>
      <c r="D40" s="53">
        <v>1000</v>
      </c>
      <c r="E40" s="53">
        <v>900</v>
      </c>
      <c r="F40" s="54" t="s">
        <v>32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50</v>
      </c>
      <c r="B41" s="52" t="s">
        <v>59</v>
      </c>
      <c r="C41" s="53">
        <v>1100</v>
      </c>
      <c r="D41" s="53">
        <v>1300</v>
      </c>
      <c r="E41" s="53">
        <v>1200</v>
      </c>
      <c r="F41" s="54" t="s">
        <v>38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50</v>
      </c>
      <c r="B42" s="52" t="s">
        <v>45</v>
      </c>
      <c r="C42" s="53">
        <v>1000</v>
      </c>
      <c r="D42" s="53">
        <v>1400</v>
      </c>
      <c r="E42" s="53">
        <v>1200</v>
      </c>
      <c r="F42" s="54" t="s">
        <v>30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50</v>
      </c>
      <c r="B43" s="52" t="s">
        <v>60</v>
      </c>
      <c r="C43" s="53">
        <v>1200</v>
      </c>
      <c r="D43" s="53">
        <v>1500</v>
      </c>
      <c r="E43" s="53">
        <v>1317</v>
      </c>
      <c r="F43" s="54" t="s">
        <v>38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50</v>
      </c>
      <c r="B44" s="52" t="s">
        <v>47</v>
      </c>
      <c r="C44" s="53">
        <v>1200</v>
      </c>
      <c r="D44" s="53">
        <v>1500</v>
      </c>
      <c r="E44" s="53">
        <v>1325</v>
      </c>
      <c r="F44" s="54" t="s">
        <v>36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50</v>
      </c>
      <c r="B45" s="52" t="s">
        <v>61</v>
      </c>
      <c r="C45" s="53">
        <v>960</v>
      </c>
      <c r="D45" s="53">
        <v>1000</v>
      </c>
      <c r="E45" s="53">
        <v>995</v>
      </c>
      <c r="F45" s="54" t="s">
        <v>38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50</v>
      </c>
      <c r="B46" s="52" t="s">
        <v>62</v>
      </c>
      <c r="C46" s="53">
        <v>900</v>
      </c>
      <c r="D46" s="53">
        <v>1300</v>
      </c>
      <c r="E46" s="53">
        <v>1033</v>
      </c>
      <c r="F46" s="54" t="s">
        <v>38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50</v>
      </c>
      <c r="B47" s="52" t="s">
        <v>63</v>
      </c>
      <c r="C47" s="53">
        <v>700</v>
      </c>
      <c r="D47" s="53">
        <v>800</v>
      </c>
      <c r="E47" s="53">
        <v>767</v>
      </c>
      <c r="F47" s="54" t="s">
        <v>32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50</v>
      </c>
      <c r="B48" s="52" t="s">
        <v>64</v>
      </c>
      <c r="C48" s="53">
        <v>2000</v>
      </c>
      <c r="D48" s="53">
        <v>2000</v>
      </c>
      <c r="E48" s="53">
        <v>2000</v>
      </c>
      <c r="F48" s="54" t="s">
        <v>38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50</v>
      </c>
      <c r="B49" s="52" t="s">
        <v>65</v>
      </c>
      <c r="C49" s="53">
        <v>700</v>
      </c>
      <c r="D49" s="53">
        <v>800</v>
      </c>
      <c r="E49" s="53">
        <v>767</v>
      </c>
      <c r="F49" s="54" t="s">
        <v>32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50</v>
      </c>
      <c r="B50" s="52" t="s">
        <v>48</v>
      </c>
      <c r="C50" s="53">
        <v>800</v>
      </c>
      <c r="D50" s="53">
        <v>1000</v>
      </c>
      <c r="E50" s="53">
        <v>900</v>
      </c>
      <c r="F50" s="54" t="s">
        <v>30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50</v>
      </c>
      <c r="B51" s="52" t="s">
        <v>66</v>
      </c>
      <c r="C51" s="53">
        <v>900</v>
      </c>
      <c r="D51" s="53">
        <v>1200</v>
      </c>
      <c r="E51" s="53">
        <v>1075</v>
      </c>
      <c r="F51" s="54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50</v>
      </c>
      <c r="B52" s="52" t="s">
        <v>67</v>
      </c>
      <c r="C52" s="53">
        <v>781</v>
      </c>
      <c r="D52" s="53">
        <v>875</v>
      </c>
      <c r="E52" s="53">
        <v>816</v>
      </c>
      <c r="F52" s="54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50</v>
      </c>
      <c r="B53" s="52" t="s">
        <v>68</v>
      </c>
      <c r="C53" s="53">
        <v>1800</v>
      </c>
      <c r="D53" s="53">
        <v>1900</v>
      </c>
      <c r="E53" s="53">
        <v>1817</v>
      </c>
      <c r="F53" s="54" t="s">
        <v>36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50</v>
      </c>
      <c r="B54" s="52" t="s">
        <v>69</v>
      </c>
      <c r="C54" s="53">
        <v>1800</v>
      </c>
      <c r="D54" s="53">
        <v>1800</v>
      </c>
      <c r="E54" s="53">
        <v>1800</v>
      </c>
      <c r="F54" s="54" t="s">
        <v>32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50</v>
      </c>
      <c r="B55" s="52" t="s">
        <v>70</v>
      </c>
      <c r="C55" s="53">
        <v>1200</v>
      </c>
      <c r="D55" s="53">
        <v>1200</v>
      </c>
      <c r="E55" s="53">
        <v>1200</v>
      </c>
      <c r="F55" s="54" t="s">
        <v>32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71</v>
      </c>
      <c r="B56" s="52" t="s">
        <v>72</v>
      </c>
      <c r="C56" s="53">
        <v>1000</v>
      </c>
      <c r="D56" s="53">
        <v>1200</v>
      </c>
      <c r="E56" s="53">
        <v>1117</v>
      </c>
      <c r="F56" s="54" t="s">
        <v>38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71</v>
      </c>
      <c r="B57" s="52" t="s">
        <v>33</v>
      </c>
      <c r="C57" s="53">
        <v>900</v>
      </c>
      <c r="D57" s="53">
        <v>1040</v>
      </c>
      <c r="E57" s="53">
        <v>982</v>
      </c>
      <c r="F57" s="54" t="s">
        <v>55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71</v>
      </c>
      <c r="B58" s="52" t="s">
        <v>35</v>
      </c>
      <c r="C58" s="53">
        <v>1000</v>
      </c>
      <c r="D58" s="53">
        <v>1100</v>
      </c>
      <c r="E58" s="53">
        <v>1045</v>
      </c>
      <c r="F58" s="54" t="s">
        <v>34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71</v>
      </c>
      <c r="B59" s="52" t="s">
        <v>39</v>
      </c>
      <c r="C59" s="53">
        <v>1200</v>
      </c>
      <c r="D59" s="53">
        <v>1300</v>
      </c>
      <c r="E59" s="53">
        <v>1233</v>
      </c>
      <c r="F59" s="54" t="s">
        <v>55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71</v>
      </c>
      <c r="B60" s="52" t="s">
        <v>40</v>
      </c>
      <c r="C60" s="53">
        <v>1200</v>
      </c>
      <c r="D60" s="53">
        <v>1280</v>
      </c>
      <c r="E60" s="53">
        <v>1240</v>
      </c>
      <c r="F60" s="54" t="s">
        <v>32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71</v>
      </c>
      <c r="B61" s="52" t="s">
        <v>41</v>
      </c>
      <c r="C61" s="53">
        <v>1000</v>
      </c>
      <c r="D61" s="53">
        <v>1600</v>
      </c>
      <c r="E61" s="53">
        <v>1494</v>
      </c>
      <c r="F61" s="54" t="s">
        <v>36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71</v>
      </c>
      <c r="B62" s="52" t="s">
        <v>44</v>
      </c>
      <c r="C62" s="53">
        <v>960</v>
      </c>
      <c r="D62" s="53">
        <v>1440</v>
      </c>
      <c r="E62" s="53">
        <v>1340</v>
      </c>
      <c r="F62" s="54" t="s">
        <v>34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71</v>
      </c>
      <c r="B63" s="52" t="s">
        <v>45</v>
      </c>
      <c r="C63" s="53">
        <v>1000</v>
      </c>
      <c r="D63" s="53">
        <v>1400</v>
      </c>
      <c r="E63" s="53">
        <v>1217</v>
      </c>
      <c r="F63" s="54" t="s">
        <v>30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71</v>
      </c>
      <c r="B64" s="52" t="s">
        <v>63</v>
      </c>
      <c r="C64" s="53">
        <v>700</v>
      </c>
      <c r="D64" s="53">
        <v>800</v>
      </c>
      <c r="E64" s="53">
        <v>733</v>
      </c>
      <c r="F64" s="54" t="s">
        <v>38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71</v>
      </c>
      <c r="B65" s="52" t="s">
        <v>48</v>
      </c>
      <c r="C65" s="53">
        <v>800</v>
      </c>
      <c r="D65" s="53">
        <v>900</v>
      </c>
      <c r="E65" s="53">
        <v>863</v>
      </c>
      <c r="F65" s="54" t="s">
        <v>36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71</v>
      </c>
      <c r="B66" s="52" t="s">
        <v>67</v>
      </c>
      <c r="C66" s="53">
        <v>1000</v>
      </c>
      <c r="D66" s="53">
        <v>1200</v>
      </c>
      <c r="E66" s="53">
        <v>1058</v>
      </c>
      <c r="F66" s="54" t="s">
        <v>30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71</v>
      </c>
      <c r="B67" s="52" t="s">
        <v>49</v>
      </c>
      <c r="C67" s="53">
        <v>1000</v>
      </c>
      <c r="D67" s="53">
        <v>1200</v>
      </c>
      <c r="E67" s="53">
        <v>1188</v>
      </c>
      <c r="F67" s="54" t="s">
        <v>38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71</v>
      </c>
      <c r="B68" s="52" t="s">
        <v>70</v>
      </c>
      <c r="C68" s="53">
        <v>1000</v>
      </c>
      <c r="D68" s="53">
        <v>1080</v>
      </c>
      <c r="E68" s="53">
        <v>1040</v>
      </c>
      <c r="F68" s="54" t="s">
        <v>36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73</v>
      </c>
      <c r="B69" s="52" t="s">
        <v>31</v>
      </c>
      <c r="C69" s="53">
        <v>2650</v>
      </c>
      <c r="D69" s="53">
        <v>3050</v>
      </c>
      <c r="E69" s="53">
        <v>2810</v>
      </c>
      <c r="F69" s="54" t="s">
        <v>38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73</v>
      </c>
      <c r="B70" s="52" t="s">
        <v>74</v>
      </c>
      <c r="C70" s="53">
        <v>1125</v>
      </c>
      <c r="D70" s="53">
        <v>2000</v>
      </c>
      <c r="E70" s="53">
        <v>1403</v>
      </c>
      <c r="F70" s="54" t="s">
        <v>38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73</v>
      </c>
      <c r="B71" s="52" t="s">
        <v>43</v>
      </c>
      <c r="C71" s="53">
        <v>2000</v>
      </c>
      <c r="D71" s="53">
        <v>2400</v>
      </c>
      <c r="E71" s="53">
        <v>2073</v>
      </c>
      <c r="F71" s="54" t="s">
        <v>55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73</v>
      </c>
      <c r="B72" s="52" t="s">
        <v>75</v>
      </c>
      <c r="C72" s="53">
        <v>1175</v>
      </c>
      <c r="D72" s="53">
        <v>1375</v>
      </c>
      <c r="E72" s="53">
        <v>1267</v>
      </c>
      <c r="F72" s="54" t="s">
        <v>38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73</v>
      </c>
      <c r="B73" s="52" t="s">
        <v>64</v>
      </c>
      <c r="C73" s="53">
        <v>1000</v>
      </c>
      <c r="D73" s="53">
        <v>1000</v>
      </c>
      <c r="E73" s="53">
        <v>1000</v>
      </c>
      <c r="F73" s="54" t="s">
        <v>38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76</v>
      </c>
      <c r="B74" s="52" t="s">
        <v>33</v>
      </c>
      <c r="C74" s="53">
        <v>7600</v>
      </c>
      <c r="D74" s="53">
        <v>9000</v>
      </c>
      <c r="E74" s="53">
        <v>8106</v>
      </c>
      <c r="F74" s="54" t="s">
        <v>36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76</v>
      </c>
      <c r="B75" s="52" t="s">
        <v>37</v>
      </c>
      <c r="C75" s="53">
        <v>2000</v>
      </c>
      <c r="D75" s="53">
        <v>2200</v>
      </c>
      <c r="E75" s="53">
        <v>2033</v>
      </c>
      <c r="F75" s="54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76</v>
      </c>
      <c r="B76" s="52" t="s">
        <v>56</v>
      </c>
      <c r="C76" s="53">
        <v>1000</v>
      </c>
      <c r="D76" s="53">
        <v>1300</v>
      </c>
      <c r="E76" s="53">
        <v>1167</v>
      </c>
      <c r="F76" s="54" t="s">
        <v>36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76</v>
      </c>
      <c r="B77" s="52" t="s">
        <v>39</v>
      </c>
      <c r="C77" s="53">
        <v>2800</v>
      </c>
      <c r="D77" s="53">
        <v>3000</v>
      </c>
      <c r="E77" s="53">
        <v>2900</v>
      </c>
      <c r="F77" s="54" t="s">
        <v>36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76</v>
      </c>
      <c r="B78" s="52" t="s">
        <v>42</v>
      </c>
      <c r="C78" s="53">
        <v>4000</v>
      </c>
      <c r="D78" s="53">
        <v>5000</v>
      </c>
      <c r="E78" s="53">
        <v>4556</v>
      </c>
      <c r="F78" s="54" t="s">
        <v>36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76</v>
      </c>
      <c r="B79" s="52" t="s">
        <v>57</v>
      </c>
      <c r="C79" s="53">
        <v>5000</v>
      </c>
      <c r="D79" s="53">
        <v>6250</v>
      </c>
      <c r="E79" s="53">
        <v>5625</v>
      </c>
      <c r="F79" s="54" t="s">
        <v>32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76</v>
      </c>
      <c r="B80" s="52" t="s">
        <v>43</v>
      </c>
      <c r="C80" s="53">
        <v>6500</v>
      </c>
      <c r="D80" s="53">
        <v>7500</v>
      </c>
      <c r="E80" s="53">
        <v>7083</v>
      </c>
      <c r="F80" s="54" t="s">
        <v>38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76</v>
      </c>
      <c r="B81" s="52" t="s">
        <v>45</v>
      </c>
      <c r="C81" s="53">
        <v>1000</v>
      </c>
      <c r="D81" s="53">
        <v>1200</v>
      </c>
      <c r="E81" s="53">
        <v>1044</v>
      </c>
      <c r="F81" s="54" t="s">
        <v>38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76</v>
      </c>
      <c r="B82" s="52" t="s">
        <v>46</v>
      </c>
      <c r="C82" s="53">
        <v>4500</v>
      </c>
      <c r="D82" s="53">
        <v>5500</v>
      </c>
      <c r="E82" s="53">
        <v>5083</v>
      </c>
      <c r="F82" s="54" t="s">
        <v>36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76</v>
      </c>
      <c r="B83" s="52" t="s">
        <v>60</v>
      </c>
      <c r="C83" s="53">
        <v>5556</v>
      </c>
      <c r="D83" s="53">
        <v>7222</v>
      </c>
      <c r="E83" s="53">
        <v>6519</v>
      </c>
      <c r="F83" s="54" t="s">
        <v>36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76</v>
      </c>
      <c r="B84" s="52" t="s">
        <v>47</v>
      </c>
      <c r="C84" s="53">
        <v>5556</v>
      </c>
      <c r="D84" s="53">
        <v>6667</v>
      </c>
      <c r="E84" s="53">
        <v>6241</v>
      </c>
      <c r="F84" s="54" t="s">
        <v>36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76</v>
      </c>
      <c r="B85" s="52" t="s">
        <v>63</v>
      </c>
      <c r="C85" s="53">
        <v>2300</v>
      </c>
      <c r="D85" s="53">
        <v>2500</v>
      </c>
      <c r="E85" s="53">
        <v>2433</v>
      </c>
      <c r="F85" s="54" t="s">
        <v>32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76</v>
      </c>
      <c r="B86" s="52" t="s">
        <v>48</v>
      </c>
      <c r="C86" s="53">
        <v>2000</v>
      </c>
      <c r="D86" s="53">
        <v>2200</v>
      </c>
      <c r="E86" s="53">
        <v>2025</v>
      </c>
      <c r="F86" s="54" t="s">
        <v>38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76</v>
      </c>
      <c r="B87" s="52" t="s">
        <v>67</v>
      </c>
      <c r="C87" s="53">
        <v>1500</v>
      </c>
      <c r="D87" s="53">
        <v>1800</v>
      </c>
      <c r="E87" s="53">
        <v>1678</v>
      </c>
      <c r="F87" s="54" t="s">
        <v>38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76</v>
      </c>
      <c r="B88" s="52" t="s">
        <v>77</v>
      </c>
      <c r="C88" s="53">
        <v>5000</v>
      </c>
      <c r="D88" s="53">
        <v>5500</v>
      </c>
      <c r="E88" s="53">
        <v>5083</v>
      </c>
      <c r="F88" s="54" t="s">
        <v>36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76</v>
      </c>
      <c r="B89" s="52" t="s">
        <v>49</v>
      </c>
      <c r="C89" s="53">
        <v>3500</v>
      </c>
      <c r="D89" s="53">
        <v>4500</v>
      </c>
      <c r="E89" s="53">
        <v>4083</v>
      </c>
      <c r="F89" s="54" t="s">
        <v>38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76</v>
      </c>
      <c r="B90" s="52" t="s">
        <v>70</v>
      </c>
      <c r="C90" s="53">
        <v>4000</v>
      </c>
      <c r="D90" s="53">
        <v>4250</v>
      </c>
      <c r="E90" s="53">
        <v>4125</v>
      </c>
      <c r="F90" s="54" t="s">
        <v>36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78</v>
      </c>
      <c r="B91" s="52" t="s">
        <v>72</v>
      </c>
      <c r="C91" s="53">
        <v>9400</v>
      </c>
      <c r="D91" s="53">
        <v>9500</v>
      </c>
      <c r="E91" s="53">
        <v>9433</v>
      </c>
      <c r="F91" s="54" t="s">
        <v>38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78</v>
      </c>
      <c r="B92" s="52" t="s">
        <v>29</v>
      </c>
      <c r="C92" s="53">
        <v>9000</v>
      </c>
      <c r="D92" s="53">
        <v>9400</v>
      </c>
      <c r="E92" s="53">
        <v>9222</v>
      </c>
      <c r="F92" s="54" t="s">
        <v>38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78</v>
      </c>
      <c r="B93" s="52" t="s">
        <v>31</v>
      </c>
      <c r="C93" s="53">
        <v>8500</v>
      </c>
      <c r="D93" s="53">
        <v>9000</v>
      </c>
      <c r="E93" s="53">
        <v>8850</v>
      </c>
      <c r="F93" s="54" t="s">
        <v>36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78</v>
      </c>
      <c r="B94" s="52" t="s">
        <v>79</v>
      </c>
      <c r="C94" s="53">
        <v>8200</v>
      </c>
      <c r="D94" s="53">
        <v>8400</v>
      </c>
      <c r="E94" s="53">
        <v>8289</v>
      </c>
      <c r="F94" s="54" t="s">
        <v>36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78</v>
      </c>
      <c r="B95" s="52" t="s">
        <v>33</v>
      </c>
      <c r="C95" s="53">
        <v>9000</v>
      </c>
      <c r="D95" s="53">
        <v>9500</v>
      </c>
      <c r="E95" s="53">
        <v>9021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78</v>
      </c>
      <c r="B96" s="52" t="s">
        <v>35</v>
      </c>
      <c r="C96" s="53">
        <v>8600</v>
      </c>
      <c r="D96" s="53">
        <v>9000</v>
      </c>
      <c r="E96" s="53">
        <v>8869</v>
      </c>
      <c r="F96" s="54" t="s">
        <v>36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78</v>
      </c>
      <c r="B97" s="52" t="s">
        <v>51</v>
      </c>
      <c r="C97" s="53">
        <v>9200</v>
      </c>
      <c r="D97" s="53">
        <v>9600</v>
      </c>
      <c r="E97" s="53">
        <v>9417</v>
      </c>
      <c r="F97" s="54" t="s">
        <v>32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78</v>
      </c>
      <c r="B98" s="52" t="s">
        <v>52</v>
      </c>
      <c r="C98" s="53">
        <v>8500</v>
      </c>
      <c r="D98" s="53">
        <v>8700</v>
      </c>
      <c r="E98" s="53">
        <v>8563</v>
      </c>
      <c r="F98" s="54" t="s">
        <v>36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78</v>
      </c>
      <c r="B99" s="52" t="s">
        <v>53</v>
      </c>
      <c r="C99" s="53">
        <v>7500</v>
      </c>
      <c r="D99" s="53">
        <v>8000</v>
      </c>
      <c r="E99" s="53">
        <v>7833</v>
      </c>
      <c r="F99" s="54" t="s">
        <v>36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78</v>
      </c>
      <c r="B100" s="52" t="s">
        <v>74</v>
      </c>
      <c r="C100" s="53">
        <v>8000</v>
      </c>
      <c r="D100" s="53">
        <v>9000</v>
      </c>
      <c r="E100" s="53">
        <v>8300</v>
      </c>
      <c r="F100" s="54" t="s">
        <v>36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78</v>
      </c>
      <c r="B101" s="52" t="s">
        <v>54</v>
      </c>
      <c r="C101" s="53">
        <v>9700</v>
      </c>
      <c r="D101" s="53">
        <v>10000</v>
      </c>
      <c r="E101" s="53">
        <v>9875</v>
      </c>
      <c r="F101" s="54" t="s">
        <v>36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78</v>
      </c>
      <c r="B102" s="52" t="s">
        <v>56</v>
      </c>
      <c r="C102" s="53">
        <v>8500</v>
      </c>
      <c r="D102" s="53">
        <v>9000</v>
      </c>
      <c r="E102" s="53">
        <v>8750</v>
      </c>
      <c r="F102" s="54" t="s">
        <v>36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78</v>
      </c>
      <c r="B103" s="52" t="s">
        <v>41</v>
      </c>
      <c r="C103" s="53">
        <v>9000</v>
      </c>
      <c r="D103" s="53">
        <v>10000</v>
      </c>
      <c r="E103" s="53">
        <v>9375</v>
      </c>
      <c r="F103" s="54" t="s">
        <v>38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78</v>
      </c>
      <c r="B104" s="52" t="s">
        <v>42</v>
      </c>
      <c r="C104" s="53">
        <v>7300</v>
      </c>
      <c r="D104" s="53">
        <v>7500</v>
      </c>
      <c r="E104" s="53">
        <v>7344</v>
      </c>
      <c r="F104" s="54" t="s">
        <v>36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78</v>
      </c>
      <c r="B105" s="52" t="s">
        <v>57</v>
      </c>
      <c r="C105" s="53">
        <v>9000</v>
      </c>
      <c r="D105" s="53">
        <v>10000</v>
      </c>
      <c r="E105" s="53">
        <v>9667</v>
      </c>
      <c r="F105" s="54" t="s">
        <v>36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78</v>
      </c>
      <c r="B106" s="52" t="s">
        <v>43</v>
      </c>
      <c r="C106" s="53">
        <v>8000</v>
      </c>
      <c r="D106" s="53">
        <v>8500</v>
      </c>
      <c r="E106" s="53">
        <v>8375</v>
      </c>
      <c r="F106" s="54" t="s">
        <v>36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78</v>
      </c>
      <c r="B107" s="52" t="s">
        <v>58</v>
      </c>
      <c r="C107" s="53">
        <v>8500</v>
      </c>
      <c r="D107" s="53">
        <v>8500</v>
      </c>
      <c r="E107" s="53">
        <v>8500</v>
      </c>
      <c r="F107" s="54" t="s">
        <v>36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78</v>
      </c>
      <c r="B108" s="52" t="s">
        <v>75</v>
      </c>
      <c r="C108" s="53">
        <v>8000</v>
      </c>
      <c r="D108" s="53">
        <v>9000</v>
      </c>
      <c r="E108" s="53">
        <v>8583</v>
      </c>
      <c r="F108" s="54" t="s">
        <v>36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78</v>
      </c>
      <c r="B109" s="52" t="s">
        <v>44</v>
      </c>
      <c r="C109" s="53">
        <v>8500</v>
      </c>
      <c r="D109" s="53">
        <v>9000</v>
      </c>
      <c r="E109" s="53">
        <v>8779</v>
      </c>
      <c r="F109" s="54" t="s">
        <v>36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78</v>
      </c>
      <c r="B110" s="52" t="s">
        <v>59</v>
      </c>
      <c r="C110" s="53">
        <v>8500</v>
      </c>
      <c r="D110" s="53">
        <v>8800</v>
      </c>
      <c r="E110" s="53">
        <v>8613</v>
      </c>
      <c r="F110" s="54" t="s">
        <v>36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78</v>
      </c>
      <c r="B111" s="52" t="s">
        <v>46</v>
      </c>
      <c r="C111" s="53">
        <v>7500</v>
      </c>
      <c r="D111" s="53">
        <v>8000</v>
      </c>
      <c r="E111" s="53">
        <v>7800</v>
      </c>
      <c r="F111" s="54" t="s">
        <v>36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78</v>
      </c>
      <c r="B112" s="52" t="s">
        <v>60</v>
      </c>
      <c r="C112" s="53">
        <v>9000</v>
      </c>
      <c r="D112" s="53">
        <v>10000</v>
      </c>
      <c r="E112" s="53">
        <v>9333</v>
      </c>
      <c r="F112" s="54" t="s">
        <v>36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78</v>
      </c>
      <c r="B113" s="52" t="s">
        <v>47</v>
      </c>
      <c r="C113" s="53">
        <v>8500</v>
      </c>
      <c r="D113" s="53">
        <v>9000</v>
      </c>
      <c r="E113" s="53">
        <v>8800</v>
      </c>
      <c r="F113" s="54" t="s">
        <v>36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78</v>
      </c>
      <c r="B114" s="52" t="s">
        <v>61</v>
      </c>
      <c r="C114" s="53">
        <v>8000</v>
      </c>
      <c r="D114" s="53">
        <v>8500</v>
      </c>
      <c r="E114" s="53">
        <v>8363</v>
      </c>
      <c r="F114" s="54" t="s">
        <v>36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78</v>
      </c>
      <c r="B115" s="52" t="s">
        <v>64</v>
      </c>
      <c r="C115" s="53">
        <v>7800</v>
      </c>
      <c r="D115" s="53">
        <v>8300</v>
      </c>
      <c r="E115" s="53">
        <v>8108</v>
      </c>
      <c r="F115" s="54" t="s">
        <v>36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78</v>
      </c>
      <c r="B116" s="52" t="s">
        <v>66</v>
      </c>
      <c r="C116" s="53">
        <v>9000</v>
      </c>
      <c r="D116" s="53">
        <v>9500</v>
      </c>
      <c r="E116" s="53">
        <v>9250</v>
      </c>
      <c r="F116" s="54" t="s">
        <v>36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78</v>
      </c>
      <c r="B117" s="52" t="s">
        <v>68</v>
      </c>
      <c r="C117" s="53">
        <v>8300</v>
      </c>
      <c r="D117" s="53">
        <v>9000</v>
      </c>
      <c r="E117" s="53">
        <v>8542</v>
      </c>
      <c r="F117" s="54" t="s">
        <v>36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80</v>
      </c>
      <c r="B118" s="52" t="s">
        <v>72</v>
      </c>
      <c r="C118" s="53">
        <v>2000</v>
      </c>
      <c r="D118" s="53">
        <v>2500</v>
      </c>
      <c r="E118" s="53">
        <v>2167</v>
      </c>
      <c r="F118" s="54" t="s">
        <v>36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80</v>
      </c>
      <c r="B119" s="52" t="s">
        <v>29</v>
      </c>
      <c r="C119" s="53">
        <v>1250</v>
      </c>
      <c r="D119" s="53">
        <v>1300</v>
      </c>
      <c r="E119" s="53">
        <v>1267</v>
      </c>
      <c r="F119" s="54" t="s">
        <v>30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80</v>
      </c>
      <c r="B120" s="52" t="s">
        <v>31</v>
      </c>
      <c r="C120" s="53">
        <v>1500</v>
      </c>
      <c r="D120" s="53">
        <v>1600</v>
      </c>
      <c r="E120" s="53">
        <v>1525</v>
      </c>
      <c r="F120" s="54" t="s">
        <v>32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80</v>
      </c>
      <c r="B121" s="52" t="s">
        <v>79</v>
      </c>
      <c r="C121" s="53">
        <v>1400</v>
      </c>
      <c r="D121" s="53">
        <v>1700</v>
      </c>
      <c r="E121" s="53">
        <v>1525</v>
      </c>
      <c r="F121" s="54" t="s">
        <v>38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80</v>
      </c>
      <c r="B122" s="52" t="s">
        <v>33</v>
      </c>
      <c r="C122" s="53">
        <v>1200</v>
      </c>
      <c r="D122" s="53">
        <v>1800</v>
      </c>
      <c r="E122" s="53">
        <v>1606</v>
      </c>
      <c r="F122" s="54" t="s">
        <v>34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80</v>
      </c>
      <c r="B123" s="52" t="s">
        <v>35</v>
      </c>
      <c r="C123" s="53">
        <v>750</v>
      </c>
      <c r="D123" s="53">
        <v>1000</v>
      </c>
      <c r="E123" s="53">
        <v>831</v>
      </c>
      <c r="F123" s="54" t="s">
        <v>36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80</v>
      </c>
      <c r="B124" s="52" t="s">
        <v>52</v>
      </c>
      <c r="C124" s="53">
        <v>1471</v>
      </c>
      <c r="D124" s="53">
        <v>1647</v>
      </c>
      <c r="E124" s="53">
        <v>1540</v>
      </c>
      <c r="F124" s="54" t="s">
        <v>30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80</v>
      </c>
      <c r="B125" s="52" t="s">
        <v>53</v>
      </c>
      <c r="C125" s="53">
        <v>1176</v>
      </c>
      <c r="D125" s="53">
        <v>1529</v>
      </c>
      <c r="E125" s="53">
        <v>1353</v>
      </c>
      <c r="F125" s="54" t="s">
        <v>30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80</v>
      </c>
      <c r="B126" s="52" t="s">
        <v>74</v>
      </c>
      <c r="C126" s="53">
        <v>1400</v>
      </c>
      <c r="D126" s="53">
        <v>1600</v>
      </c>
      <c r="E126" s="53">
        <v>1492</v>
      </c>
      <c r="F126" s="54" t="s">
        <v>38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80</v>
      </c>
      <c r="B127" s="52" t="s">
        <v>54</v>
      </c>
      <c r="C127" s="53">
        <v>1600</v>
      </c>
      <c r="D127" s="53">
        <v>1840</v>
      </c>
      <c r="E127" s="53">
        <v>1760</v>
      </c>
      <c r="F127" s="54" t="s">
        <v>36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80</v>
      </c>
      <c r="B128" s="52" t="s">
        <v>37</v>
      </c>
      <c r="C128" s="53">
        <v>750</v>
      </c>
      <c r="D128" s="53">
        <v>900</v>
      </c>
      <c r="E128" s="53">
        <v>842</v>
      </c>
      <c r="F128" s="54" t="s">
        <v>36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80</v>
      </c>
      <c r="B129" s="52" t="s">
        <v>56</v>
      </c>
      <c r="C129" s="53">
        <v>1133</v>
      </c>
      <c r="D129" s="53">
        <v>1333</v>
      </c>
      <c r="E129" s="53">
        <v>1278</v>
      </c>
      <c r="F129" s="54" t="s">
        <v>38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80</v>
      </c>
      <c r="B130" s="52" t="s">
        <v>39</v>
      </c>
      <c r="C130" s="53">
        <v>1000</v>
      </c>
      <c r="D130" s="53">
        <v>1100</v>
      </c>
      <c r="E130" s="53">
        <v>1050</v>
      </c>
      <c r="F130" s="54" t="s">
        <v>55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80</v>
      </c>
      <c r="B131" s="52" t="s">
        <v>41</v>
      </c>
      <c r="C131" s="53">
        <v>1120</v>
      </c>
      <c r="D131" s="53">
        <v>1920</v>
      </c>
      <c r="E131" s="53">
        <v>1680</v>
      </c>
      <c r="F131" s="54" t="s">
        <v>34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80</v>
      </c>
      <c r="B132" s="52" t="s">
        <v>42</v>
      </c>
      <c r="C132" s="53">
        <v>1500</v>
      </c>
      <c r="D132" s="53">
        <v>2000</v>
      </c>
      <c r="E132" s="53">
        <v>1667</v>
      </c>
      <c r="F132" s="54" t="s">
        <v>38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80</v>
      </c>
      <c r="B133" s="52" t="s">
        <v>57</v>
      </c>
      <c r="C133" s="53">
        <v>1600</v>
      </c>
      <c r="D133" s="53">
        <v>2000</v>
      </c>
      <c r="E133" s="53">
        <v>1867</v>
      </c>
      <c r="F133" s="54" t="s">
        <v>36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80</v>
      </c>
      <c r="B134" s="52" t="s">
        <v>81</v>
      </c>
      <c r="C134" s="53">
        <v>300</v>
      </c>
      <c r="D134" s="53">
        <v>700</v>
      </c>
      <c r="E134" s="53">
        <v>475</v>
      </c>
      <c r="F134" s="54" t="s">
        <v>30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80</v>
      </c>
      <c r="B135" s="52" t="s">
        <v>43</v>
      </c>
      <c r="C135" s="53">
        <v>500</v>
      </c>
      <c r="D135" s="53">
        <v>800</v>
      </c>
      <c r="E135" s="53">
        <v>646</v>
      </c>
      <c r="F135" s="54" t="s">
        <v>38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80</v>
      </c>
      <c r="B136" s="52" t="s">
        <v>58</v>
      </c>
      <c r="C136" s="53">
        <v>600</v>
      </c>
      <c r="D136" s="53">
        <v>1000</v>
      </c>
      <c r="E136" s="53">
        <v>800</v>
      </c>
      <c r="F136" s="54" t="s">
        <v>38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80</v>
      </c>
      <c r="B137" s="52" t="s">
        <v>75</v>
      </c>
      <c r="C137" s="53">
        <v>800</v>
      </c>
      <c r="D137" s="53">
        <v>1000</v>
      </c>
      <c r="E137" s="53">
        <v>900</v>
      </c>
      <c r="F137" s="54" t="s">
        <v>38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80</v>
      </c>
      <c r="B138" s="52" t="s">
        <v>44</v>
      </c>
      <c r="C138" s="53">
        <v>1800</v>
      </c>
      <c r="D138" s="53">
        <v>2000</v>
      </c>
      <c r="E138" s="53">
        <v>1942</v>
      </c>
      <c r="F138" s="54" t="s">
        <v>38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80</v>
      </c>
      <c r="B139" s="52" t="s">
        <v>59</v>
      </c>
      <c r="C139" s="53">
        <v>2250</v>
      </c>
      <c r="D139" s="53">
        <v>2333</v>
      </c>
      <c r="E139" s="53">
        <v>2319</v>
      </c>
      <c r="F139" s="54" t="s">
        <v>32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80</v>
      </c>
      <c r="B140" s="52" t="s">
        <v>45</v>
      </c>
      <c r="C140" s="53">
        <v>1167</v>
      </c>
      <c r="D140" s="53">
        <v>1250</v>
      </c>
      <c r="E140" s="53">
        <v>1208</v>
      </c>
      <c r="F140" s="54" t="s">
        <v>32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80</v>
      </c>
      <c r="B141" s="52" t="s">
        <v>60</v>
      </c>
      <c r="C141" s="53">
        <v>2000</v>
      </c>
      <c r="D141" s="53">
        <v>2667</v>
      </c>
      <c r="E141" s="53">
        <v>2222</v>
      </c>
      <c r="F141" s="54" t="s">
        <v>38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80</v>
      </c>
      <c r="B142" s="52" t="s">
        <v>47</v>
      </c>
      <c r="C142" s="53">
        <v>2000</v>
      </c>
      <c r="D142" s="53">
        <v>2333</v>
      </c>
      <c r="E142" s="53">
        <v>2104</v>
      </c>
      <c r="F142" s="54" t="s">
        <v>36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80</v>
      </c>
      <c r="B143" s="52" t="s">
        <v>62</v>
      </c>
      <c r="C143" s="53">
        <v>500</v>
      </c>
      <c r="D143" s="53">
        <v>900</v>
      </c>
      <c r="E143" s="53">
        <v>650</v>
      </c>
      <c r="F143" s="54" t="s">
        <v>36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80</v>
      </c>
      <c r="B144" s="52" t="s">
        <v>82</v>
      </c>
      <c r="C144" s="53">
        <v>1600</v>
      </c>
      <c r="D144" s="53">
        <v>2000</v>
      </c>
      <c r="E144" s="53">
        <v>1760</v>
      </c>
      <c r="F144" s="54" t="s">
        <v>38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80</v>
      </c>
      <c r="B145" s="52" t="s">
        <v>64</v>
      </c>
      <c r="C145" s="53">
        <v>1000</v>
      </c>
      <c r="D145" s="53">
        <v>1400</v>
      </c>
      <c r="E145" s="53">
        <v>1125</v>
      </c>
      <c r="F145" s="54" t="s">
        <v>38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80</v>
      </c>
      <c r="B146" s="52" t="s">
        <v>48</v>
      </c>
      <c r="C146" s="53">
        <v>750</v>
      </c>
      <c r="D146" s="53">
        <v>900</v>
      </c>
      <c r="E146" s="53">
        <v>831</v>
      </c>
      <c r="F146" s="54" t="s">
        <v>38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80</v>
      </c>
      <c r="B147" s="52" t="s">
        <v>66</v>
      </c>
      <c r="C147" s="53">
        <v>1917</v>
      </c>
      <c r="D147" s="53">
        <v>2000</v>
      </c>
      <c r="E147" s="53">
        <v>1986</v>
      </c>
      <c r="F147" s="54" t="s">
        <v>38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80</v>
      </c>
      <c r="B148" s="52" t="s">
        <v>67</v>
      </c>
      <c r="C148" s="53">
        <v>900</v>
      </c>
      <c r="D148" s="53">
        <v>1000</v>
      </c>
      <c r="E148" s="53">
        <v>983</v>
      </c>
      <c r="F148" s="54" t="s">
        <v>38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80</v>
      </c>
      <c r="B149" s="52" t="s">
        <v>68</v>
      </c>
      <c r="C149" s="53">
        <v>1333</v>
      </c>
      <c r="D149" s="53">
        <v>1667</v>
      </c>
      <c r="E149" s="53">
        <v>1594</v>
      </c>
      <c r="F149" s="54" t="s">
        <v>38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80</v>
      </c>
      <c r="B150" s="52" t="s">
        <v>49</v>
      </c>
      <c r="C150" s="53">
        <v>1800</v>
      </c>
      <c r="D150" s="53">
        <v>2400</v>
      </c>
      <c r="E150" s="53">
        <v>2039</v>
      </c>
      <c r="F150" s="54" t="s">
        <v>38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83</v>
      </c>
      <c r="B151" s="52" t="s">
        <v>72</v>
      </c>
      <c r="C151" s="53">
        <v>5000</v>
      </c>
      <c r="D151" s="53">
        <v>5435</v>
      </c>
      <c r="E151" s="53">
        <v>5272</v>
      </c>
      <c r="F151" s="54" t="s">
        <v>36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83</v>
      </c>
      <c r="B152" s="52" t="s">
        <v>29</v>
      </c>
      <c r="C152" s="53">
        <v>4800</v>
      </c>
      <c r="D152" s="53">
        <v>4800</v>
      </c>
      <c r="E152" s="53">
        <v>4800</v>
      </c>
      <c r="F152" s="54" t="s">
        <v>32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83</v>
      </c>
      <c r="B153" s="52" t="s">
        <v>31</v>
      </c>
      <c r="C153" s="53">
        <v>7500</v>
      </c>
      <c r="D153" s="53">
        <v>8000</v>
      </c>
      <c r="E153" s="53">
        <v>7789</v>
      </c>
      <c r="F153" s="54" t="s">
        <v>36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83</v>
      </c>
      <c r="B154" s="52" t="s">
        <v>79</v>
      </c>
      <c r="C154" s="53">
        <v>6500</v>
      </c>
      <c r="D154" s="53">
        <v>6600</v>
      </c>
      <c r="E154" s="53">
        <v>6575</v>
      </c>
      <c r="F154" s="54" t="s">
        <v>38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83</v>
      </c>
      <c r="B155" s="52" t="s">
        <v>33</v>
      </c>
      <c r="C155" s="53">
        <v>5000</v>
      </c>
      <c r="D155" s="53">
        <v>6000</v>
      </c>
      <c r="E155" s="53">
        <v>5363</v>
      </c>
      <c r="F155" s="54" t="s">
        <v>36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83</v>
      </c>
      <c r="B156" s="52" t="s">
        <v>35</v>
      </c>
      <c r="C156" s="53">
        <v>4000</v>
      </c>
      <c r="D156" s="53">
        <v>4400</v>
      </c>
      <c r="E156" s="53">
        <v>4188</v>
      </c>
      <c r="F156" s="54" t="s">
        <v>38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83</v>
      </c>
      <c r="B157" s="52" t="s">
        <v>54</v>
      </c>
      <c r="C157" s="53">
        <v>4800</v>
      </c>
      <c r="D157" s="53">
        <v>5600</v>
      </c>
      <c r="E157" s="53">
        <v>5200</v>
      </c>
      <c r="F157" s="54" t="s">
        <v>38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83</v>
      </c>
      <c r="B158" s="52" t="s">
        <v>37</v>
      </c>
      <c r="C158" s="53">
        <v>4400</v>
      </c>
      <c r="D158" s="53">
        <v>6000</v>
      </c>
      <c r="E158" s="53">
        <v>5233</v>
      </c>
      <c r="F158" s="54" t="s">
        <v>32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83</v>
      </c>
      <c r="B159" s="52" t="s">
        <v>56</v>
      </c>
      <c r="C159" s="53">
        <v>4500</v>
      </c>
      <c r="D159" s="53">
        <v>6000</v>
      </c>
      <c r="E159" s="53">
        <v>5271</v>
      </c>
      <c r="F159" s="54" t="s">
        <v>38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83</v>
      </c>
      <c r="B160" s="52" t="s">
        <v>39</v>
      </c>
      <c r="C160" s="53">
        <v>5100</v>
      </c>
      <c r="D160" s="53">
        <v>5200</v>
      </c>
      <c r="E160" s="53">
        <v>5150</v>
      </c>
      <c r="F160" s="54" t="s">
        <v>38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83</v>
      </c>
      <c r="B161" s="52" t="s">
        <v>84</v>
      </c>
      <c r="C161" s="53">
        <v>2900</v>
      </c>
      <c r="D161" s="53">
        <v>3100</v>
      </c>
      <c r="E161" s="53">
        <v>3000</v>
      </c>
      <c r="F161" s="54" t="s">
        <v>36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83</v>
      </c>
      <c r="B162" s="52" t="s">
        <v>85</v>
      </c>
      <c r="C162" s="53">
        <v>2700</v>
      </c>
      <c r="D162" s="53">
        <v>3500</v>
      </c>
      <c r="E162" s="53">
        <v>3050</v>
      </c>
      <c r="F162" s="54" t="s">
        <v>55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83</v>
      </c>
      <c r="B163" s="52" t="s">
        <v>41</v>
      </c>
      <c r="C163" s="53">
        <v>3600</v>
      </c>
      <c r="D163" s="53">
        <v>4400</v>
      </c>
      <c r="E163" s="53">
        <v>3961</v>
      </c>
      <c r="F163" s="54" t="s">
        <v>38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83</v>
      </c>
      <c r="B164" s="52" t="s">
        <v>86</v>
      </c>
      <c r="C164" s="53">
        <v>4000</v>
      </c>
      <c r="D164" s="53">
        <v>5000</v>
      </c>
      <c r="E164" s="53">
        <v>4667</v>
      </c>
      <c r="F164" s="54" t="s">
        <v>36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83</v>
      </c>
      <c r="B165" s="52" t="s">
        <v>57</v>
      </c>
      <c r="C165" s="53">
        <v>4300</v>
      </c>
      <c r="D165" s="53">
        <v>5000</v>
      </c>
      <c r="E165" s="53">
        <v>4613</v>
      </c>
      <c r="F165" s="54" t="s">
        <v>36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83</v>
      </c>
      <c r="B166" s="52" t="s">
        <v>81</v>
      </c>
      <c r="C166" s="53">
        <v>3000</v>
      </c>
      <c r="D166" s="53">
        <v>3500</v>
      </c>
      <c r="E166" s="53">
        <v>3267</v>
      </c>
      <c r="F166" s="54" t="s">
        <v>55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83</v>
      </c>
      <c r="B167" s="52" t="s">
        <v>43</v>
      </c>
      <c r="C167" s="53">
        <v>2800</v>
      </c>
      <c r="D167" s="53">
        <v>3600</v>
      </c>
      <c r="E167" s="53">
        <v>3133</v>
      </c>
      <c r="F167" s="54" t="s">
        <v>36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83</v>
      </c>
      <c r="B168" s="52" t="s">
        <v>58</v>
      </c>
      <c r="C168" s="53">
        <v>3100</v>
      </c>
      <c r="D168" s="53">
        <v>3900</v>
      </c>
      <c r="E168" s="53">
        <v>3500</v>
      </c>
      <c r="F168" s="54" t="s">
        <v>36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83</v>
      </c>
      <c r="B169" s="52" t="s">
        <v>44</v>
      </c>
      <c r="C169" s="53">
        <v>4000</v>
      </c>
      <c r="D169" s="53">
        <v>4800</v>
      </c>
      <c r="E169" s="53">
        <v>4300</v>
      </c>
      <c r="F169" s="54" t="s">
        <v>38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83</v>
      </c>
      <c r="B170" s="52" t="s">
        <v>59</v>
      </c>
      <c r="C170" s="53">
        <v>4200</v>
      </c>
      <c r="D170" s="53">
        <v>4300</v>
      </c>
      <c r="E170" s="53">
        <v>4213</v>
      </c>
      <c r="F170" s="54" t="s">
        <v>38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83</v>
      </c>
      <c r="B171" s="52" t="s">
        <v>45</v>
      </c>
      <c r="C171" s="53">
        <v>4000</v>
      </c>
      <c r="D171" s="53">
        <v>5000</v>
      </c>
      <c r="E171" s="53">
        <v>4406</v>
      </c>
      <c r="F171" s="54" t="s">
        <v>36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83</v>
      </c>
      <c r="B172" s="52" t="s">
        <v>60</v>
      </c>
      <c r="C172" s="53">
        <v>3600</v>
      </c>
      <c r="D172" s="53">
        <v>4000</v>
      </c>
      <c r="E172" s="53">
        <v>3900</v>
      </c>
      <c r="F172" s="54" t="s">
        <v>36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83</v>
      </c>
      <c r="B173" s="52" t="s">
        <v>47</v>
      </c>
      <c r="C173" s="53">
        <v>4000</v>
      </c>
      <c r="D173" s="53">
        <v>4640</v>
      </c>
      <c r="E173" s="53">
        <v>4297</v>
      </c>
      <c r="F173" s="54" t="s">
        <v>36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83</v>
      </c>
      <c r="B174" s="52" t="s">
        <v>62</v>
      </c>
      <c r="C174" s="53">
        <v>3500</v>
      </c>
      <c r="D174" s="53">
        <v>3800</v>
      </c>
      <c r="E174" s="53">
        <v>3575</v>
      </c>
      <c r="F174" s="54" t="s">
        <v>55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83</v>
      </c>
      <c r="B175" s="52" t="s">
        <v>63</v>
      </c>
      <c r="C175" s="53">
        <v>4800</v>
      </c>
      <c r="D175" s="53">
        <v>5200</v>
      </c>
      <c r="E175" s="53">
        <v>5013</v>
      </c>
      <c r="F175" s="54" t="s">
        <v>36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83</v>
      </c>
      <c r="B176" s="52" t="s">
        <v>87</v>
      </c>
      <c r="C176" s="53">
        <v>2500</v>
      </c>
      <c r="D176" s="53">
        <v>2800</v>
      </c>
      <c r="E176" s="53">
        <v>2650</v>
      </c>
      <c r="F176" s="54" t="s">
        <v>55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83</v>
      </c>
      <c r="B177" s="52" t="s">
        <v>65</v>
      </c>
      <c r="C177" s="53">
        <v>5200</v>
      </c>
      <c r="D177" s="53">
        <v>5600</v>
      </c>
      <c r="E177" s="53">
        <v>5333</v>
      </c>
      <c r="F177" s="54" t="s">
        <v>32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83</v>
      </c>
      <c r="B178" s="52" t="s">
        <v>88</v>
      </c>
      <c r="C178" s="53">
        <v>3000</v>
      </c>
      <c r="D178" s="53">
        <v>3333</v>
      </c>
      <c r="E178" s="53">
        <v>3183</v>
      </c>
      <c r="F178" s="54" t="s">
        <v>89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83</v>
      </c>
      <c r="B179" s="52" t="s">
        <v>48</v>
      </c>
      <c r="C179" s="53">
        <v>5000</v>
      </c>
      <c r="D179" s="53">
        <v>5300</v>
      </c>
      <c r="E179" s="53">
        <v>5113</v>
      </c>
      <c r="F179" s="54" t="s">
        <v>38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83</v>
      </c>
      <c r="B180" s="52" t="s">
        <v>66</v>
      </c>
      <c r="C180" s="53">
        <v>4000</v>
      </c>
      <c r="D180" s="53">
        <v>4800</v>
      </c>
      <c r="E180" s="53">
        <v>4550</v>
      </c>
      <c r="F180" s="54" t="s">
        <v>38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83</v>
      </c>
      <c r="B181" s="52" t="s">
        <v>67</v>
      </c>
      <c r="C181" s="53">
        <v>3800</v>
      </c>
      <c r="D181" s="53">
        <v>5400</v>
      </c>
      <c r="E181" s="53">
        <v>4683</v>
      </c>
      <c r="F181" s="54" t="s">
        <v>36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83</v>
      </c>
      <c r="B182" s="52" t="s">
        <v>49</v>
      </c>
      <c r="C182" s="53">
        <v>4400</v>
      </c>
      <c r="D182" s="53">
        <v>4600</v>
      </c>
      <c r="E182" s="53">
        <v>4408</v>
      </c>
      <c r="F182" s="54" t="s">
        <v>36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83</v>
      </c>
      <c r="B183" s="52" t="s">
        <v>70</v>
      </c>
      <c r="C183" s="53">
        <v>5000</v>
      </c>
      <c r="D183" s="53">
        <v>5104</v>
      </c>
      <c r="E183" s="53">
        <v>5052</v>
      </c>
      <c r="F183" s="54" t="s">
        <v>36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90</v>
      </c>
      <c r="B184" s="52" t="s">
        <v>33</v>
      </c>
      <c r="C184" s="53">
        <v>3800</v>
      </c>
      <c r="D184" s="53">
        <v>4600</v>
      </c>
      <c r="E184" s="53">
        <v>4253</v>
      </c>
      <c r="F184" s="54" t="s">
        <v>38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90</v>
      </c>
      <c r="B185" s="52" t="s">
        <v>52</v>
      </c>
      <c r="C185" s="53">
        <v>4400</v>
      </c>
      <c r="D185" s="53">
        <v>4400</v>
      </c>
      <c r="E185" s="53">
        <v>4400</v>
      </c>
      <c r="F185" s="54" t="s">
        <v>38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90</v>
      </c>
      <c r="B186" s="52" t="s">
        <v>53</v>
      </c>
      <c r="C186" s="53">
        <v>4400</v>
      </c>
      <c r="D186" s="53">
        <v>4800</v>
      </c>
      <c r="E186" s="53">
        <v>4600</v>
      </c>
      <c r="F186" s="54" t="s">
        <v>30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90</v>
      </c>
      <c r="B187" s="52" t="s">
        <v>91</v>
      </c>
      <c r="C187" s="53">
        <v>3600</v>
      </c>
      <c r="D187" s="53">
        <v>4000</v>
      </c>
      <c r="E187" s="53">
        <v>3850</v>
      </c>
      <c r="F187" s="54" t="s">
        <v>36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90</v>
      </c>
      <c r="B188" s="52" t="s">
        <v>43</v>
      </c>
      <c r="C188" s="53">
        <v>3000</v>
      </c>
      <c r="D188" s="53">
        <v>3400</v>
      </c>
      <c r="E188" s="53">
        <v>3150</v>
      </c>
      <c r="F188" s="54" t="s">
        <v>36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90</v>
      </c>
      <c r="B189" s="52" t="s">
        <v>46</v>
      </c>
      <c r="C189" s="53">
        <v>3400</v>
      </c>
      <c r="D189" s="53">
        <v>4000</v>
      </c>
      <c r="E189" s="53">
        <v>3683</v>
      </c>
      <c r="F189" s="54" t="s">
        <v>38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90</v>
      </c>
      <c r="B190" s="52" t="s">
        <v>61</v>
      </c>
      <c r="C190" s="53">
        <v>4000</v>
      </c>
      <c r="D190" s="53">
        <v>4200</v>
      </c>
      <c r="E190" s="53">
        <v>4125</v>
      </c>
      <c r="F190" s="54" t="s">
        <v>30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92</v>
      </c>
      <c r="B191" s="52" t="s">
        <v>31</v>
      </c>
      <c r="C191" s="53">
        <v>950</v>
      </c>
      <c r="D191" s="53">
        <v>1025</v>
      </c>
      <c r="E191" s="53">
        <v>969</v>
      </c>
      <c r="F191" s="54" t="s">
        <v>36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92</v>
      </c>
      <c r="B192" s="52" t="s">
        <v>33</v>
      </c>
      <c r="C192" s="53">
        <v>2000</v>
      </c>
      <c r="D192" s="53">
        <v>2600</v>
      </c>
      <c r="E192" s="53">
        <v>2364</v>
      </c>
      <c r="F192" s="54" t="s">
        <v>30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92</v>
      </c>
      <c r="B193" s="52" t="s">
        <v>57</v>
      </c>
      <c r="C193" s="53">
        <v>3000</v>
      </c>
      <c r="D193" s="53">
        <v>3000</v>
      </c>
      <c r="E193" s="53">
        <v>3000</v>
      </c>
      <c r="F193" s="54" t="s">
        <v>32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92</v>
      </c>
      <c r="B194" s="52" t="s">
        <v>43</v>
      </c>
      <c r="C194" s="53">
        <v>1700</v>
      </c>
      <c r="D194" s="53">
        <v>2200</v>
      </c>
      <c r="E194" s="53">
        <v>1869</v>
      </c>
      <c r="F194" s="54" t="s">
        <v>34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92</v>
      </c>
      <c r="B195" s="52" t="s">
        <v>75</v>
      </c>
      <c r="C195" s="53">
        <v>1375</v>
      </c>
      <c r="D195" s="53">
        <v>1650</v>
      </c>
      <c r="E195" s="53">
        <v>1521</v>
      </c>
      <c r="F195" s="54" t="s">
        <v>36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92</v>
      </c>
      <c r="B196" s="52" t="s">
        <v>64</v>
      </c>
      <c r="C196" s="53">
        <v>667</v>
      </c>
      <c r="D196" s="53">
        <v>750</v>
      </c>
      <c r="E196" s="53">
        <v>708</v>
      </c>
      <c r="F196" s="54" t="s">
        <v>36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93</v>
      </c>
      <c r="B197" s="52" t="s">
        <v>29</v>
      </c>
      <c r="C197" s="53">
        <v>1800</v>
      </c>
      <c r="D197" s="53">
        <v>1800</v>
      </c>
      <c r="E197" s="53">
        <v>1800</v>
      </c>
      <c r="F197" s="54" t="s">
        <v>32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93</v>
      </c>
      <c r="B198" s="52" t="s">
        <v>31</v>
      </c>
      <c r="C198" s="53">
        <v>6000</v>
      </c>
      <c r="D198" s="53">
        <v>6000</v>
      </c>
      <c r="E198" s="53">
        <v>6000</v>
      </c>
      <c r="F198" s="54" t="s">
        <v>32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93</v>
      </c>
      <c r="B199" s="52" t="s">
        <v>79</v>
      </c>
      <c r="C199" s="53">
        <v>5500</v>
      </c>
      <c r="D199" s="53">
        <v>5700</v>
      </c>
      <c r="E199" s="53">
        <v>5613</v>
      </c>
      <c r="F199" s="54" t="s">
        <v>38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93</v>
      </c>
      <c r="B200" s="52" t="s">
        <v>33</v>
      </c>
      <c r="C200" s="53">
        <v>1200</v>
      </c>
      <c r="D200" s="53">
        <v>4500</v>
      </c>
      <c r="E200" s="53">
        <v>3431</v>
      </c>
      <c r="F200" s="54" t="s">
        <v>30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93</v>
      </c>
      <c r="B201" s="52" t="s">
        <v>35</v>
      </c>
      <c r="C201" s="53">
        <v>3500</v>
      </c>
      <c r="D201" s="53">
        <v>4000</v>
      </c>
      <c r="E201" s="53">
        <v>3663</v>
      </c>
      <c r="F201" s="54" t="s">
        <v>34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93</v>
      </c>
      <c r="B202" s="52" t="s">
        <v>53</v>
      </c>
      <c r="C202" s="53">
        <v>3300</v>
      </c>
      <c r="D202" s="53">
        <v>3500</v>
      </c>
      <c r="E202" s="53">
        <v>3433</v>
      </c>
      <c r="F202" s="54" t="s">
        <v>38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93</v>
      </c>
      <c r="B203" s="52" t="s">
        <v>37</v>
      </c>
      <c r="C203" s="53">
        <v>1500</v>
      </c>
      <c r="D203" s="53">
        <v>1800</v>
      </c>
      <c r="E203" s="53">
        <v>1667</v>
      </c>
      <c r="F203" s="54" t="s">
        <v>36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93</v>
      </c>
      <c r="B204" s="52" t="s">
        <v>56</v>
      </c>
      <c r="C204" s="53">
        <v>3000</v>
      </c>
      <c r="D204" s="53">
        <v>3500</v>
      </c>
      <c r="E204" s="53">
        <v>3125</v>
      </c>
      <c r="F204" s="54" t="s">
        <v>38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93</v>
      </c>
      <c r="B205" s="52" t="s">
        <v>39</v>
      </c>
      <c r="C205" s="53">
        <v>2000</v>
      </c>
      <c r="D205" s="53">
        <v>2200</v>
      </c>
      <c r="E205" s="53">
        <v>2100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93</v>
      </c>
      <c r="B206" s="52" t="s">
        <v>41</v>
      </c>
      <c r="C206" s="53">
        <v>2000</v>
      </c>
      <c r="D206" s="53">
        <v>2500</v>
      </c>
      <c r="E206" s="53">
        <v>2125</v>
      </c>
      <c r="F206" s="54" t="s">
        <v>38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93</v>
      </c>
      <c r="B207" s="52" t="s">
        <v>42</v>
      </c>
      <c r="C207" s="53">
        <v>2000</v>
      </c>
      <c r="D207" s="53">
        <v>2333</v>
      </c>
      <c r="E207" s="53">
        <v>2125</v>
      </c>
      <c r="F207" s="54" t="s">
        <v>36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93</v>
      </c>
      <c r="B208" s="52" t="s">
        <v>57</v>
      </c>
      <c r="C208" s="53">
        <v>4000</v>
      </c>
      <c r="D208" s="53">
        <v>4667</v>
      </c>
      <c r="E208" s="53">
        <v>4278</v>
      </c>
      <c r="F208" s="54" t="s">
        <v>38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93</v>
      </c>
      <c r="B209" s="52" t="s">
        <v>81</v>
      </c>
      <c r="C209" s="53">
        <v>1500</v>
      </c>
      <c r="D209" s="53">
        <v>1600</v>
      </c>
      <c r="E209" s="53">
        <v>1521</v>
      </c>
      <c r="F209" s="54" t="s">
        <v>38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93</v>
      </c>
      <c r="B210" s="52" t="s">
        <v>43</v>
      </c>
      <c r="C210" s="53">
        <v>1800</v>
      </c>
      <c r="D210" s="53">
        <v>3000</v>
      </c>
      <c r="E210" s="53">
        <v>2460</v>
      </c>
      <c r="F210" s="54" t="s">
        <v>36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93</v>
      </c>
      <c r="B211" s="52" t="s">
        <v>58</v>
      </c>
      <c r="C211" s="53">
        <v>2100</v>
      </c>
      <c r="D211" s="53">
        <v>3000</v>
      </c>
      <c r="E211" s="53">
        <v>2583</v>
      </c>
      <c r="F211" s="54" t="s">
        <v>36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93</v>
      </c>
      <c r="B212" s="52" t="s">
        <v>44</v>
      </c>
      <c r="C212" s="53">
        <v>3800</v>
      </c>
      <c r="D212" s="53">
        <v>5200</v>
      </c>
      <c r="E212" s="53">
        <v>4658</v>
      </c>
      <c r="F212" s="54" t="s">
        <v>36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93</v>
      </c>
      <c r="B213" s="52" t="s">
        <v>59</v>
      </c>
      <c r="C213" s="53">
        <v>2167</v>
      </c>
      <c r="D213" s="53">
        <v>2333</v>
      </c>
      <c r="E213" s="53">
        <v>2250</v>
      </c>
      <c r="F213" s="54" t="s">
        <v>38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93</v>
      </c>
      <c r="B214" s="52" t="s">
        <v>45</v>
      </c>
      <c r="C214" s="53">
        <v>3000</v>
      </c>
      <c r="D214" s="53">
        <v>3000</v>
      </c>
      <c r="E214" s="53">
        <v>3000</v>
      </c>
      <c r="F214" s="54" t="s">
        <v>32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93</v>
      </c>
      <c r="B215" s="52" t="s">
        <v>46</v>
      </c>
      <c r="C215" s="53">
        <v>2000</v>
      </c>
      <c r="D215" s="53">
        <v>3000</v>
      </c>
      <c r="E215" s="53">
        <v>2292</v>
      </c>
      <c r="F215" s="54" t="s">
        <v>34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93</v>
      </c>
      <c r="B216" s="52" t="s">
        <v>47</v>
      </c>
      <c r="C216" s="53">
        <v>2000</v>
      </c>
      <c r="D216" s="53">
        <v>2800</v>
      </c>
      <c r="E216" s="53">
        <v>2400</v>
      </c>
      <c r="F216" s="54" t="s">
        <v>38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93</v>
      </c>
      <c r="B217" s="52" t="s">
        <v>48</v>
      </c>
      <c r="C217" s="53">
        <v>2300</v>
      </c>
      <c r="D217" s="53">
        <v>2500</v>
      </c>
      <c r="E217" s="53">
        <v>2413</v>
      </c>
      <c r="F217" s="54" t="s">
        <v>38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93</v>
      </c>
      <c r="B218" s="52" t="s">
        <v>67</v>
      </c>
      <c r="C218" s="53">
        <v>2000</v>
      </c>
      <c r="D218" s="53">
        <v>2500</v>
      </c>
      <c r="E218" s="53">
        <v>2397</v>
      </c>
      <c r="F218" s="54" t="s">
        <v>36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93</v>
      </c>
      <c r="B219" s="52" t="s">
        <v>77</v>
      </c>
      <c r="C219" s="53">
        <v>2083</v>
      </c>
      <c r="D219" s="53">
        <v>2500</v>
      </c>
      <c r="E219" s="53">
        <v>2313</v>
      </c>
      <c r="F219" s="54" t="s">
        <v>34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93</v>
      </c>
      <c r="B220" s="52" t="s">
        <v>49</v>
      </c>
      <c r="C220" s="53">
        <v>4000</v>
      </c>
      <c r="D220" s="53">
        <v>4333</v>
      </c>
      <c r="E220" s="53">
        <v>4119</v>
      </c>
      <c r="F220" s="54" t="s">
        <v>32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94</v>
      </c>
      <c r="B221" s="52" t="s">
        <v>33</v>
      </c>
      <c r="C221" s="53">
        <v>550</v>
      </c>
      <c r="D221" s="53">
        <v>630</v>
      </c>
      <c r="E221" s="53">
        <v>601</v>
      </c>
      <c r="F221" s="54" t="s">
        <v>36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94</v>
      </c>
      <c r="B222" s="52" t="s">
        <v>35</v>
      </c>
      <c r="C222" s="53">
        <v>1300</v>
      </c>
      <c r="D222" s="53">
        <v>1500</v>
      </c>
      <c r="E222" s="53">
        <v>1425</v>
      </c>
      <c r="F222" s="54" t="s">
        <v>32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94</v>
      </c>
      <c r="B223" s="52" t="s">
        <v>39</v>
      </c>
      <c r="C223" s="53">
        <v>800</v>
      </c>
      <c r="D223" s="53">
        <v>900</v>
      </c>
      <c r="E223" s="53">
        <v>850</v>
      </c>
      <c r="F223" s="54" t="s">
        <v>30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94</v>
      </c>
      <c r="B224" s="52" t="s">
        <v>43</v>
      </c>
      <c r="C224" s="53">
        <v>700</v>
      </c>
      <c r="D224" s="53">
        <v>900</v>
      </c>
      <c r="E224" s="53">
        <v>798</v>
      </c>
      <c r="F224" s="54" t="s">
        <v>89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94</v>
      </c>
      <c r="B225" s="52" t="s">
        <v>58</v>
      </c>
      <c r="C225" s="53">
        <v>900</v>
      </c>
      <c r="D225" s="53">
        <v>1100</v>
      </c>
      <c r="E225" s="53">
        <v>1000</v>
      </c>
      <c r="F225" s="54" t="s">
        <v>89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94</v>
      </c>
      <c r="B226" s="52" t="s">
        <v>48</v>
      </c>
      <c r="C226" s="53">
        <v>700</v>
      </c>
      <c r="D226" s="53">
        <v>1000</v>
      </c>
      <c r="E226" s="53">
        <v>863</v>
      </c>
      <c r="F226" s="54" t="s">
        <v>38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94</v>
      </c>
      <c r="B227" s="52" t="s">
        <v>67</v>
      </c>
      <c r="C227" s="53">
        <v>500</v>
      </c>
      <c r="D227" s="53">
        <v>750</v>
      </c>
      <c r="E227" s="53">
        <v>622</v>
      </c>
      <c r="F227" s="54" t="s">
        <v>55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95</v>
      </c>
      <c r="B228" s="52" t="s">
        <v>33</v>
      </c>
      <c r="C228" s="53">
        <v>320</v>
      </c>
      <c r="D228" s="53">
        <v>480</v>
      </c>
      <c r="E228" s="53">
        <v>377</v>
      </c>
      <c r="F228" s="54" t="s">
        <v>36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95</v>
      </c>
      <c r="B229" s="52" t="s">
        <v>56</v>
      </c>
      <c r="C229" s="53">
        <v>556</v>
      </c>
      <c r="D229" s="53">
        <v>1111</v>
      </c>
      <c r="E229" s="53">
        <v>810</v>
      </c>
      <c r="F229" s="54" t="s">
        <v>55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95</v>
      </c>
      <c r="B230" s="52" t="s">
        <v>43</v>
      </c>
      <c r="C230" s="53">
        <v>1700</v>
      </c>
      <c r="D230" s="53">
        <v>1800</v>
      </c>
      <c r="E230" s="53">
        <v>1725</v>
      </c>
      <c r="F230" s="54" t="s">
        <v>34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1" t="s">
        <v>95</v>
      </c>
      <c r="B231" s="52" t="s">
        <v>49</v>
      </c>
      <c r="C231" s="53">
        <v>750</v>
      </c>
      <c r="D231" s="53">
        <v>1500</v>
      </c>
      <c r="E231" s="53">
        <v>1125</v>
      </c>
      <c r="F231" s="54" t="s">
        <v>36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51" t="s">
        <v>96</v>
      </c>
      <c r="B232" s="52" t="s">
        <v>72</v>
      </c>
      <c r="C232" s="53">
        <v>563</v>
      </c>
      <c r="D232" s="53">
        <v>708</v>
      </c>
      <c r="E232" s="53">
        <v>615</v>
      </c>
      <c r="F232" s="54" t="s">
        <v>38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51" t="s">
        <v>96</v>
      </c>
      <c r="B233" s="52" t="s">
        <v>29</v>
      </c>
      <c r="C233" s="53">
        <v>800</v>
      </c>
      <c r="D233" s="53">
        <v>960</v>
      </c>
      <c r="E233" s="53">
        <v>840</v>
      </c>
      <c r="F233" s="54" t="s">
        <v>38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51" t="s">
        <v>96</v>
      </c>
      <c r="B234" s="52" t="s">
        <v>31</v>
      </c>
      <c r="C234" s="53">
        <v>800</v>
      </c>
      <c r="D234" s="53">
        <v>1000</v>
      </c>
      <c r="E234" s="53">
        <v>935</v>
      </c>
      <c r="F234" s="54" t="s">
        <v>30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51" t="s">
        <v>96</v>
      </c>
      <c r="B235" s="52" t="s">
        <v>79</v>
      </c>
      <c r="C235" s="53">
        <v>780</v>
      </c>
      <c r="D235" s="53">
        <v>920</v>
      </c>
      <c r="E235" s="53">
        <v>833</v>
      </c>
      <c r="F235" s="54" t="s">
        <v>38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51" t="s">
        <v>96</v>
      </c>
      <c r="B236" s="52" t="s">
        <v>33</v>
      </c>
      <c r="C236" s="53">
        <v>600</v>
      </c>
      <c r="D236" s="53">
        <v>800</v>
      </c>
      <c r="E236" s="53">
        <v>734</v>
      </c>
      <c r="F236" s="54" t="s">
        <v>30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51" t="s">
        <v>96</v>
      </c>
      <c r="B237" s="52" t="s">
        <v>35</v>
      </c>
      <c r="C237" s="53">
        <v>600</v>
      </c>
      <c r="D237" s="53">
        <v>800</v>
      </c>
      <c r="E237" s="53">
        <v>704</v>
      </c>
      <c r="F237" s="54" t="s">
        <v>38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51" t="s">
        <v>96</v>
      </c>
      <c r="B238" s="52" t="s">
        <v>74</v>
      </c>
      <c r="C238" s="53">
        <v>900</v>
      </c>
      <c r="D238" s="53">
        <v>1000</v>
      </c>
      <c r="E238" s="53">
        <v>919</v>
      </c>
      <c r="F238" s="54" t="s">
        <v>36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51" t="s">
        <v>96</v>
      </c>
      <c r="B239" s="52" t="s">
        <v>54</v>
      </c>
      <c r="C239" s="53">
        <v>875</v>
      </c>
      <c r="D239" s="53">
        <v>938</v>
      </c>
      <c r="E239" s="53">
        <v>924</v>
      </c>
      <c r="F239" s="54" t="s">
        <v>38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51" t="s">
        <v>96</v>
      </c>
      <c r="B240" s="52" t="s">
        <v>37</v>
      </c>
      <c r="C240" s="53">
        <v>500</v>
      </c>
      <c r="D240" s="53">
        <v>800</v>
      </c>
      <c r="E240" s="53">
        <v>627</v>
      </c>
      <c r="F240" s="54" t="s">
        <v>30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51" t="s">
        <v>96</v>
      </c>
      <c r="B241" s="52" t="s">
        <v>56</v>
      </c>
      <c r="C241" s="53">
        <v>500</v>
      </c>
      <c r="D241" s="53">
        <v>1000</v>
      </c>
      <c r="E241" s="53">
        <v>707</v>
      </c>
      <c r="F241" s="54" t="s">
        <v>34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51" t="s">
        <v>96</v>
      </c>
      <c r="B242" s="52" t="s">
        <v>39</v>
      </c>
      <c r="C242" s="53">
        <v>520</v>
      </c>
      <c r="D242" s="53">
        <v>560</v>
      </c>
      <c r="E242" s="53">
        <v>540</v>
      </c>
      <c r="F242" s="54" t="s">
        <v>38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51" t="s">
        <v>96</v>
      </c>
      <c r="B243" s="52" t="s">
        <v>40</v>
      </c>
      <c r="C243" s="53">
        <v>960</v>
      </c>
      <c r="D243" s="53">
        <v>1000</v>
      </c>
      <c r="E243" s="53">
        <v>980</v>
      </c>
      <c r="F243" s="54" t="s">
        <v>34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51" t="s">
        <v>96</v>
      </c>
      <c r="B244" s="52" t="s">
        <v>41</v>
      </c>
      <c r="C244" s="53">
        <v>600</v>
      </c>
      <c r="D244" s="53">
        <v>1120</v>
      </c>
      <c r="E244" s="53">
        <v>809</v>
      </c>
      <c r="F244" s="54" t="s">
        <v>30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51" t="s">
        <v>96</v>
      </c>
      <c r="B245" s="52" t="s">
        <v>42</v>
      </c>
      <c r="C245" s="53">
        <v>577</v>
      </c>
      <c r="D245" s="53">
        <v>673</v>
      </c>
      <c r="E245" s="53">
        <v>625</v>
      </c>
      <c r="F245" s="54" t="s">
        <v>38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51" t="s">
        <v>96</v>
      </c>
      <c r="B246" s="52" t="s">
        <v>57</v>
      </c>
      <c r="C246" s="53">
        <v>800</v>
      </c>
      <c r="D246" s="53">
        <v>1000</v>
      </c>
      <c r="E246" s="53">
        <v>888</v>
      </c>
      <c r="F246" s="54" t="s">
        <v>30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51" t="s">
        <v>96</v>
      </c>
      <c r="B247" s="52" t="s">
        <v>43</v>
      </c>
      <c r="C247" s="53">
        <v>625</v>
      </c>
      <c r="D247" s="53">
        <v>896</v>
      </c>
      <c r="E247" s="53">
        <v>776</v>
      </c>
      <c r="F247" s="54" t="s">
        <v>30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51" t="s">
        <v>96</v>
      </c>
      <c r="B248" s="52" t="s">
        <v>58</v>
      </c>
      <c r="C248" s="53">
        <v>1100</v>
      </c>
      <c r="D248" s="53">
        <v>1400</v>
      </c>
      <c r="E248" s="53">
        <v>1258</v>
      </c>
      <c r="F248" s="54" t="s">
        <v>38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51" t="s">
        <v>96</v>
      </c>
      <c r="B249" s="52" t="s">
        <v>75</v>
      </c>
      <c r="C249" s="53">
        <v>800</v>
      </c>
      <c r="D249" s="53">
        <v>1000</v>
      </c>
      <c r="E249" s="53">
        <v>883</v>
      </c>
      <c r="F249" s="54" t="s">
        <v>36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51" t="s">
        <v>96</v>
      </c>
      <c r="B250" s="52" t="s">
        <v>45</v>
      </c>
      <c r="C250" s="53">
        <v>600</v>
      </c>
      <c r="D250" s="53">
        <v>1000</v>
      </c>
      <c r="E250" s="53">
        <v>783</v>
      </c>
      <c r="F250" s="54" t="s">
        <v>34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51" t="s">
        <v>96</v>
      </c>
      <c r="B251" s="52" t="s">
        <v>60</v>
      </c>
      <c r="C251" s="53">
        <v>700</v>
      </c>
      <c r="D251" s="53">
        <v>900</v>
      </c>
      <c r="E251" s="53">
        <v>787</v>
      </c>
      <c r="F251" s="54" t="s">
        <v>38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51" t="s">
        <v>96</v>
      </c>
      <c r="B252" s="52" t="s">
        <v>47</v>
      </c>
      <c r="C252" s="53">
        <v>700</v>
      </c>
      <c r="D252" s="53">
        <v>960</v>
      </c>
      <c r="E252" s="53">
        <v>810</v>
      </c>
      <c r="F252" s="54" t="s">
        <v>34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51" t="s">
        <v>96</v>
      </c>
      <c r="B253" s="52" t="s">
        <v>62</v>
      </c>
      <c r="C253" s="53">
        <v>833</v>
      </c>
      <c r="D253" s="53">
        <v>1042</v>
      </c>
      <c r="E253" s="53">
        <v>899</v>
      </c>
      <c r="F253" s="54" t="s">
        <v>38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51" t="s">
        <v>96</v>
      </c>
      <c r="B254" s="52" t="s">
        <v>63</v>
      </c>
      <c r="C254" s="53">
        <v>640</v>
      </c>
      <c r="D254" s="53">
        <v>800</v>
      </c>
      <c r="E254" s="53">
        <v>713</v>
      </c>
      <c r="F254" s="54" t="s">
        <v>38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51" t="s">
        <v>96</v>
      </c>
      <c r="B255" s="52" t="s">
        <v>82</v>
      </c>
      <c r="C255" s="53">
        <v>760</v>
      </c>
      <c r="D255" s="53">
        <v>1000</v>
      </c>
      <c r="E255" s="53">
        <v>870</v>
      </c>
      <c r="F255" s="54" t="s">
        <v>38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51" t="s">
        <v>96</v>
      </c>
      <c r="B256" s="52" t="s">
        <v>64</v>
      </c>
      <c r="C256" s="53">
        <v>800</v>
      </c>
      <c r="D256" s="53">
        <v>1000</v>
      </c>
      <c r="E256" s="53">
        <v>894</v>
      </c>
      <c r="F256" s="54" t="s">
        <v>38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51" t="s">
        <v>96</v>
      </c>
      <c r="B257" s="52" t="s">
        <v>65</v>
      </c>
      <c r="C257" s="53">
        <v>640</v>
      </c>
      <c r="D257" s="53">
        <v>700</v>
      </c>
      <c r="E257" s="53">
        <v>660</v>
      </c>
      <c r="F257" s="54" t="s">
        <v>38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51" t="s">
        <v>96</v>
      </c>
      <c r="B258" s="52" t="s">
        <v>48</v>
      </c>
      <c r="C258" s="53">
        <v>600</v>
      </c>
      <c r="D258" s="53">
        <v>700</v>
      </c>
      <c r="E258" s="53">
        <v>630</v>
      </c>
      <c r="F258" s="54" t="s">
        <v>38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51" t="s">
        <v>96</v>
      </c>
      <c r="B259" s="52" t="s">
        <v>67</v>
      </c>
      <c r="C259" s="53">
        <v>500</v>
      </c>
      <c r="D259" s="53">
        <v>600</v>
      </c>
      <c r="E259" s="53">
        <v>565</v>
      </c>
      <c r="F259" s="54" t="s">
        <v>34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51" t="s">
        <v>96</v>
      </c>
      <c r="B260" s="52" t="s">
        <v>68</v>
      </c>
      <c r="C260" s="53">
        <v>600</v>
      </c>
      <c r="D260" s="53">
        <v>800</v>
      </c>
      <c r="E260" s="53">
        <v>708</v>
      </c>
      <c r="F260" s="54" t="s">
        <v>30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51" t="s">
        <v>96</v>
      </c>
      <c r="B261" s="52" t="s">
        <v>49</v>
      </c>
      <c r="C261" s="53">
        <v>700</v>
      </c>
      <c r="D261" s="53">
        <v>1000</v>
      </c>
      <c r="E261" s="53">
        <v>917</v>
      </c>
      <c r="F261" s="54" t="s">
        <v>30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51" t="s">
        <v>96</v>
      </c>
      <c r="B262" s="52" t="s">
        <v>70</v>
      </c>
      <c r="C262" s="53">
        <v>938</v>
      </c>
      <c r="D262" s="53">
        <v>1000</v>
      </c>
      <c r="E262" s="53">
        <v>969</v>
      </c>
      <c r="F262" s="54" t="s">
        <v>34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51" t="s">
        <v>97</v>
      </c>
      <c r="B263" s="52" t="s">
        <v>51</v>
      </c>
      <c r="C263" s="53">
        <v>833</v>
      </c>
      <c r="D263" s="53">
        <v>979</v>
      </c>
      <c r="E263" s="53">
        <v>917</v>
      </c>
      <c r="F263" s="54" t="s">
        <v>38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51" t="s">
        <v>97</v>
      </c>
      <c r="B264" s="52" t="s">
        <v>52</v>
      </c>
      <c r="C264" s="53">
        <v>625</v>
      </c>
      <c r="D264" s="53">
        <v>771</v>
      </c>
      <c r="E264" s="53">
        <v>699</v>
      </c>
      <c r="F264" s="54" t="s">
        <v>38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51" t="s">
        <v>97</v>
      </c>
      <c r="B265" s="52" t="s">
        <v>53</v>
      </c>
      <c r="C265" s="53">
        <v>625</v>
      </c>
      <c r="D265" s="53">
        <v>688</v>
      </c>
      <c r="E265" s="53">
        <v>643</v>
      </c>
      <c r="F265" s="54" t="s">
        <v>38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51" t="s">
        <v>97</v>
      </c>
      <c r="B266" s="52" t="s">
        <v>44</v>
      </c>
      <c r="C266" s="53">
        <v>560</v>
      </c>
      <c r="D266" s="53">
        <v>880</v>
      </c>
      <c r="E266" s="53">
        <v>700</v>
      </c>
      <c r="F266" s="54" t="s">
        <v>30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51" t="s">
        <v>97</v>
      </c>
      <c r="B267" s="52" t="s">
        <v>59</v>
      </c>
      <c r="C267" s="53">
        <v>604</v>
      </c>
      <c r="D267" s="53">
        <v>667</v>
      </c>
      <c r="E267" s="53">
        <v>633</v>
      </c>
      <c r="F267" s="54" t="s">
        <v>36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51" t="s">
        <v>98</v>
      </c>
      <c r="B268" s="52" t="s">
        <v>52</v>
      </c>
      <c r="C268" s="53">
        <v>458</v>
      </c>
      <c r="D268" s="53">
        <v>625</v>
      </c>
      <c r="E268" s="53">
        <v>561</v>
      </c>
      <c r="F268" s="54" t="s">
        <v>38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51" t="s">
        <v>98</v>
      </c>
      <c r="B269" s="52" t="s">
        <v>46</v>
      </c>
      <c r="C269" s="53">
        <v>417</v>
      </c>
      <c r="D269" s="53">
        <v>521</v>
      </c>
      <c r="E269" s="53">
        <v>443</v>
      </c>
      <c r="F269" s="54" t="s">
        <v>32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51" t="s">
        <v>98</v>
      </c>
      <c r="B270" s="52" t="s">
        <v>61</v>
      </c>
      <c r="C270" s="53">
        <v>729</v>
      </c>
      <c r="D270" s="53">
        <v>875</v>
      </c>
      <c r="E270" s="53">
        <v>792</v>
      </c>
      <c r="F270" s="54" t="s">
        <v>38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51" t="s">
        <v>98</v>
      </c>
      <c r="B271" s="52" t="s">
        <v>77</v>
      </c>
      <c r="C271" s="53">
        <v>625</v>
      </c>
      <c r="D271" s="53">
        <v>667</v>
      </c>
      <c r="E271" s="53">
        <v>649</v>
      </c>
      <c r="F271" s="54" t="s">
        <v>30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51" t="s">
        <v>99</v>
      </c>
      <c r="B272" s="52" t="s">
        <v>72</v>
      </c>
      <c r="C272" s="53">
        <v>1600</v>
      </c>
      <c r="D272" s="53">
        <v>1800</v>
      </c>
      <c r="E272" s="53">
        <v>1733</v>
      </c>
      <c r="F272" s="54" t="s">
        <v>32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51" t="s">
        <v>99</v>
      </c>
      <c r="B273" s="52" t="s">
        <v>31</v>
      </c>
      <c r="C273" s="53">
        <v>1956</v>
      </c>
      <c r="D273" s="53">
        <v>2000</v>
      </c>
      <c r="E273" s="53">
        <v>1989</v>
      </c>
      <c r="F273" s="54" t="s">
        <v>34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51" t="s">
        <v>99</v>
      </c>
      <c r="B274" s="52" t="s">
        <v>33</v>
      </c>
      <c r="C274" s="53">
        <v>1800</v>
      </c>
      <c r="D274" s="53">
        <v>1900</v>
      </c>
      <c r="E274" s="53">
        <v>1817</v>
      </c>
      <c r="F274" s="54" t="s">
        <v>30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51" t="s">
        <v>99</v>
      </c>
      <c r="B275" s="52" t="s">
        <v>74</v>
      </c>
      <c r="C275" s="53">
        <v>2000</v>
      </c>
      <c r="D275" s="53">
        <v>2222</v>
      </c>
      <c r="E275" s="53">
        <v>2114</v>
      </c>
      <c r="F275" s="54" t="s">
        <v>38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51" t="s">
        <v>99</v>
      </c>
      <c r="B276" s="52" t="s">
        <v>56</v>
      </c>
      <c r="C276" s="53">
        <v>1250</v>
      </c>
      <c r="D276" s="53">
        <v>1458</v>
      </c>
      <c r="E276" s="53">
        <v>1367</v>
      </c>
      <c r="F276" s="54" t="s">
        <v>38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51" t="s">
        <v>99</v>
      </c>
      <c r="B277" s="52" t="s">
        <v>40</v>
      </c>
      <c r="C277" s="53">
        <v>1800</v>
      </c>
      <c r="D277" s="53">
        <v>2400</v>
      </c>
      <c r="E277" s="53">
        <v>2100</v>
      </c>
      <c r="F277" s="54" t="s">
        <v>34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51" t="s">
        <v>99</v>
      </c>
      <c r="B278" s="52" t="s">
        <v>44</v>
      </c>
      <c r="C278" s="53">
        <v>2556</v>
      </c>
      <c r="D278" s="53">
        <v>2556</v>
      </c>
      <c r="E278" s="53">
        <v>2556</v>
      </c>
      <c r="F278" s="54" t="s">
        <v>100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51" t="s">
        <v>99</v>
      </c>
      <c r="B279" s="52" t="s">
        <v>47</v>
      </c>
      <c r="C279" s="53">
        <v>2000</v>
      </c>
      <c r="D279" s="53">
        <v>2240</v>
      </c>
      <c r="E279" s="53">
        <v>2137</v>
      </c>
      <c r="F279" s="54" t="s">
        <v>38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51" t="s">
        <v>99</v>
      </c>
      <c r="B280" s="52" t="s">
        <v>82</v>
      </c>
      <c r="C280" s="53">
        <v>1596</v>
      </c>
      <c r="D280" s="53">
        <v>2000</v>
      </c>
      <c r="E280" s="53">
        <v>1767</v>
      </c>
      <c r="F280" s="54" t="s">
        <v>32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51" t="s">
        <v>99</v>
      </c>
      <c r="B281" s="52" t="s">
        <v>64</v>
      </c>
      <c r="C281" s="53">
        <v>2000</v>
      </c>
      <c r="D281" s="53">
        <v>2000</v>
      </c>
      <c r="E281" s="53">
        <v>2000</v>
      </c>
      <c r="F281" s="54" t="s">
        <v>30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51" t="s">
        <v>99</v>
      </c>
      <c r="B282" s="52" t="s">
        <v>68</v>
      </c>
      <c r="C282" s="53">
        <v>1778</v>
      </c>
      <c r="D282" s="53">
        <v>2250</v>
      </c>
      <c r="E282" s="53">
        <v>2060</v>
      </c>
      <c r="F282" s="54" t="s">
        <v>38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51" t="s">
        <v>99</v>
      </c>
      <c r="B283" s="52" t="s">
        <v>69</v>
      </c>
      <c r="C283" s="53">
        <v>1778</v>
      </c>
      <c r="D283" s="53">
        <v>2250</v>
      </c>
      <c r="E283" s="53">
        <v>2047</v>
      </c>
      <c r="F283" s="54" t="s">
        <v>38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51" t="s">
        <v>101</v>
      </c>
      <c r="B284" s="52" t="s">
        <v>35</v>
      </c>
      <c r="C284" s="53">
        <v>2500</v>
      </c>
      <c r="D284" s="53">
        <v>2708</v>
      </c>
      <c r="E284" s="53">
        <v>2624</v>
      </c>
      <c r="F284" s="54" t="s">
        <v>30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51" t="s">
        <v>101</v>
      </c>
      <c r="B285" s="52" t="s">
        <v>52</v>
      </c>
      <c r="C285" s="53">
        <v>2333</v>
      </c>
      <c r="D285" s="53">
        <v>2556</v>
      </c>
      <c r="E285" s="53">
        <v>2438</v>
      </c>
      <c r="F285" s="54" t="s">
        <v>38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51" t="s">
        <v>101</v>
      </c>
      <c r="B286" s="52" t="s">
        <v>42</v>
      </c>
      <c r="C286" s="53">
        <v>2283</v>
      </c>
      <c r="D286" s="53">
        <v>2391</v>
      </c>
      <c r="E286" s="53">
        <v>2337</v>
      </c>
      <c r="F286" s="54" t="s">
        <v>38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51" t="s">
        <v>101</v>
      </c>
      <c r="B287" s="52" t="s">
        <v>43</v>
      </c>
      <c r="C287" s="53">
        <v>2391</v>
      </c>
      <c r="D287" s="53">
        <v>2609</v>
      </c>
      <c r="E287" s="53">
        <v>2495</v>
      </c>
      <c r="F287" s="54" t="s">
        <v>38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51" t="s">
        <v>101</v>
      </c>
      <c r="B288" s="52" t="s">
        <v>58</v>
      </c>
      <c r="C288" s="53">
        <v>2500</v>
      </c>
      <c r="D288" s="53">
        <v>3000</v>
      </c>
      <c r="E288" s="53">
        <v>2783</v>
      </c>
      <c r="F288" s="54" t="s">
        <v>38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51" t="s">
        <v>101</v>
      </c>
      <c r="B289" s="52" t="s">
        <v>75</v>
      </c>
      <c r="C289" s="53">
        <v>2391</v>
      </c>
      <c r="D289" s="53">
        <v>2500</v>
      </c>
      <c r="E289" s="53">
        <v>2449</v>
      </c>
      <c r="F289" s="54" t="s">
        <v>38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51" t="s">
        <v>102</v>
      </c>
      <c r="B290" s="52" t="s">
        <v>35</v>
      </c>
      <c r="C290" s="53">
        <v>1979</v>
      </c>
      <c r="D290" s="53">
        <v>2292</v>
      </c>
      <c r="E290" s="53">
        <v>2128</v>
      </c>
      <c r="F290" s="54" t="s">
        <v>30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51" t="s">
        <v>103</v>
      </c>
      <c r="B291" s="52" t="s">
        <v>31</v>
      </c>
      <c r="C291" s="53">
        <v>2457</v>
      </c>
      <c r="D291" s="53">
        <v>2500</v>
      </c>
      <c r="E291" s="53">
        <v>2489</v>
      </c>
      <c r="F291" s="54" t="s">
        <v>30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51" t="s">
        <v>103</v>
      </c>
      <c r="B292" s="52" t="s">
        <v>74</v>
      </c>
      <c r="C292" s="53">
        <v>2391</v>
      </c>
      <c r="D292" s="53">
        <v>2609</v>
      </c>
      <c r="E292" s="53">
        <v>2491</v>
      </c>
      <c r="F292" s="54" t="s">
        <v>38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51" t="s">
        <v>103</v>
      </c>
      <c r="B293" s="52" t="s">
        <v>75</v>
      </c>
      <c r="C293" s="53">
        <v>1667</v>
      </c>
      <c r="D293" s="53">
        <v>1844</v>
      </c>
      <c r="E293" s="53">
        <v>1759</v>
      </c>
      <c r="F293" s="54" t="s">
        <v>38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51" t="s">
        <v>103</v>
      </c>
      <c r="B294" s="52" t="s">
        <v>64</v>
      </c>
      <c r="C294" s="53">
        <v>2174</v>
      </c>
      <c r="D294" s="53">
        <v>2413</v>
      </c>
      <c r="E294" s="53">
        <v>2275</v>
      </c>
      <c r="F294" s="54" t="s">
        <v>38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51" t="s">
        <v>103</v>
      </c>
      <c r="B295" s="52" t="s">
        <v>68</v>
      </c>
      <c r="C295" s="53">
        <v>2500</v>
      </c>
      <c r="D295" s="53">
        <v>2717</v>
      </c>
      <c r="E295" s="53">
        <v>2609</v>
      </c>
      <c r="F295" s="54" t="s">
        <v>38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51" t="s">
        <v>104</v>
      </c>
      <c r="B296" s="52" t="s">
        <v>72</v>
      </c>
      <c r="C296" s="53">
        <v>1111</v>
      </c>
      <c r="D296" s="53">
        <v>1481</v>
      </c>
      <c r="E296" s="53">
        <v>1321</v>
      </c>
      <c r="F296" s="54" t="s">
        <v>32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51" t="s">
        <v>104</v>
      </c>
      <c r="B297" s="52" t="s">
        <v>29</v>
      </c>
      <c r="C297" s="53">
        <v>1714</v>
      </c>
      <c r="D297" s="53">
        <v>1857</v>
      </c>
      <c r="E297" s="53">
        <v>1817</v>
      </c>
      <c r="F297" s="54" t="s">
        <v>36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51" t="s">
        <v>104</v>
      </c>
      <c r="B298" s="52" t="s">
        <v>35</v>
      </c>
      <c r="C298" s="53">
        <v>781</v>
      </c>
      <c r="D298" s="53">
        <v>1250</v>
      </c>
      <c r="E298" s="53">
        <v>996</v>
      </c>
      <c r="F298" s="54" t="s">
        <v>34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51" t="s">
        <v>104</v>
      </c>
      <c r="B299" s="52" t="s">
        <v>54</v>
      </c>
      <c r="C299" s="53">
        <v>1600</v>
      </c>
      <c r="D299" s="53">
        <v>2000</v>
      </c>
      <c r="E299" s="53">
        <v>1707</v>
      </c>
      <c r="F299" s="54" t="s">
        <v>36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51" t="s">
        <v>104</v>
      </c>
      <c r="B300" s="52" t="s">
        <v>40</v>
      </c>
      <c r="C300" s="53">
        <v>1400</v>
      </c>
      <c r="D300" s="53">
        <v>1440</v>
      </c>
      <c r="E300" s="53">
        <v>1420</v>
      </c>
      <c r="F300" s="54" t="s">
        <v>38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51" t="s">
        <v>104</v>
      </c>
      <c r="B301" s="52" t="s">
        <v>42</v>
      </c>
      <c r="C301" s="53">
        <v>1000</v>
      </c>
      <c r="D301" s="53">
        <v>1250</v>
      </c>
      <c r="E301" s="53">
        <v>1146</v>
      </c>
      <c r="F301" s="54" t="s">
        <v>55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51" t="s">
        <v>104</v>
      </c>
      <c r="B302" s="52" t="s">
        <v>86</v>
      </c>
      <c r="C302" s="53">
        <v>1200</v>
      </c>
      <c r="D302" s="53">
        <v>1480</v>
      </c>
      <c r="E302" s="53">
        <v>1267</v>
      </c>
      <c r="F302" s="54" t="s">
        <v>36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51" t="s">
        <v>104</v>
      </c>
      <c r="B303" s="52" t="s">
        <v>57</v>
      </c>
      <c r="C303" s="53">
        <v>1200</v>
      </c>
      <c r="D303" s="53">
        <v>1440</v>
      </c>
      <c r="E303" s="53">
        <v>1320</v>
      </c>
      <c r="F303" s="54" t="s">
        <v>32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51" t="s">
        <v>104</v>
      </c>
      <c r="B304" s="52" t="s">
        <v>43</v>
      </c>
      <c r="C304" s="53">
        <v>1765</v>
      </c>
      <c r="D304" s="53">
        <v>2200</v>
      </c>
      <c r="E304" s="53">
        <v>1910</v>
      </c>
      <c r="F304" s="54" t="s">
        <v>30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51" t="s">
        <v>104</v>
      </c>
      <c r="B305" s="52" t="s">
        <v>58</v>
      </c>
      <c r="C305" s="53">
        <v>1600</v>
      </c>
      <c r="D305" s="53">
        <v>2600</v>
      </c>
      <c r="E305" s="53">
        <v>2100</v>
      </c>
      <c r="F305" s="54" t="s">
        <v>30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51" t="s">
        <v>104</v>
      </c>
      <c r="B306" s="52" t="s">
        <v>75</v>
      </c>
      <c r="C306" s="53">
        <v>1667</v>
      </c>
      <c r="D306" s="53">
        <v>1833</v>
      </c>
      <c r="E306" s="53">
        <v>1694</v>
      </c>
      <c r="F306" s="54" t="s">
        <v>32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51" t="s">
        <v>104</v>
      </c>
      <c r="B307" s="52" t="s">
        <v>60</v>
      </c>
      <c r="C307" s="53">
        <v>1200</v>
      </c>
      <c r="D307" s="53">
        <v>1333</v>
      </c>
      <c r="E307" s="53">
        <v>1244</v>
      </c>
      <c r="F307" s="54" t="s">
        <v>38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51" t="s">
        <v>104</v>
      </c>
      <c r="B308" s="52" t="s">
        <v>47</v>
      </c>
      <c r="C308" s="53">
        <v>1200</v>
      </c>
      <c r="D308" s="53">
        <v>1600</v>
      </c>
      <c r="E308" s="53">
        <v>1367</v>
      </c>
      <c r="F308" s="54" t="s">
        <v>38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51" t="s">
        <v>104</v>
      </c>
      <c r="B309" s="52" t="s">
        <v>62</v>
      </c>
      <c r="C309" s="53">
        <v>1200</v>
      </c>
      <c r="D309" s="53">
        <v>1400</v>
      </c>
      <c r="E309" s="53">
        <v>1300</v>
      </c>
      <c r="F309" s="54" t="s">
        <v>36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51" t="s">
        <v>104</v>
      </c>
      <c r="B310" s="52" t="s">
        <v>64</v>
      </c>
      <c r="C310" s="53">
        <v>800</v>
      </c>
      <c r="D310" s="53">
        <v>920</v>
      </c>
      <c r="E310" s="53">
        <v>820</v>
      </c>
      <c r="F310" s="54" t="s">
        <v>38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51" t="s">
        <v>104</v>
      </c>
      <c r="B311" s="52" t="s">
        <v>88</v>
      </c>
      <c r="C311" s="53">
        <v>857</v>
      </c>
      <c r="D311" s="53">
        <v>929</v>
      </c>
      <c r="E311" s="53">
        <v>902</v>
      </c>
      <c r="F311" s="54" t="s">
        <v>36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51" t="s">
        <v>104</v>
      </c>
      <c r="B312" s="52" t="s">
        <v>77</v>
      </c>
      <c r="C312" s="53">
        <v>1400</v>
      </c>
      <c r="D312" s="53">
        <v>1500</v>
      </c>
      <c r="E312" s="53">
        <v>1483</v>
      </c>
      <c r="F312" s="54" t="s">
        <v>36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51" t="s">
        <v>104</v>
      </c>
      <c r="B313" s="52" t="s">
        <v>49</v>
      </c>
      <c r="C313" s="53">
        <v>1167</v>
      </c>
      <c r="D313" s="53">
        <v>1333</v>
      </c>
      <c r="E313" s="53">
        <v>1229</v>
      </c>
      <c r="F313" s="54" t="s">
        <v>36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51" t="s">
        <v>104</v>
      </c>
      <c r="B314" s="52" t="s">
        <v>70</v>
      </c>
      <c r="C314" s="53">
        <v>1167</v>
      </c>
      <c r="D314" s="53">
        <v>1267</v>
      </c>
      <c r="E314" s="53">
        <v>1217</v>
      </c>
      <c r="F314" s="54" t="s">
        <v>32</v>
      </c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51" t="s">
        <v>105</v>
      </c>
      <c r="B315" s="52" t="s">
        <v>33</v>
      </c>
      <c r="C315" s="53">
        <v>1167</v>
      </c>
      <c r="D315" s="53">
        <v>1733</v>
      </c>
      <c r="E315" s="53">
        <v>1499</v>
      </c>
      <c r="F315" s="54" t="s">
        <v>38</v>
      </c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51" t="s">
        <v>105</v>
      </c>
      <c r="B316" s="52" t="s">
        <v>51</v>
      </c>
      <c r="C316" s="53">
        <v>2500</v>
      </c>
      <c r="D316" s="53">
        <v>2600</v>
      </c>
      <c r="E316" s="53">
        <v>2567</v>
      </c>
      <c r="F316" s="54" t="s">
        <v>36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51" t="s">
        <v>105</v>
      </c>
      <c r="B317" s="52" t="s">
        <v>52</v>
      </c>
      <c r="C317" s="53">
        <v>1022</v>
      </c>
      <c r="D317" s="53">
        <v>1067</v>
      </c>
      <c r="E317" s="53">
        <v>1037</v>
      </c>
      <c r="F317" s="54" t="s">
        <v>100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51" t="s">
        <v>105</v>
      </c>
      <c r="B318" s="52" t="s">
        <v>53</v>
      </c>
      <c r="C318" s="53">
        <v>1022</v>
      </c>
      <c r="D318" s="53">
        <v>1111</v>
      </c>
      <c r="E318" s="53">
        <v>1096</v>
      </c>
      <c r="F318" s="54" t="s">
        <v>36</v>
      </c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51" t="s">
        <v>105</v>
      </c>
      <c r="B319" s="52" t="s">
        <v>37</v>
      </c>
      <c r="C319" s="53">
        <v>1167</v>
      </c>
      <c r="D319" s="53">
        <v>1333</v>
      </c>
      <c r="E319" s="53">
        <v>1256</v>
      </c>
      <c r="F319" s="54" t="s">
        <v>38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51" t="s">
        <v>105</v>
      </c>
      <c r="B320" s="52" t="s">
        <v>39</v>
      </c>
      <c r="C320" s="53">
        <v>933</v>
      </c>
      <c r="D320" s="53">
        <v>1000</v>
      </c>
      <c r="E320" s="53">
        <v>967</v>
      </c>
      <c r="F320" s="54" t="s">
        <v>36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51" t="s">
        <v>105</v>
      </c>
      <c r="B321" s="52" t="s">
        <v>41</v>
      </c>
      <c r="C321" s="53">
        <v>1094</v>
      </c>
      <c r="D321" s="53">
        <v>1250</v>
      </c>
      <c r="E321" s="53">
        <v>1146</v>
      </c>
      <c r="F321" s="54" t="s">
        <v>38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51" t="s">
        <v>105</v>
      </c>
      <c r="B322" s="52" t="s">
        <v>44</v>
      </c>
      <c r="C322" s="53">
        <v>833</v>
      </c>
      <c r="D322" s="53">
        <v>1167</v>
      </c>
      <c r="E322" s="53">
        <v>1027</v>
      </c>
      <c r="F322" s="54" t="s">
        <v>55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51" t="s">
        <v>105</v>
      </c>
      <c r="B323" s="52" t="s">
        <v>63</v>
      </c>
      <c r="C323" s="53">
        <v>1333</v>
      </c>
      <c r="D323" s="53">
        <v>1567</v>
      </c>
      <c r="E323" s="53">
        <v>1467</v>
      </c>
      <c r="F323" s="54" t="s">
        <v>38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51" t="s">
        <v>105</v>
      </c>
      <c r="B324" s="52" t="s">
        <v>65</v>
      </c>
      <c r="C324" s="53">
        <v>1400</v>
      </c>
      <c r="D324" s="53">
        <v>1500</v>
      </c>
      <c r="E324" s="53">
        <v>1433</v>
      </c>
      <c r="F324" s="54" t="s">
        <v>36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51" t="s">
        <v>105</v>
      </c>
      <c r="B325" s="52" t="s">
        <v>48</v>
      </c>
      <c r="C325" s="53">
        <v>1100</v>
      </c>
      <c r="D325" s="53">
        <v>1333</v>
      </c>
      <c r="E325" s="53">
        <v>1192</v>
      </c>
      <c r="F325" s="54" t="s">
        <v>38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51" t="s">
        <v>105</v>
      </c>
      <c r="B326" s="52" t="s">
        <v>67</v>
      </c>
      <c r="C326" s="53">
        <v>1000</v>
      </c>
      <c r="D326" s="53">
        <v>1267</v>
      </c>
      <c r="E326" s="53">
        <v>1106</v>
      </c>
      <c r="F326" s="54" t="s">
        <v>38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51" t="s">
        <v>105</v>
      </c>
      <c r="B327" s="52" t="s">
        <v>68</v>
      </c>
      <c r="C327" s="53">
        <v>1000</v>
      </c>
      <c r="D327" s="53">
        <v>1167</v>
      </c>
      <c r="E327" s="53">
        <v>1111</v>
      </c>
      <c r="F327" s="54" t="s">
        <v>34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51" t="s">
        <v>106</v>
      </c>
      <c r="B328" s="52" t="s">
        <v>31</v>
      </c>
      <c r="C328" s="53">
        <v>1167</v>
      </c>
      <c r="D328" s="53">
        <v>1333</v>
      </c>
      <c r="E328" s="53">
        <v>1272</v>
      </c>
      <c r="F328" s="54" t="s">
        <v>38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51" t="s">
        <v>106</v>
      </c>
      <c r="B329" s="52" t="s">
        <v>79</v>
      </c>
      <c r="C329" s="53">
        <v>1167</v>
      </c>
      <c r="D329" s="53">
        <v>1400</v>
      </c>
      <c r="E329" s="53">
        <v>1297</v>
      </c>
      <c r="F329" s="54" t="s">
        <v>30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51" t="s">
        <v>106</v>
      </c>
      <c r="B330" s="52" t="s">
        <v>74</v>
      </c>
      <c r="C330" s="53">
        <v>1500</v>
      </c>
      <c r="D330" s="53">
        <v>1667</v>
      </c>
      <c r="E330" s="53">
        <v>1551</v>
      </c>
      <c r="F330" s="54" t="s">
        <v>30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51" t="s">
        <v>106</v>
      </c>
      <c r="B331" s="52" t="s">
        <v>56</v>
      </c>
      <c r="C331" s="53">
        <v>719</v>
      </c>
      <c r="D331" s="53">
        <v>938</v>
      </c>
      <c r="E331" s="53">
        <v>827</v>
      </c>
      <c r="F331" s="54" t="s">
        <v>32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51" t="s">
        <v>106</v>
      </c>
      <c r="B332" s="52" t="s">
        <v>68</v>
      </c>
      <c r="C332" s="53">
        <v>1000</v>
      </c>
      <c r="D332" s="53">
        <v>1167</v>
      </c>
      <c r="E332" s="53">
        <v>1111</v>
      </c>
      <c r="F332" s="54" t="s">
        <v>30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51" t="s">
        <v>107</v>
      </c>
      <c r="B333" s="52" t="s">
        <v>91</v>
      </c>
      <c r="C333" s="53">
        <v>978</v>
      </c>
      <c r="D333" s="53">
        <v>1111</v>
      </c>
      <c r="E333" s="53">
        <v>1022</v>
      </c>
      <c r="F333" s="54" t="s">
        <v>36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51" t="s">
        <v>107</v>
      </c>
      <c r="B334" s="52" t="s">
        <v>59</v>
      </c>
      <c r="C334" s="53">
        <v>917</v>
      </c>
      <c r="D334" s="53">
        <v>1042</v>
      </c>
      <c r="E334" s="53">
        <v>976</v>
      </c>
      <c r="F334" s="54" t="s">
        <v>30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51" t="s">
        <v>107</v>
      </c>
      <c r="B335" s="52" t="s">
        <v>46</v>
      </c>
      <c r="C335" s="53">
        <v>756</v>
      </c>
      <c r="D335" s="53">
        <v>889</v>
      </c>
      <c r="E335" s="53">
        <v>800</v>
      </c>
      <c r="F335" s="54" t="s">
        <v>30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51" t="s">
        <v>107</v>
      </c>
      <c r="B336" s="52" t="s">
        <v>61</v>
      </c>
      <c r="C336" s="53">
        <v>800</v>
      </c>
      <c r="D336" s="53">
        <v>889</v>
      </c>
      <c r="E336" s="53">
        <v>878</v>
      </c>
      <c r="F336" s="54" t="s">
        <v>36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51" t="s">
        <v>108</v>
      </c>
      <c r="B337" s="52" t="s">
        <v>52</v>
      </c>
      <c r="C337" s="53">
        <v>900</v>
      </c>
      <c r="D337" s="53">
        <v>1250</v>
      </c>
      <c r="E337" s="53">
        <v>1027</v>
      </c>
      <c r="F337" s="54" t="s">
        <v>38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51" t="s">
        <v>108</v>
      </c>
      <c r="B338" s="52" t="s">
        <v>53</v>
      </c>
      <c r="C338" s="53">
        <v>1100</v>
      </c>
      <c r="D338" s="53">
        <v>1300</v>
      </c>
      <c r="E338" s="53">
        <v>1206</v>
      </c>
      <c r="F338" s="54" t="s">
        <v>36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51" t="s">
        <v>108</v>
      </c>
      <c r="B339" s="52" t="s">
        <v>59</v>
      </c>
      <c r="C339" s="53">
        <v>1067</v>
      </c>
      <c r="D339" s="53">
        <v>1200</v>
      </c>
      <c r="E339" s="53">
        <v>1122</v>
      </c>
      <c r="F339" s="54" t="s">
        <v>30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51" t="s">
        <v>109</v>
      </c>
      <c r="B340" s="52" t="s">
        <v>33</v>
      </c>
      <c r="C340" s="53">
        <v>2400</v>
      </c>
      <c r="D340" s="53">
        <v>2750</v>
      </c>
      <c r="E340" s="53">
        <v>2569</v>
      </c>
      <c r="F340" s="54" t="s">
        <v>38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51" t="s">
        <v>109</v>
      </c>
      <c r="B341" s="52" t="s">
        <v>56</v>
      </c>
      <c r="C341" s="53">
        <v>4500</v>
      </c>
      <c r="D341" s="53">
        <v>5000</v>
      </c>
      <c r="E341" s="53">
        <v>4708</v>
      </c>
      <c r="F341" s="54" t="s">
        <v>36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51" t="s">
        <v>109</v>
      </c>
      <c r="B342" s="52" t="s">
        <v>43</v>
      </c>
      <c r="C342" s="53">
        <v>3000</v>
      </c>
      <c r="D342" s="53">
        <v>3500</v>
      </c>
      <c r="E342" s="53">
        <v>3057</v>
      </c>
      <c r="F342" s="54" t="s">
        <v>30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51" t="s">
        <v>109</v>
      </c>
      <c r="B343" s="52" t="s">
        <v>45</v>
      </c>
      <c r="C343" s="53">
        <v>3000</v>
      </c>
      <c r="D343" s="53">
        <v>3000</v>
      </c>
      <c r="E343" s="53">
        <v>3000</v>
      </c>
      <c r="F343" s="54" t="s">
        <v>30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51" t="s">
        <v>110</v>
      </c>
      <c r="B344" s="52" t="s">
        <v>31</v>
      </c>
      <c r="C344" s="53">
        <v>5000</v>
      </c>
      <c r="D344" s="53">
        <v>5200</v>
      </c>
      <c r="E344" s="53">
        <v>5033</v>
      </c>
      <c r="F344" s="54" t="s">
        <v>30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51" t="s">
        <v>111</v>
      </c>
      <c r="B345" s="52" t="s">
        <v>29</v>
      </c>
      <c r="C345" s="53">
        <v>786</v>
      </c>
      <c r="D345" s="53">
        <v>857</v>
      </c>
      <c r="E345" s="53">
        <v>833</v>
      </c>
      <c r="F345" s="54" t="s">
        <v>36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51" t="s">
        <v>111</v>
      </c>
      <c r="B346" s="52" t="s">
        <v>112</v>
      </c>
      <c r="C346" s="53">
        <v>786</v>
      </c>
      <c r="D346" s="53">
        <v>857</v>
      </c>
      <c r="E346" s="53">
        <v>845</v>
      </c>
      <c r="F346" s="54" t="s">
        <v>32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51" t="s">
        <v>111</v>
      </c>
      <c r="B347" s="52" t="s">
        <v>31</v>
      </c>
      <c r="C347" s="53">
        <v>844</v>
      </c>
      <c r="D347" s="53">
        <v>933</v>
      </c>
      <c r="E347" s="53">
        <v>891</v>
      </c>
      <c r="F347" s="54" t="s">
        <v>38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51" t="s">
        <v>111</v>
      </c>
      <c r="B348" s="52" t="s">
        <v>33</v>
      </c>
      <c r="C348" s="53">
        <v>2000</v>
      </c>
      <c r="D348" s="53">
        <v>2200</v>
      </c>
      <c r="E348" s="53">
        <v>2059</v>
      </c>
      <c r="F348" s="54" t="s">
        <v>36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51" t="s">
        <v>111</v>
      </c>
      <c r="B349" s="52" t="s">
        <v>35</v>
      </c>
      <c r="C349" s="53">
        <v>1040</v>
      </c>
      <c r="D349" s="53">
        <v>1280</v>
      </c>
      <c r="E349" s="53">
        <v>1164</v>
      </c>
      <c r="F349" s="54" t="s">
        <v>38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51" t="s">
        <v>111</v>
      </c>
      <c r="B350" s="52" t="s">
        <v>51</v>
      </c>
      <c r="C350" s="53">
        <v>1714</v>
      </c>
      <c r="D350" s="53">
        <v>1886</v>
      </c>
      <c r="E350" s="53">
        <v>1800</v>
      </c>
      <c r="F350" s="54" t="s">
        <v>30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51" t="s">
        <v>111</v>
      </c>
      <c r="B351" s="52" t="s">
        <v>52</v>
      </c>
      <c r="C351" s="53">
        <v>1571</v>
      </c>
      <c r="D351" s="53">
        <v>1714</v>
      </c>
      <c r="E351" s="53">
        <v>1671</v>
      </c>
      <c r="F351" s="54" t="s">
        <v>30</v>
      </c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51" t="s">
        <v>111</v>
      </c>
      <c r="B352" s="52" t="s">
        <v>53</v>
      </c>
      <c r="C352" s="53">
        <v>1429</v>
      </c>
      <c r="D352" s="53">
        <v>1571</v>
      </c>
      <c r="E352" s="53">
        <v>1452</v>
      </c>
      <c r="F352" s="54" t="s">
        <v>38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51" t="s">
        <v>111</v>
      </c>
      <c r="B353" s="52" t="s">
        <v>74</v>
      </c>
      <c r="C353" s="53">
        <v>850</v>
      </c>
      <c r="D353" s="53">
        <v>1000</v>
      </c>
      <c r="E353" s="53">
        <v>956</v>
      </c>
      <c r="F353" s="54" t="s">
        <v>38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51" t="s">
        <v>111</v>
      </c>
      <c r="B354" s="52" t="s">
        <v>54</v>
      </c>
      <c r="C354" s="53">
        <v>1125</v>
      </c>
      <c r="D354" s="53">
        <v>1125</v>
      </c>
      <c r="E354" s="53">
        <v>1125</v>
      </c>
      <c r="F354" s="54" t="s">
        <v>38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51" t="s">
        <v>111</v>
      </c>
      <c r="B355" s="52" t="s">
        <v>37</v>
      </c>
      <c r="C355" s="53">
        <v>1400</v>
      </c>
      <c r="D355" s="53">
        <v>1600</v>
      </c>
      <c r="E355" s="53">
        <v>1500</v>
      </c>
      <c r="F355" s="54" t="s">
        <v>30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51" t="s">
        <v>111</v>
      </c>
      <c r="B356" s="52" t="s">
        <v>56</v>
      </c>
      <c r="C356" s="53">
        <v>909</v>
      </c>
      <c r="D356" s="53">
        <v>1364</v>
      </c>
      <c r="E356" s="53">
        <v>1155</v>
      </c>
      <c r="F356" s="54" t="s">
        <v>30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51" t="s">
        <v>111</v>
      </c>
      <c r="B357" s="52" t="s">
        <v>39</v>
      </c>
      <c r="C357" s="53">
        <v>1500</v>
      </c>
      <c r="D357" s="53">
        <v>1600</v>
      </c>
      <c r="E357" s="53">
        <v>1550</v>
      </c>
      <c r="F357" s="54" t="s">
        <v>38</v>
      </c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51" t="s">
        <v>111</v>
      </c>
      <c r="B358" s="52" t="s">
        <v>41</v>
      </c>
      <c r="C358" s="53">
        <v>1520</v>
      </c>
      <c r="D358" s="53">
        <v>1760</v>
      </c>
      <c r="E358" s="53">
        <v>1604</v>
      </c>
      <c r="F358" s="54" t="s">
        <v>38</v>
      </c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51" t="s">
        <v>111</v>
      </c>
      <c r="B359" s="52" t="s">
        <v>42</v>
      </c>
      <c r="C359" s="53">
        <v>1200</v>
      </c>
      <c r="D359" s="53">
        <v>1286</v>
      </c>
      <c r="E359" s="53">
        <v>1264</v>
      </c>
      <c r="F359" s="54" t="s">
        <v>32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51" t="s">
        <v>111</v>
      </c>
      <c r="B360" s="52" t="s">
        <v>57</v>
      </c>
      <c r="C360" s="53">
        <v>800</v>
      </c>
      <c r="D360" s="53">
        <v>800</v>
      </c>
      <c r="E360" s="53">
        <v>800</v>
      </c>
      <c r="F360" s="54" t="s">
        <v>36</v>
      </c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51" t="s">
        <v>111</v>
      </c>
      <c r="B361" s="52" t="s">
        <v>81</v>
      </c>
      <c r="C361" s="53">
        <v>750</v>
      </c>
      <c r="D361" s="53">
        <v>1000</v>
      </c>
      <c r="E361" s="53">
        <v>878</v>
      </c>
      <c r="F361" s="54" t="s">
        <v>36</v>
      </c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51" t="s">
        <v>111</v>
      </c>
      <c r="B362" s="52" t="s">
        <v>43</v>
      </c>
      <c r="C362" s="53">
        <v>1000</v>
      </c>
      <c r="D362" s="53">
        <v>1125</v>
      </c>
      <c r="E362" s="53">
        <v>1038</v>
      </c>
      <c r="F362" s="54" t="s">
        <v>36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51" t="s">
        <v>111</v>
      </c>
      <c r="B363" s="52" t="s">
        <v>58</v>
      </c>
      <c r="C363" s="53">
        <v>1000</v>
      </c>
      <c r="D363" s="53">
        <v>1000</v>
      </c>
      <c r="E363" s="53">
        <v>1000</v>
      </c>
      <c r="F363" s="54" t="s">
        <v>32</v>
      </c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51" t="s">
        <v>111</v>
      </c>
      <c r="B364" s="52" t="s">
        <v>75</v>
      </c>
      <c r="C364" s="53">
        <v>600</v>
      </c>
      <c r="D364" s="53">
        <v>760</v>
      </c>
      <c r="E364" s="53">
        <v>695</v>
      </c>
      <c r="F364" s="54" t="s">
        <v>38</v>
      </c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51" t="s">
        <v>111</v>
      </c>
      <c r="B365" s="52" t="s">
        <v>44</v>
      </c>
      <c r="C365" s="53">
        <v>1200</v>
      </c>
      <c r="D365" s="53">
        <v>1920</v>
      </c>
      <c r="E365" s="53">
        <v>1542</v>
      </c>
      <c r="F365" s="54" t="s">
        <v>38</v>
      </c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51" t="s">
        <v>111</v>
      </c>
      <c r="B366" s="52" t="s">
        <v>45</v>
      </c>
      <c r="C366" s="53">
        <v>545</v>
      </c>
      <c r="D366" s="53">
        <v>727</v>
      </c>
      <c r="E366" s="53">
        <v>667</v>
      </c>
      <c r="F366" s="54" t="s">
        <v>30</v>
      </c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51" t="s">
        <v>111</v>
      </c>
      <c r="B367" s="52" t="s">
        <v>46</v>
      </c>
      <c r="C367" s="53">
        <v>1304</v>
      </c>
      <c r="D367" s="53">
        <v>1522</v>
      </c>
      <c r="E367" s="53">
        <v>1422</v>
      </c>
      <c r="F367" s="54" t="s">
        <v>38</v>
      </c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51" t="s">
        <v>111</v>
      </c>
      <c r="B368" s="52" t="s">
        <v>113</v>
      </c>
      <c r="C368" s="53">
        <v>708</v>
      </c>
      <c r="D368" s="53">
        <v>1000</v>
      </c>
      <c r="E368" s="53">
        <v>837</v>
      </c>
      <c r="F368" s="54" t="s">
        <v>38</v>
      </c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51" t="s">
        <v>111</v>
      </c>
      <c r="B369" s="52" t="s">
        <v>61</v>
      </c>
      <c r="C369" s="53">
        <v>714</v>
      </c>
      <c r="D369" s="53">
        <v>757</v>
      </c>
      <c r="E369" s="53">
        <v>725</v>
      </c>
      <c r="F369" s="54" t="s">
        <v>34</v>
      </c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51" t="s">
        <v>111</v>
      </c>
      <c r="B370" s="52" t="s">
        <v>62</v>
      </c>
      <c r="C370" s="53">
        <v>1000</v>
      </c>
      <c r="D370" s="53">
        <v>1143</v>
      </c>
      <c r="E370" s="53">
        <v>1039</v>
      </c>
      <c r="F370" s="54" t="s">
        <v>36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51" t="s">
        <v>111</v>
      </c>
      <c r="B371" s="52" t="s">
        <v>87</v>
      </c>
      <c r="C371" s="53">
        <v>833</v>
      </c>
      <c r="D371" s="53">
        <v>917</v>
      </c>
      <c r="E371" s="53">
        <v>896</v>
      </c>
      <c r="F371" s="54" t="s">
        <v>36</v>
      </c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51" t="s">
        <v>111</v>
      </c>
      <c r="B372" s="52" t="s">
        <v>82</v>
      </c>
      <c r="C372" s="53">
        <v>1500</v>
      </c>
      <c r="D372" s="53">
        <v>1500</v>
      </c>
      <c r="E372" s="53">
        <v>1500</v>
      </c>
      <c r="F372" s="54" t="s">
        <v>100</v>
      </c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51" t="s">
        <v>111</v>
      </c>
      <c r="B373" s="52" t="s">
        <v>64</v>
      </c>
      <c r="C373" s="53">
        <v>900</v>
      </c>
      <c r="D373" s="53">
        <v>1000</v>
      </c>
      <c r="E373" s="53">
        <v>933</v>
      </c>
      <c r="F373" s="54" t="s">
        <v>38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51" t="s">
        <v>111</v>
      </c>
      <c r="B374" s="52" t="s">
        <v>88</v>
      </c>
      <c r="C374" s="53">
        <v>500</v>
      </c>
      <c r="D374" s="53">
        <v>550</v>
      </c>
      <c r="E374" s="53">
        <v>525</v>
      </c>
      <c r="F374" s="54" t="s">
        <v>32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51" t="s">
        <v>111</v>
      </c>
      <c r="B375" s="52" t="s">
        <v>48</v>
      </c>
      <c r="C375" s="53">
        <v>1600</v>
      </c>
      <c r="D375" s="53">
        <v>1700</v>
      </c>
      <c r="E375" s="53">
        <v>1645</v>
      </c>
      <c r="F375" s="54" t="s">
        <v>38</v>
      </c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51" t="s">
        <v>111</v>
      </c>
      <c r="B376" s="52" t="s">
        <v>67</v>
      </c>
      <c r="C376" s="53">
        <v>1300</v>
      </c>
      <c r="D376" s="53">
        <v>1500</v>
      </c>
      <c r="E376" s="53">
        <v>1394</v>
      </c>
      <c r="F376" s="54" t="s">
        <v>38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51" t="s">
        <v>111</v>
      </c>
      <c r="B377" s="52" t="s">
        <v>68</v>
      </c>
      <c r="C377" s="53">
        <v>900</v>
      </c>
      <c r="D377" s="53">
        <v>1100</v>
      </c>
      <c r="E377" s="53">
        <v>1025</v>
      </c>
      <c r="F377" s="54" t="s">
        <v>36</v>
      </c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51" t="s">
        <v>111</v>
      </c>
      <c r="B378" s="52" t="s">
        <v>49</v>
      </c>
      <c r="C378" s="53">
        <v>1800</v>
      </c>
      <c r="D378" s="53">
        <v>2300</v>
      </c>
      <c r="E378" s="53">
        <v>2071</v>
      </c>
      <c r="F378" s="54" t="s">
        <v>36</v>
      </c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51" t="s">
        <v>111</v>
      </c>
      <c r="B379" s="52" t="s">
        <v>70</v>
      </c>
      <c r="C379" s="53">
        <v>2250</v>
      </c>
      <c r="D379" s="53">
        <v>2250</v>
      </c>
      <c r="E379" s="53">
        <v>2250</v>
      </c>
      <c r="F379" s="54" t="s">
        <v>32</v>
      </c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51" t="s">
        <v>114</v>
      </c>
      <c r="B380" s="52" t="s">
        <v>33</v>
      </c>
      <c r="C380" s="53">
        <v>800</v>
      </c>
      <c r="D380" s="53">
        <v>1000</v>
      </c>
      <c r="E380" s="53">
        <v>935</v>
      </c>
      <c r="F380" s="54" t="s">
        <v>38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51" t="s">
        <v>114</v>
      </c>
      <c r="B381" s="52" t="s">
        <v>43</v>
      </c>
      <c r="C381" s="53">
        <v>1500</v>
      </c>
      <c r="D381" s="53">
        <v>1800</v>
      </c>
      <c r="E381" s="53">
        <v>1683</v>
      </c>
      <c r="F381" s="54" t="s">
        <v>34</v>
      </c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51" t="s">
        <v>114</v>
      </c>
      <c r="B382" s="52" t="s">
        <v>87</v>
      </c>
      <c r="C382" s="53">
        <v>800</v>
      </c>
      <c r="D382" s="53">
        <v>900</v>
      </c>
      <c r="E382" s="53">
        <v>850</v>
      </c>
      <c r="F382" s="54" t="s">
        <v>34</v>
      </c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51" t="s">
        <v>114</v>
      </c>
      <c r="B383" s="52" t="s">
        <v>49</v>
      </c>
      <c r="C383" s="53">
        <v>1000</v>
      </c>
      <c r="D383" s="53">
        <v>1500</v>
      </c>
      <c r="E383" s="53">
        <v>1221</v>
      </c>
      <c r="F383" s="54" t="s">
        <v>36</v>
      </c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51" t="s">
        <v>115</v>
      </c>
      <c r="B384" s="52" t="s">
        <v>72</v>
      </c>
      <c r="C384" s="53">
        <v>5500</v>
      </c>
      <c r="D384" s="53">
        <v>6250</v>
      </c>
      <c r="E384" s="53">
        <v>5792</v>
      </c>
      <c r="F384" s="54" t="s">
        <v>36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51" t="s">
        <v>115</v>
      </c>
      <c r="B385" s="52" t="s">
        <v>29</v>
      </c>
      <c r="C385" s="53">
        <v>2400</v>
      </c>
      <c r="D385" s="53">
        <v>2800</v>
      </c>
      <c r="E385" s="53">
        <v>2667</v>
      </c>
      <c r="F385" s="54" t="s">
        <v>30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51" t="s">
        <v>115</v>
      </c>
      <c r="B386" s="52" t="s">
        <v>31</v>
      </c>
      <c r="C386" s="53">
        <v>11000</v>
      </c>
      <c r="D386" s="53">
        <v>12000</v>
      </c>
      <c r="E386" s="53">
        <v>11889</v>
      </c>
      <c r="F386" s="54" t="s">
        <v>36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51" t="s">
        <v>115</v>
      </c>
      <c r="B387" s="52" t="s">
        <v>33</v>
      </c>
      <c r="C387" s="53">
        <v>1200</v>
      </c>
      <c r="D387" s="53">
        <v>3000</v>
      </c>
      <c r="E387" s="53">
        <v>1939</v>
      </c>
      <c r="F387" s="54" t="s">
        <v>89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51" t="s">
        <v>115</v>
      </c>
      <c r="B388" s="52" t="s">
        <v>35</v>
      </c>
      <c r="C388" s="53">
        <v>6300</v>
      </c>
      <c r="D388" s="53">
        <v>8000</v>
      </c>
      <c r="E388" s="53">
        <v>7044</v>
      </c>
      <c r="F388" s="54" t="s">
        <v>38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51" t="s">
        <v>115</v>
      </c>
      <c r="B389" s="52" t="s">
        <v>51</v>
      </c>
      <c r="C389" s="53">
        <v>2750</v>
      </c>
      <c r="D389" s="53">
        <v>3000</v>
      </c>
      <c r="E389" s="53">
        <v>2958</v>
      </c>
      <c r="F389" s="54" t="s">
        <v>36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51" t="s">
        <v>115</v>
      </c>
      <c r="B390" s="52" t="s">
        <v>52</v>
      </c>
      <c r="C390" s="53">
        <v>2000</v>
      </c>
      <c r="D390" s="53">
        <v>2500</v>
      </c>
      <c r="E390" s="53">
        <v>2380</v>
      </c>
      <c r="F390" s="54" t="s">
        <v>30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51" t="s">
        <v>115</v>
      </c>
      <c r="B391" s="52" t="s">
        <v>53</v>
      </c>
      <c r="C391" s="53">
        <v>1500</v>
      </c>
      <c r="D391" s="53">
        <v>2000</v>
      </c>
      <c r="E391" s="53">
        <v>1802</v>
      </c>
      <c r="F391" s="54" t="s">
        <v>38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51" t="s">
        <v>115</v>
      </c>
      <c r="B392" s="52" t="s">
        <v>74</v>
      </c>
      <c r="C392" s="53">
        <v>3500</v>
      </c>
      <c r="D392" s="53">
        <v>5200</v>
      </c>
      <c r="E392" s="53">
        <v>4342</v>
      </c>
      <c r="F392" s="54" t="s">
        <v>55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51" t="s">
        <v>115</v>
      </c>
      <c r="B393" s="52" t="s">
        <v>54</v>
      </c>
      <c r="C393" s="53">
        <v>3500</v>
      </c>
      <c r="D393" s="53">
        <v>4000</v>
      </c>
      <c r="E393" s="53">
        <v>3563</v>
      </c>
      <c r="F393" s="54" t="s">
        <v>34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51" t="s">
        <v>115</v>
      </c>
      <c r="B394" s="52" t="s">
        <v>37</v>
      </c>
      <c r="C394" s="53">
        <v>2500</v>
      </c>
      <c r="D394" s="53">
        <v>3750</v>
      </c>
      <c r="E394" s="53">
        <v>2958</v>
      </c>
      <c r="F394" s="54" t="s">
        <v>55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51" t="s">
        <v>115</v>
      </c>
      <c r="B395" s="52" t="s">
        <v>56</v>
      </c>
      <c r="C395" s="53">
        <v>7000</v>
      </c>
      <c r="D395" s="53">
        <v>8000</v>
      </c>
      <c r="E395" s="53">
        <v>7333</v>
      </c>
      <c r="F395" s="54" t="s">
        <v>36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51" t="s">
        <v>115</v>
      </c>
      <c r="B396" s="52" t="s">
        <v>39</v>
      </c>
      <c r="C396" s="53">
        <v>3750</v>
      </c>
      <c r="D396" s="53">
        <v>4000</v>
      </c>
      <c r="E396" s="53">
        <v>3833</v>
      </c>
      <c r="F396" s="54" t="s">
        <v>89</v>
      </c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51" t="s">
        <v>115</v>
      </c>
      <c r="B397" s="52" t="s">
        <v>40</v>
      </c>
      <c r="C397" s="53">
        <v>3000</v>
      </c>
      <c r="D397" s="53">
        <v>3500</v>
      </c>
      <c r="E397" s="53">
        <v>3250</v>
      </c>
      <c r="F397" s="54" t="s">
        <v>36</v>
      </c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51" t="s">
        <v>115</v>
      </c>
      <c r="B398" s="52" t="s">
        <v>41</v>
      </c>
      <c r="C398" s="53">
        <v>2000</v>
      </c>
      <c r="D398" s="53">
        <v>4000</v>
      </c>
      <c r="E398" s="53">
        <v>3278</v>
      </c>
      <c r="F398" s="54" t="s">
        <v>36</v>
      </c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51" t="s">
        <v>115</v>
      </c>
      <c r="B399" s="52" t="s">
        <v>42</v>
      </c>
      <c r="C399" s="53">
        <v>2000</v>
      </c>
      <c r="D399" s="53">
        <v>2800</v>
      </c>
      <c r="E399" s="53">
        <v>2356</v>
      </c>
      <c r="F399" s="54" t="s">
        <v>38</v>
      </c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51" t="s">
        <v>115</v>
      </c>
      <c r="B400" s="52" t="s">
        <v>86</v>
      </c>
      <c r="C400" s="53">
        <v>3500</v>
      </c>
      <c r="D400" s="53">
        <v>4500</v>
      </c>
      <c r="E400" s="53">
        <v>3888</v>
      </c>
      <c r="F400" s="54" t="s">
        <v>34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51" t="s">
        <v>115</v>
      </c>
      <c r="B401" s="52" t="s">
        <v>57</v>
      </c>
      <c r="C401" s="53">
        <v>6000</v>
      </c>
      <c r="D401" s="53">
        <v>6000</v>
      </c>
      <c r="E401" s="53">
        <v>6000</v>
      </c>
      <c r="F401" s="54" t="s">
        <v>32</v>
      </c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51" t="s">
        <v>115</v>
      </c>
      <c r="B402" s="52" t="s">
        <v>81</v>
      </c>
      <c r="C402" s="53">
        <v>2500</v>
      </c>
      <c r="D402" s="53">
        <v>4000</v>
      </c>
      <c r="E402" s="53">
        <v>3500</v>
      </c>
      <c r="F402" s="54" t="s">
        <v>30</v>
      </c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51" t="s">
        <v>115</v>
      </c>
      <c r="B403" s="52" t="s">
        <v>43</v>
      </c>
      <c r="C403" s="53">
        <v>3000</v>
      </c>
      <c r="D403" s="53">
        <v>7200</v>
      </c>
      <c r="E403" s="53">
        <v>4598</v>
      </c>
      <c r="F403" s="54" t="s">
        <v>55</v>
      </c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51" t="s">
        <v>115</v>
      </c>
      <c r="B404" s="52" t="s">
        <v>58</v>
      </c>
      <c r="C404" s="53">
        <v>2500</v>
      </c>
      <c r="D404" s="53">
        <v>7000</v>
      </c>
      <c r="E404" s="53">
        <v>4583</v>
      </c>
      <c r="F404" s="54" t="s">
        <v>36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51" t="s">
        <v>115</v>
      </c>
      <c r="B405" s="52" t="s">
        <v>75</v>
      </c>
      <c r="C405" s="53">
        <v>7000</v>
      </c>
      <c r="D405" s="53">
        <v>8000</v>
      </c>
      <c r="E405" s="53">
        <v>7500</v>
      </c>
      <c r="F405" s="54" t="s">
        <v>36</v>
      </c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51" t="s">
        <v>115</v>
      </c>
      <c r="B406" s="52" t="s">
        <v>44</v>
      </c>
      <c r="C406" s="53">
        <v>6667</v>
      </c>
      <c r="D406" s="53">
        <v>16667</v>
      </c>
      <c r="E406" s="53">
        <v>12375</v>
      </c>
      <c r="F406" s="54" t="s">
        <v>34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51" t="s">
        <v>115</v>
      </c>
      <c r="B407" s="52" t="s">
        <v>59</v>
      </c>
      <c r="C407" s="53">
        <v>1750</v>
      </c>
      <c r="D407" s="53">
        <v>2100</v>
      </c>
      <c r="E407" s="53">
        <v>1981</v>
      </c>
      <c r="F407" s="54" t="s">
        <v>34</v>
      </c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51" t="s">
        <v>115</v>
      </c>
      <c r="B408" s="52" t="s">
        <v>45</v>
      </c>
      <c r="C408" s="53">
        <v>3333</v>
      </c>
      <c r="D408" s="53">
        <v>3333</v>
      </c>
      <c r="E408" s="53">
        <v>3333</v>
      </c>
      <c r="F408" s="54" t="s">
        <v>89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51" t="s">
        <v>115</v>
      </c>
      <c r="B409" s="52" t="s">
        <v>46</v>
      </c>
      <c r="C409" s="53">
        <v>6500</v>
      </c>
      <c r="D409" s="53">
        <v>7500</v>
      </c>
      <c r="E409" s="53">
        <v>7125</v>
      </c>
      <c r="F409" s="54" t="s">
        <v>38</v>
      </c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51" t="s">
        <v>115</v>
      </c>
      <c r="B410" s="52" t="s">
        <v>60</v>
      </c>
      <c r="C410" s="53">
        <v>1500</v>
      </c>
      <c r="D410" s="53">
        <v>2500</v>
      </c>
      <c r="E410" s="53">
        <v>2250</v>
      </c>
      <c r="F410" s="54" t="s">
        <v>36</v>
      </c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51" t="s">
        <v>115</v>
      </c>
      <c r="B411" s="52" t="s">
        <v>47</v>
      </c>
      <c r="C411" s="53">
        <v>2000</v>
      </c>
      <c r="D411" s="53">
        <v>2500</v>
      </c>
      <c r="E411" s="53">
        <v>2417</v>
      </c>
      <c r="F411" s="54" t="s">
        <v>32</v>
      </c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51" t="s">
        <v>115</v>
      </c>
      <c r="B412" s="52" t="s">
        <v>61</v>
      </c>
      <c r="C412" s="53">
        <v>3000</v>
      </c>
      <c r="D412" s="53">
        <v>3000</v>
      </c>
      <c r="E412" s="53">
        <v>3000</v>
      </c>
      <c r="F412" s="54" t="s">
        <v>32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51" t="s">
        <v>115</v>
      </c>
      <c r="B413" s="52" t="s">
        <v>62</v>
      </c>
      <c r="C413" s="53">
        <v>3000</v>
      </c>
      <c r="D413" s="53">
        <v>5000</v>
      </c>
      <c r="E413" s="53">
        <v>4688</v>
      </c>
      <c r="F413" s="54" t="s">
        <v>30</v>
      </c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51" t="s">
        <v>115</v>
      </c>
      <c r="B414" s="52" t="s">
        <v>63</v>
      </c>
      <c r="C414" s="53">
        <v>4000</v>
      </c>
      <c r="D414" s="53">
        <v>4000</v>
      </c>
      <c r="E414" s="53">
        <v>4000</v>
      </c>
      <c r="F414" s="54" t="s">
        <v>32</v>
      </c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51" t="s">
        <v>115</v>
      </c>
      <c r="B415" s="52" t="s">
        <v>82</v>
      </c>
      <c r="C415" s="53">
        <v>5333</v>
      </c>
      <c r="D415" s="53">
        <v>5333</v>
      </c>
      <c r="E415" s="53">
        <v>5333</v>
      </c>
      <c r="F415" s="54" t="s">
        <v>100</v>
      </c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51" t="s">
        <v>115</v>
      </c>
      <c r="B416" s="52" t="s">
        <v>64</v>
      </c>
      <c r="C416" s="53">
        <v>2666</v>
      </c>
      <c r="D416" s="53">
        <v>6000</v>
      </c>
      <c r="E416" s="53">
        <v>4222</v>
      </c>
      <c r="F416" s="54" t="s">
        <v>55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51" t="s">
        <v>115</v>
      </c>
      <c r="B417" s="52" t="s">
        <v>65</v>
      </c>
      <c r="C417" s="53">
        <v>4000</v>
      </c>
      <c r="D417" s="53">
        <v>4000</v>
      </c>
      <c r="E417" s="53">
        <v>4000</v>
      </c>
      <c r="F417" s="54" t="s">
        <v>100</v>
      </c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51" t="s">
        <v>115</v>
      </c>
      <c r="B418" s="52" t="s">
        <v>48</v>
      </c>
      <c r="C418" s="53">
        <v>2333</v>
      </c>
      <c r="D418" s="53">
        <v>3333</v>
      </c>
      <c r="E418" s="53">
        <v>2875</v>
      </c>
      <c r="F418" s="54" t="s">
        <v>36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51" t="s">
        <v>115</v>
      </c>
      <c r="B419" s="52" t="s">
        <v>66</v>
      </c>
      <c r="C419" s="53">
        <v>6000</v>
      </c>
      <c r="D419" s="53">
        <v>6000</v>
      </c>
      <c r="E419" s="53">
        <v>6000</v>
      </c>
      <c r="F419" s="54" t="s">
        <v>30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51" t="s">
        <v>115</v>
      </c>
      <c r="B420" s="52" t="s">
        <v>67</v>
      </c>
      <c r="C420" s="53">
        <v>2000</v>
      </c>
      <c r="D420" s="53">
        <v>4167</v>
      </c>
      <c r="E420" s="53">
        <v>2912</v>
      </c>
      <c r="F420" s="54" t="s">
        <v>34</v>
      </c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51" t="s">
        <v>115</v>
      </c>
      <c r="B421" s="52" t="s">
        <v>68</v>
      </c>
      <c r="C421" s="53">
        <v>5000</v>
      </c>
      <c r="D421" s="53">
        <v>7000</v>
      </c>
      <c r="E421" s="53">
        <v>5917</v>
      </c>
      <c r="F421" s="54" t="s">
        <v>38</v>
      </c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51" t="s">
        <v>115</v>
      </c>
      <c r="B422" s="52" t="s">
        <v>69</v>
      </c>
      <c r="C422" s="53">
        <v>5000</v>
      </c>
      <c r="D422" s="53">
        <v>7000</v>
      </c>
      <c r="E422" s="53">
        <v>5917</v>
      </c>
      <c r="F422" s="54" t="s">
        <v>38</v>
      </c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51" t="s">
        <v>115</v>
      </c>
      <c r="B423" s="52" t="s">
        <v>49</v>
      </c>
      <c r="C423" s="53">
        <v>2500</v>
      </c>
      <c r="D423" s="53">
        <v>4000</v>
      </c>
      <c r="E423" s="53">
        <v>3271</v>
      </c>
      <c r="F423" s="54" t="s">
        <v>36</v>
      </c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51" t="s">
        <v>115</v>
      </c>
      <c r="B424" s="52" t="s">
        <v>70</v>
      </c>
      <c r="C424" s="53">
        <v>3000</v>
      </c>
      <c r="D424" s="53">
        <v>3000</v>
      </c>
      <c r="E424" s="53">
        <v>3000</v>
      </c>
      <c r="F424" s="54" t="s">
        <v>89</v>
      </c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51" t="s">
        <v>116</v>
      </c>
      <c r="B425" s="52" t="s">
        <v>31</v>
      </c>
      <c r="C425" s="53">
        <v>5900</v>
      </c>
      <c r="D425" s="53">
        <v>6200</v>
      </c>
      <c r="E425" s="53">
        <v>6022</v>
      </c>
      <c r="F425" s="54" t="s">
        <v>34</v>
      </c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51" t="s">
        <v>116</v>
      </c>
      <c r="B426" s="52" t="s">
        <v>33</v>
      </c>
      <c r="C426" s="53">
        <v>1600</v>
      </c>
      <c r="D426" s="53">
        <v>2480</v>
      </c>
      <c r="E426" s="53">
        <v>2039</v>
      </c>
      <c r="F426" s="54" t="s">
        <v>30</v>
      </c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51" t="s">
        <v>116</v>
      </c>
      <c r="B427" s="52" t="s">
        <v>43</v>
      </c>
      <c r="C427" s="53">
        <v>1500</v>
      </c>
      <c r="D427" s="53">
        <v>1500</v>
      </c>
      <c r="E427" s="53">
        <v>1500</v>
      </c>
      <c r="F427" s="54" t="s">
        <v>36</v>
      </c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51" t="s">
        <v>116</v>
      </c>
      <c r="B428" s="52" t="s">
        <v>58</v>
      </c>
      <c r="C428" s="53">
        <v>1400</v>
      </c>
      <c r="D428" s="53">
        <v>1600</v>
      </c>
      <c r="E428" s="53">
        <v>1508</v>
      </c>
      <c r="F428" s="54" t="s">
        <v>36</v>
      </c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51" t="s">
        <v>117</v>
      </c>
      <c r="B429" s="52" t="s">
        <v>29</v>
      </c>
      <c r="C429" s="53">
        <v>2667</v>
      </c>
      <c r="D429" s="53">
        <v>3167</v>
      </c>
      <c r="E429" s="53">
        <v>2903</v>
      </c>
      <c r="F429" s="54" t="s">
        <v>36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51" t="s">
        <v>117</v>
      </c>
      <c r="B430" s="52" t="s">
        <v>31</v>
      </c>
      <c r="C430" s="53">
        <v>6000</v>
      </c>
      <c r="D430" s="53">
        <v>6000</v>
      </c>
      <c r="E430" s="53">
        <v>6000</v>
      </c>
      <c r="F430" s="54" t="s">
        <v>32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51" t="s">
        <v>117</v>
      </c>
      <c r="B431" s="52" t="s">
        <v>79</v>
      </c>
      <c r="C431" s="53">
        <v>5500</v>
      </c>
      <c r="D431" s="53">
        <v>5700</v>
      </c>
      <c r="E431" s="53">
        <v>5588</v>
      </c>
      <c r="F431" s="54" t="s">
        <v>36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51" t="s">
        <v>117</v>
      </c>
      <c r="B432" s="52" t="s">
        <v>33</v>
      </c>
      <c r="C432" s="53">
        <v>3500</v>
      </c>
      <c r="D432" s="53">
        <v>3600</v>
      </c>
      <c r="E432" s="53">
        <v>3517</v>
      </c>
      <c r="F432" s="54" t="s">
        <v>36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51" t="s">
        <v>117</v>
      </c>
      <c r="B433" s="52" t="s">
        <v>35</v>
      </c>
      <c r="C433" s="53">
        <v>2500</v>
      </c>
      <c r="D433" s="53">
        <v>3500</v>
      </c>
      <c r="E433" s="53">
        <v>3069</v>
      </c>
      <c r="F433" s="54" t="s">
        <v>30</v>
      </c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51" t="s">
        <v>117</v>
      </c>
      <c r="B434" s="52" t="s">
        <v>53</v>
      </c>
      <c r="C434" s="53">
        <v>3000</v>
      </c>
      <c r="D434" s="53">
        <v>3300</v>
      </c>
      <c r="E434" s="53">
        <v>3233</v>
      </c>
      <c r="F434" s="54" t="s">
        <v>36</v>
      </c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51" t="s">
        <v>117</v>
      </c>
      <c r="B435" s="52" t="s">
        <v>54</v>
      </c>
      <c r="C435" s="53">
        <v>2880</v>
      </c>
      <c r="D435" s="53">
        <v>3040</v>
      </c>
      <c r="E435" s="53">
        <v>2920</v>
      </c>
      <c r="F435" s="54" t="s">
        <v>55</v>
      </c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51" t="s">
        <v>117</v>
      </c>
      <c r="B436" s="52" t="s">
        <v>37</v>
      </c>
      <c r="C436" s="53">
        <v>2000</v>
      </c>
      <c r="D436" s="53">
        <v>2000</v>
      </c>
      <c r="E436" s="53">
        <v>2000</v>
      </c>
      <c r="F436" s="54" t="s">
        <v>32</v>
      </c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51" t="s">
        <v>117</v>
      </c>
      <c r="B437" s="52" t="s">
        <v>56</v>
      </c>
      <c r="C437" s="53">
        <v>3000</v>
      </c>
      <c r="D437" s="53">
        <v>3500</v>
      </c>
      <c r="E437" s="53">
        <v>3125</v>
      </c>
      <c r="F437" s="54" t="s">
        <v>38</v>
      </c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51" t="s">
        <v>117</v>
      </c>
      <c r="B438" s="52" t="s">
        <v>39</v>
      </c>
      <c r="C438" s="53">
        <v>2500</v>
      </c>
      <c r="D438" s="53">
        <v>2500</v>
      </c>
      <c r="E438" s="53">
        <v>2500</v>
      </c>
      <c r="F438" s="54" t="s">
        <v>32</v>
      </c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51" t="s">
        <v>117</v>
      </c>
      <c r="B439" s="52" t="s">
        <v>42</v>
      </c>
      <c r="C439" s="53">
        <v>2083</v>
      </c>
      <c r="D439" s="53">
        <v>2500</v>
      </c>
      <c r="E439" s="53">
        <v>2201</v>
      </c>
      <c r="F439" s="54" t="s">
        <v>38</v>
      </c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51" t="s">
        <v>117</v>
      </c>
      <c r="B440" s="52" t="s">
        <v>57</v>
      </c>
      <c r="C440" s="53">
        <v>3600</v>
      </c>
      <c r="D440" s="53">
        <v>4000</v>
      </c>
      <c r="E440" s="53">
        <v>3933</v>
      </c>
      <c r="F440" s="54" t="s">
        <v>36</v>
      </c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51" t="s">
        <v>117</v>
      </c>
      <c r="B441" s="52" t="s">
        <v>81</v>
      </c>
      <c r="C441" s="53">
        <v>1500</v>
      </c>
      <c r="D441" s="53">
        <v>1700</v>
      </c>
      <c r="E441" s="53">
        <v>1575</v>
      </c>
      <c r="F441" s="54" t="s">
        <v>36</v>
      </c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51" t="s">
        <v>117</v>
      </c>
      <c r="B442" s="52" t="s">
        <v>43</v>
      </c>
      <c r="C442" s="53">
        <v>1800</v>
      </c>
      <c r="D442" s="53">
        <v>3200</v>
      </c>
      <c r="E442" s="53">
        <v>2775</v>
      </c>
      <c r="F442" s="54" t="s">
        <v>34</v>
      </c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51" t="s">
        <v>117</v>
      </c>
      <c r="B443" s="52" t="s">
        <v>58</v>
      </c>
      <c r="C443" s="53">
        <v>2100</v>
      </c>
      <c r="D443" s="53">
        <v>3100</v>
      </c>
      <c r="E443" s="53">
        <v>2717</v>
      </c>
      <c r="F443" s="54" t="s">
        <v>38</v>
      </c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51" t="s">
        <v>117</v>
      </c>
      <c r="B444" s="52" t="s">
        <v>44</v>
      </c>
      <c r="C444" s="53">
        <v>3000</v>
      </c>
      <c r="D444" s="53">
        <v>3800</v>
      </c>
      <c r="E444" s="53">
        <v>3275</v>
      </c>
      <c r="F444" s="54" t="s">
        <v>36</v>
      </c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51" t="s">
        <v>117</v>
      </c>
      <c r="B445" s="52" t="s">
        <v>59</v>
      </c>
      <c r="C445" s="53">
        <v>2800</v>
      </c>
      <c r="D445" s="53">
        <v>3000</v>
      </c>
      <c r="E445" s="53">
        <v>2933</v>
      </c>
      <c r="F445" s="54" t="s">
        <v>38</v>
      </c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51" t="s">
        <v>117</v>
      </c>
      <c r="B446" s="52" t="s">
        <v>45</v>
      </c>
      <c r="C446" s="53">
        <v>2500</v>
      </c>
      <c r="D446" s="53">
        <v>3000</v>
      </c>
      <c r="E446" s="53">
        <v>2750</v>
      </c>
      <c r="F446" s="54" t="s">
        <v>34</v>
      </c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51" t="s">
        <v>117</v>
      </c>
      <c r="B447" s="52" t="s">
        <v>46</v>
      </c>
      <c r="C447" s="53">
        <v>2000</v>
      </c>
      <c r="D447" s="53">
        <v>2000</v>
      </c>
      <c r="E447" s="53">
        <v>2000</v>
      </c>
      <c r="F447" s="54" t="s">
        <v>32</v>
      </c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51" t="s">
        <v>117</v>
      </c>
      <c r="B448" s="52" t="s">
        <v>60</v>
      </c>
      <c r="C448" s="53">
        <v>3333</v>
      </c>
      <c r="D448" s="53">
        <v>3500</v>
      </c>
      <c r="E448" s="53">
        <v>3361</v>
      </c>
      <c r="F448" s="54" t="s">
        <v>36</v>
      </c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51" t="s">
        <v>117</v>
      </c>
      <c r="B449" s="52" t="s">
        <v>47</v>
      </c>
      <c r="C449" s="53">
        <v>3000</v>
      </c>
      <c r="D449" s="53">
        <v>4000</v>
      </c>
      <c r="E449" s="53">
        <v>3528</v>
      </c>
      <c r="F449" s="54" t="s">
        <v>36</v>
      </c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51" t="s">
        <v>117</v>
      </c>
      <c r="B450" s="52" t="s">
        <v>48</v>
      </c>
      <c r="C450" s="53">
        <v>2400</v>
      </c>
      <c r="D450" s="53">
        <v>2500</v>
      </c>
      <c r="E450" s="53">
        <v>2488</v>
      </c>
      <c r="F450" s="54" t="s">
        <v>38</v>
      </c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51" t="s">
        <v>117</v>
      </c>
      <c r="B451" s="52" t="s">
        <v>67</v>
      </c>
      <c r="C451" s="53">
        <v>2500</v>
      </c>
      <c r="D451" s="53">
        <v>3500</v>
      </c>
      <c r="E451" s="53">
        <v>3079</v>
      </c>
      <c r="F451" s="54" t="s">
        <v>30</v>
      </c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51" t="s">
        <v>117</v>
      </c>
      <c r="B452" s="52" t="s">
        <v>77</v>
      </c>
      <c r="C452" s="53">
        <v>2560</v>
      </c>
      <c r="D452" s="53">
        <v>2800</v>
      </c>
      <c r="E452" s="53">
        <v>2740</v>
      </c>
      <c r="F452" s="54" t="s">
        <v>30</v>
      </c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51" t="s">
        <v>117</v>
      </c>
      <c r="B453" s="52" t="s">
        <v>49</v>
      </c>
      <c r="C453" s="53">
        <v>3000</v>
      </c>
      <c r="D453" s="53">
        <v>3200</v>
      </c>
      <c r="E453" s="53">
        <v>3028</v>
      </c>
      <c r="F453" s="54" t="s">
        <v>55</v>
      </c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51" t="s">
        <v>118</v>
      </c>
      <c r="B454" s="52" t="s">
        <v>29</v>
      </c>
      <c r="C454" s="53">
        <v>2000</v>
      </c>
      <c r="D454" s="53">
        <v>2000</v>
      </c>
      <c r="E454" s="53">
        <v>2000</v>
      </c>
      <c r="F454" s="54" t="s">
        <v>38</v>
      </c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51" t="s">
        <v>118</v>
      </c>
      <c r="B455" s="52" t="s">
        <v>31</v>
      </c>
      <c r="C455" s="53">
        <v>6000</v>
      </c>
      <c r="D455" s="53">
        <v>6000</v>
      </c>
      <c r="E455" s="53">
        <v>6000</v>
      </c>
      <c r="F455" s="54" t="s">
        <v>32</v>
      </c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51" t="s">
        <v>118</v>
      </c>
      <c r="B456" s="52" t="s">
        <v>79</v>
      </c>
      <c r="C456" s="53">
        <v>4000</v>
      </c>
      <c r="D456" s="53">
        <v>4200</v>
      </c>
      <c r="E456" s="53">
        <v>4050</v>
      </c>
      <c r="F456" s="54" t="s">
        <v>36</v>
      </c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51" t="s">
        <v>118</v>
      </c>
      <c r="B457" s="52" t="s">
        <v>33</v>
      </c>
      <c r="C457" s="53">
        <v>700</v>
      </c>
      <c r="D457" s="53">
        <v>1060</v>
      </c>
      <c r="E457" s="53">
        <v>908</v>
      </c>
      <c r="F457" s="54" t="s">
        <v>38</v>
      </c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51" t="s">
        <v>118</v>
      </c>
      <c r="B458" s="52" t="s">
        <v>35</v>
      </c>
      <c r="C458" s="53">
        <v>4500</v>
      </c>
      <c r="D458" s="53">
        <v>5000</v>
      </c>
      <c r="E458" s="53">
        <v>4825</v>
      </c>
      <c r="F458" s="54" t="s">
        <v>30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51" t="s">
        <v>118</v>
      </c>
      <c r="B459" s="52" t="s">
        <v>37</v>
      </c>
      <c r="C459" s="53">
        <v>1250</v>
      </c>
      <c r="D459" s="53">
        <v>1500</v>
      </c>
      <c r="E459" s="53">
        <v>1458</v>
      </c>
      <c r="F459" s="54" t="s">
        <v>36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51" t="s">
        <v>118</v>
      </c>
      <c r="B460" s="52" t="s">
        <v>56</v>
      </c>
      <c r="C460" s="53">
        <v>7000</v>
      </c>
      <c r="D460" s="53">
        <v>7000</v>
      </c>
      <c r="E460" s="53">
        <v>7000</v>
      </c>
      <c r="F460" s="54" t="s">
        <v>38</v>
      </c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51" t="s">
        <v>118</v>
      </c>
      <c r="B461" s="52" t="s">
        <v>39</v>
      </c>
      <c r="C461" s="53">
        <v>2000</v>
      </c>
      <c r="D461" s="53">
        <v>2167</v>
      </c>
      <c r="E461" s="53">
        <v>2083</v>
      </c>
      <c r="F461" s="54" t="s">
        <v>34</v>
      </c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51" t="s">
        <v>118</v>
      </c>
      <c r="B462" s="52" t="s">
        <v>41</v>
      </c>
      <c r="C462" s="53">
        <v>1778</v>
      </c>
      <c r="D462" s="53">
        <v>2667</v>
      </c>
      <c r="E462" s="53">
        <v>2049</v>
      </c>
      <c r="F462" s="54" t="s">
        <v>38</v>
      </c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51" t="s">
        <v>118</v>
      </c>
      <c r="B463" s="52" t="s">
        <v>42</v>
      </c>
      <c r="C463" s="53">
        <v>1500</v>
      </c>
      <c r="D463" s="53">
        <v>2000</v>
      </c>
      <c r="E463" s="53">
        <v>1750</v>
      </c>
      <c r="F463" s="54" t="s">
        <v>55</v>
      </c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51" t="s">
        <v>118</v>
      </c>
      <c r="B464" s="52" t="s">
        <v>57</v>
      </c>
      <c r="C464" s="53">
        <v>3500</v>
      </c>
      <c r="D464" s="53">
        <v>4000</v>
      </c>
      <c r="E464" s="53">
        <v>3750</v>
      </c>
      <c r="F464" s="54" t="s">
        <v>32</v>
      </c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51" t="s">
        <v>118</v>
      </c>
      <c r="B465" s="52" t="s">
        <v>43</v>
      </c>
      <c r="C465" s="53">
        <v>3500</v>
      </c>
      <c r="D465" s="53">
        <v>4000</v>
      </c>
      <c r="E465" s="53">
        <v>3875</v>
      </c>
      <c r="F465" s="54" t="s">
        <v>30</v>
      </c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51" t="s">
        <v>118</v>
      </c>
      <c r="B466" s="52" t="s">
        <v>58</v>
      </c>
      <c r="C466" s="53">
        <v>3500</v>
      </c>
      <c r="D466" s="53">
        <v>4000</v>
      </c>
      <c r="E466" s="53">
        <v>3883</v>
      </c>
      <c r="F466" s="54" t="s">
        <v>38</v>
      </c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51" t="s">
        <v>118</v>
      </c>
      <c r="B467" s="52" t="s">
        <v>44</v>
      </c>
      <c r="C467" s="53">
        <v>1882</v>
      </c>
      <c r="D467" s="53">
        <v>2235</v>
      </c>
      <c r="E467" s="53">
        <v>2010</v>
      </c>
      <c r="F467" s="54" t="s">
        <v>36</v>
      </c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51" t="s">
        <v>118</v>
      </c>
      <c r="B468" s="52" t="s">
        <v>45</v>
      </c>
      <c r="C468" s="53">
        <v>2000</v>
      </c>
      <c r="D468" s="53">
        <v>2000</v>
      </c>
      <c r="E468" s="53">
        <v>2000</v>
      </c>
      <c r="F468" s="54" t="s">
        <v>55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51" t="s">
        <v>118</v>
      </c>
      <c r="B469" s="52" t="s">
        <v>48</v>
      </c>
      <c r="C469" s="53">
        <v>3333</v>
      </c>
      <c r="D469" s="53">
        <v>4000</v>
      </c>
      <c r="E469" s="53">
        <v>3667</v>
      </c>
      <c r="F469" s="54" t="s">
        <v>30</v>
      </c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51" t="s">
        <v>118</v>
      </c>
      <c r="B470" s="52" t="s">
        <v>67</v>
      </c>
      <c r="C470" s="53">
        <v>1500</v>
      </c>
      <c r="D470" s="53">
        <v>1875</v>
      </c>
      <c r="E470" s="53">
        <v>1747</v>
      </c>
      <c r="F470" s="54" t="s">
        <v>36</v>
      </c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51" t="s">
        <v>118</v>
      </c>
      <c r="B471" s="52" t="s">
        <v>49</v>
      </c>
      <c r="C471" s="53">
        <v>1800</v>
      </c>
      <c r="D471" s="53">
        <v>3000</v>
      </c>
      <c r="E471" s="53">
        <v>2294</v>
      </c>
      <c r="F471" s="54" t="s">
        <v>34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51" t="s">
        <v>119</v>
      </c>
      <c r="B472" s="52" t="s">
        <v>56</v>
      </c>
      <c r="C472" s="53">
        <v>3500</v>
      </c>
      <c r="D472" s="53">
        <v>5000</v>
      </c>
      <c r="E472" s="53">
        <v>4229</v>
      </c>
      <c r="F472" s="54" t="s">
        <v>36</v>
      </c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51" t="s">
        <v>119</v>
      </c>
      <c r="B473" s="52" t="s">
        <v>45</v>
      </c>
      <c r="C473" s="53">
        <v>2800</v>
      </c>
      <c r="D473" s="53">
        <v>3333</v>
      </c>
      <c r="E473" s="53">
        <v>2977</v>
      </c>
      <c r="F473" s="54" t="s">
        <v>36</v>
      </c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51" t="s">
        <v>120</v>
      </c>
      <c r="B474" s="52" t="s">
        <v>33</v>
      </c>
      <c r="C474" s="53">
        <v>3600</v>
      </c>
      <c r="D474" s="53">
        <v>4400</v>
      </c>
      <c r="E474" s="53">
        <v>3978</v>
      </c>
      <c r="F474" s="54" t="s">
        <v>36</v>
      </c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51" t="s">
        <v>120</v>
      </c>
      <c r="B475" s="52" t="s">
        <v>52</v>
      </c>
      <c r="C475" s="53">
        <v>2800</v>
      </c>
      <c r="D475" s="53">
        <v>3200</v>
      </c>
      <c r="E475" s="53">
        <v>3000</v>
      </c>
      <c r="F475" s="54" t="s">
        <v>38</v>
      </c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51" t="s">
        <v>120</v>
      </c>
      <c r="B476" s="52" t="s">
        <v>53</v>
      </c>
      <c r="C476" s="53">
        <v>2400</v>
      </c>
      <c r="D476" s="53">
        <v>3000</v>
      </c>
      <c r="E476" s="53">
        <v>2733</v>
      </c>
      <c r="F476" s="54" t="s">
        <v>36</v>
      </c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51" t="s">
        <v>120</v>
      </c>
      <c r="B477" s="52" t="s">
        <v>37</v>
      </c>
      <c r="C477" s="53">
        <v>3200</v>
      </c>
      <c r="D477" s="53">
        <v>3600</v>
      </c>
      <c r="E477" s="53">
        <v>3400</v>
      </c>
      <c r="F477" s="54" t="s">
        <v>36</v>
      </c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51" t="s">
        <v>120</v>
      </c>
      <c r="B478" s="52" t="s">
        <v>39</v>
      </c>
      <c r="C478" s="53">
        <v>3200</v>
      </c>
      <c r="D478" s="53">
        <v>3300</v>
      </c>
      <c r="E478" s="53">
        <v>3250</v>
      </c>
      <c r="F478" s="54" t="s">
        <v>38</v>
      </c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51" t="s">
        <v>120</v>
      </c>
      <c r="B479" s="52" t="s">
        <v>84</v>
      </c>
      <c r="C479" s="53">
        <v>2800</v>
      </c>
      <c r="D479" s="53">
        <v>3000</v>
      </c>
      <c r="E479" s="53">
        <v>2900</v>
      </c>
      <c r="F479" s="54" t="s">
        <v>100</v>
      </c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51" t="s">
        <v>120</v>
      </c>
      <c r="B480" s="52" t="s">
        <v>85</v>
      </c>
      <c r="C480" s="53">
        <v>3000</v>
      </c>
      <c r="D480" s="53">
        <v>3800</v>
      </c>
      <c r="E480" s="53">
        <v>3417</v>
      </c>
      <c r="F480" s="54" t="s">
        <v>30</v>
      </c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51" t="s">
        <v>120</v>
      </c>
      <c r="B481" s="52" t="s">
        <v>86</v>
      </c>
      <c r="C481" s="53">
        <v>3000</v>
      </c>
      <c r="D481" s="53">
        <v>3500</v>
      </c>
      <c r="E481" s="53">
        <v>3258</v>
      </c>
      <c r="F481" s="54" t="s">
        <v>38</v>
      </c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51" t="s">
        <v>120</v>
      </c>
      <c r="B482" s="52" t="s">
        <v>91</v>
      </c>
      <c r="C482" s="53">
        <v>3200</v>
      </c>
      <c r="D482" s="53">
        <v>3400</v>
      </c>
      <c r="E482" s="53">
        <v>3300</v>
      </c>
      <c r="F482" s="54" t="s">
        <v>32</v>
      </c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51" t="s">
        <v>120</v>
      </c>
      <c r="B483" s="52" t="s">
        <v>81</v>
      </c>
      <c r="C483" s="53">
        <v>2900</v>
      </c>
      <c r="D483" s="53">
        <v>3600</v>
      </c>
      <c r="E483" s="53">
        <v>3175</v>
      </c>
      <c r="F483" s="54" t="s">
        <v>30</v>
      </c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51" t="s">
        <v>120</v>
      </c>
      <c r="B484" s="52" t="s">
        <v>43</v>
      </c>
      <c r="C484" s="53">
        <v>2700</v>
      </c>
      <c r="D484" s="53">
        <v>3600</v>
      </c>
      <c r="E484" s="53">
        <v>3310</v>
      </c>
      <c r="F484" s="54" t="s">
        <v>30</v>
      </c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51" t="s">
        <v>120</v>
      </c>
      <c r="B485" s="52" t="s">
        <v>58</v>
      </c>
      <c r="C485" s="53">
        <v>3100</v>
      </c>
      <c r="D485" s="53">
        <v>3900</v>
      </c>
      <c r="E485" s="53">
        <v>3483</v>
      </c>
      <c r="F485" s="54" t="s">
        <v>34</v>
      </c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51" t="s">
        <v>120</v>
      </c>
      <c r="B486" s="52" t="s">
        <v>46</v>
      </c>
      <c r="C486" s="53">
        <v>2600</v>
      </c>
      <c r="D486" s="53">
        <v>2800</v>
      </c>
      <c r="E486" s="53">
        <v>2717</v>
      </c>
      <c r="F486" s="54" t="s">
        <v>36</v>
      </c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51" t="s">
        <v>120</v>
      </c>
      <c r="B487" s="52" t="s">
        <v>113</v>
      </c>
      <c r="C487" s="53">
        <v>2900</v>
      </c>
      <c r="D487" s="53">
        <v>3400</v>
      </c>
      <c r="E487" s="53">
        <v>3133</v>
      </c>
      <c r="F487" s="54" t="s">
        <v>38</v>
      </c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51" t="s">
        <v>120</v>
      </c>
      <c r="B488" s="52" t="s">
        <v>61</v>
      </c>
      <c r="C488" s="53">
        <v>2960</v>
      </c>
      <c r="D488" s="53">
        <v>3200</v>
      </c>
      <c r="E488" s="53">
        <v>3028</v>
      </c>
      <c r="F488" s="54" t="s">
        <v>38</v>
      </c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51" t="s">
        <v>120</v>
      </c>
      <c r="B489" s="52" t="s">
        <v>62</v>
      </c>
      <c r="C489" s="53">
        <v>2900</v>
      </c>
      <c r="D489" s="53">
        <v>4000</v>
      </c>
      <c r="E489" s="53">
        <v>3513</v>
      </c>
      <c r="F489" s="54" t="s">
        <v>30</v>
      </c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51" t="s">
        <v>120</v>
      </c>
      <c r="B490" s="52" t="s">
        <v>87</v>
      </c>
      <c r="C490" s="53">
        <v>3000</v>
      </c>
      <c r="D490" s="53">
        <v>3400</v>
      </c>
      <c r="E490" s="53">
        <v>3225</v>
      </c>
      <c r="F490" s="54" t="s">
        <v>34</v>
      </c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51" t="s">
        <v>120</v>
      </c>
      <c r="B491" s="52" t="s">
        <v>88</v>
      </c>
      <c r="C491" s="53">
        <v>2500</v>
      </c>
      <c r="D491" s="53">
        <v>2600</v>
      </c>
      <c r="E491" s="53">
        <v>2550</v>
      </c>
      <c r="F491" s="54" t="s">
        <v>36</v>
      </c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51" t="s">
        <v>120</v>
      </c>
      <c r="B492" s="52" t="s">
        <v>48</v>
      </c>
      <c r="C492" s="53">
        <v>3000</v>
      </c>
      <c r="D492" s="53">
        <v>3200</v>
      </c>
      <c r="E492" s="53">
        <v>3175</v>
      </c>
      <c r="F492" s="54" t="s">
        <v>38</v>
      </c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51" t="s">
        <v>120</v>
      </c>
      <c r="B493" s="52" t="s">
        <v>66</v>
      </c>
      <c r="C493" s="53">
        <v>3200</v>
      </c>
      <c r="D493" s="53">
        <v>3600</v>
      </c>
      <c r="E493" s="53">
        <v>3400</v>
      </c>
      <c r="F493" s="54" t="s">
        <v>38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51" t="s">
        <v>120</v>
      </c>
      <c r="B494" s="52" t="s">
        <v>67</v>
      </c>
      <c r="C494" s="53">
        <v>3200</v>
      </c>
      <c r="D494" s="53">
        <v>4000</v>
      </c>
      <c r="E494" s="53">
        <v>3600</v>
      </c>
      <c r="F494" s="54" t="s">
        <v>36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51" t="s">
        <v>120</v>
      </c>
      <c r="B495" s="52" t="s">
        <v>49</v>
      </c>
      <c r="C495" s="53">
        <v>3000</v>
      </c>
      <c r="D495" s="53">
        <v>4400</v>
      </c>
      <c r="E495" s="53">
        <v>3450</v>
      </c>
      <c r="F495" s="54" t="s">
        <v>55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51" t="s">
        <v>120</v>
      </c>
      <c r="B496" s="52" t="s">
        <v>70</v>
      </c>
      <c r="C496" s="53">
        <v>3958</v>
      </c>
      <c r="D496" s="53">
        <v>4167</v>
      </c>
      <c r="E496" s="53">
        <v>4063</v>
      </c>
      <c r="F496" s="54" t="s">
        <v>34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51" t="s">
        <v>121</v>
      </c>
      <c r="B497" s="52" t="s">
        <v>72</v>
      </c>
      <c r="C497" s="53">
        <v>3261</v>
      </c>
      <c r="D497" s="53">
        <v>3696</v>
      </c>
      <c r="E497" s="53">
        <v>3442</v>
      </c>
      <c r="F497" s="54" t="s">
        <v>38</v>
      </c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51" t="s">
        <v>121</v>
      </c>
      <c r="B498" s="52" t="s">
        <v>29</v>
      </c>
      <c r="C498" s="53">
        <v>3840</v>
      </c>
      <c r="D498" s="53">
        <v>4000</v>
      </c>
      <c r="E498" s="53">
        <v>3893</v>
      </c>
      <c r="F498" s="54" t="s">
        <v>38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51" t="s">
        <v>121</v>
      </c>
      <c r="B499" s="52" t="s">
        <v>31</v>
      </c>
      <c r="C499" s="53">
        <v>7000</v>
      </c>
      <c r="D499" s="53">
        <v>7000</v>
      </c>
      <c r="E499" s="53">
        <v>7000</v>
      </c>
      <c r="F499" s="54" t="s">
        <v>32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51" t="s">
        <v>121</v>
      </c>
      <c r="B500" s="52" t="s">
        <v>79</v>
      </c>
      <c r="C500" s="53">
        <v>6000</v>
      </c>
      <c r="D500" s="53">
        <v>7600</v>
      </c>
      <c r="E500" s="53">
        <v>6871</v>
      </c>
      <c r="F500" s="54" t="s">
        <v>34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51" t="s">
        <v>121</v>
      </c>
      <c r="B501" s="52" t="s">
        <v>35</v>
      </c>
      <c r="C501" s="53">
        <v>3000</v>
      </c>
      <c r="D501" s="53">
        <v>3500</v>
      </c>
      <c r="E501" s="53">
        <v>3325</v>
      </c>
      <c r="F501" s="54" t="s">
        <v>36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51" t="s">
        <v>121</v>
      </c>
      <c r="B502" s="52" t="s">
        <v>54</v>
      </c>
      <c r="C502" s="53">
        <v>3800</v>
      </c>
      <c r="D502" s="53">
        <v>4000</v>
      </c>
      <c r="E502" s="53">
        <v>3967</v>
      </c>
      <c r="F502" s="54" t="s">
        <v>36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51" t="s">
        <v>121</v>
      </c>
      <c r="B503" s="52" t="s">
        <v>56</v>
      </c>
      <c r="C503" s="53">
        <v>2500</v>
      </c>
      <c r="D503" s="53">
        <v>3500</v>
      </c>
      <c r="E503" s="53">
        <v>2813</v>
      </c>
      <c r="F503" s="54" t="s">
        <v>36</v>
      </c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51" t="s">
        <v>121</v>
      </c>
      <c r="B504" s="52" t="s">
        <v>41</v>
      </c>
      <c r="C504" s="53">
        <v>2400</v>
      </c>
      <c r="D504" s="53">
        <v>3600</v>
      </c>
      <c r="E504" s="53">
        <v>3076</v>
      </c>
      <c r="F504" s="54" t="s">
        <v>38</v>
      </c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51" t="s">
        <v>121</v>
      </c>
      <c r="B505" s="52" t="s">
        <v>91</v>
      </c>
      <c r="C505" s="53">
        <v>3200</v>
      </c>
      <c r="D505" s="53">
        <v>3400</v>
      </c>
      <c r="E505" s="53">
        <v>3300</v>
      </c>
      <c r="F505" s="54" t="s">
        <v>32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51" t="s">
        <v>121</v>
      </c>
      <c r="B506" s="52" t="s">
        <v>57</v>
      </c>
      <c r="C506" s="53">
        <v>4500</v>
      </c>
      <c r="D506" s="53">
        <v>5000</v>
      </c>
      <c r="E506" s="53">
        <v>4833</v>
      </c>
      <c r="F506" s="54" t="s">
        <v>34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51" t="s">
        <v>121</v>
      </c>
      <c r="B507" s="52" t="s">
        <v>75</v>
      </c>
      <c r="C507" s="53">
        <v>3200</v>
      </c>
      <c r="D507" s="53">
        <v>4000</v>
      </c>
      <c r="E507" s="53">
        <v>3642</v>
      </c>
      <c r="F507" s="54" t="s">
        <v>30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51" t="s">
        <v>121</v>
      </c>
      <c r="B508" s="52" t="s">
        <v>44</v>
      </c>
      <c r="C508" s="53">
        <v>2400</v>
      </c>
      <c r="D508" s="53">
        <v>4000</v>
      </c>
      <c r="E508" s="53">
        <v>3062</v>
      </c>
      <c r="F508" s="54" t="s">
        <v>36</v>
      </c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51" t="s">
        <v>121</v>
      </c>
      <c r="B509" s="52" t="s">
        <v>45</v>
      </c>
      <c r="C509" s="53">
        <v>1600</v>
      </c>
      <c r="D509" s="53">
        <v>2333</v>
      </c>
      <c r="E509" s="53">
        <v>1928</v>
      </c>
      <c r="F509" s="54" t="s">
        <v>55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51" t="s">
        <v>121</v>
      </c>
      <c r="B510" s="52" t="s">
        <v>60</v>
      </c>
      <c r="C510" s="53">
        <v>2700</v>
      </c>
      <c r="D510" s="53">
        <v>3800</v>
      </c>
      <c r="E510" s="53">
        <v>3175</v>
      </c>
      <c r="F510" s="54" t="s">
        <v>36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51" t="s">
        <v>121</v>
      </c>
      <c r="B511" s="52" t="s">
        <v>47</v>
      </c>
      <c r="C511" s="53">
        <v>3500</v>
      </c>
      <c r="D511" s="53">
        <v>3600</v>
      </c>
      <c r="E511" s="53">
        <v>3533</v>
      </c>
      <c r="F511" s="54" t="s">
        <v>38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51" t="s">
        <v>121</v>
      </c>
      <c r="B512" s="52" t="s">
        <v>63</v>
      </c>
      <c r="C512" s="53">
        <v>3600</v>
      </c>
      <c r="D512" s="53">
        <v>4400</v>
      </c>
      <c r="E512" s="53">
        <v>4067</v>
      </c>
      <c r="F512" s="54" t="s">
        <v>55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51" t="s">
        <v>121</v>
      </c>
      <c r="B513" s="52" t="s">
        <v>64</v>
      </c>
      <c r="C513" s="53">
        <v>3500</v>
      </c>
      <c r="D513" s="53">
        <v>4500</v>
      </c>
      <c r="E513" s="53">
        <v>3958</v>
      </c>
      <c r="F513" s="54" t="s">
        <v>30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51" t="s">
        <v>121</v>
      </c>
      <c r="B514" s="52" t="s">
        <v>65</v>
      </c>
      <c r="C514" s="53">
        <v>3200</v>
      </c>
      <c r="D514" s="53">
        <v>3600</v>
      </c>
      <c r="E514" s="53">
        <v>3333</v>
      </c>
      <c r="F514" s="54" t="s">
        <v>55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51" t="s">
        <v>121</v>
      </c>
      <c r="B515" s="52" t="s">
        <v>67</v>
      </c>
      <c r="C515" s="53">
        <v>2800</v>
      </c>
      <c r="D515" s="53">
        <v>3200</v>
      </c>
      <c r="E515" s="53">
        <v>2944</v>
      </c>
      <c r="F515" s="54" t="s">
        <v>38</v>
      </c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51" t="s">
        <v>122</v>
      </c>
      <c r="B516" s="52" t="s">
        <v>33</v>
      </c>
      <c r="C516" s="53">
        <v>1500</v>
      </c>
      <c r="D516" s="53">
        <v>1800</v>
      </c>
      <c r="E516" s="53">
        <v>1595</v>
      </c>
      <c r="F516" s="54" t="s">
        <v>30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51" t="s">
        <v>122</v>
      </c>
      <c r="B517" s="52" t="s">
        <v>37</v>
      </c>
      <c r="C517" s="53">
        <v>1000</v>
      </c>
      <c r="D517" s="53">
        <v>1200</v>
      </c>
      <c r="E517" s="53">
        <v>1167</v>
      </c>
      <c r="F517" s="54" t="s">
        <v>36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51" t="s">
        <v>122</v>
      </c>
      <c r="B518" s="52" t="s">
        <v>42</v>
      </c>
      <c r="C518" s="53">
        <v>500</v>
      </c>
      <c r="D518" s="53">
        <v>667</v>
      </c>
      <c r="E518" s="53">
        <v>552</v>
      </c>
      <c r="F518" s="54" t="s">
        <v>89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51" t="s">
        <v>122</v>
      </c>
      <c r="B519" s="52" t="s">
        <v>91</v>
      </c>
      <c r="C519" s="53">
        <v>1167</v>
      </c>
      <c r="D519" s="53">
        <v>1333</v>
      </c>
      <c r="E519" s="53">
        <v>1250</v>
      </c>
      <c r="F519" s="54" t="s">
        <v>32</v>
      </c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51" t="s">
        <v>122</v>
      </c>
      <c r="B520" s="52" t="s">
        <v>45</v>
      </c>
      <c r="C520" s="53">
        <v>1000</v>
      </c>
      <c r="D520" s="53">
        <v>1500</v>
      </c>
      <c r="E520" s="53">
        <v>1152</v>
      </c>
      <c r="F520" s="54" t="s">
        <v>30</v>
      </c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51" t="s">
        <v>122</v>
      </c>
      <c r="B521" s="52" t="s">
        <v>48</v>
      </c>
      <c r="C521" s="53">
        <v>900</v>
      </c>
      <c r="D521" s="53">
        <v>1000</v>
      </c>
      <c r="E521" s="53">
        <v>988</v>
      </c>
      <c r="F521" s="54" t="s">
        <v>38</v>
      </c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51" t="s">
        <v>122</v>
      </c>
      <c r="B522" s="52" t="s">
        <v>67</v>
      </c>
      <c r="C522" s="53">
        <v>500</v>
      </c>
      <c r="D522" s="53">
        <v>700</v>
      </c>
      <c r="E522" s="53">
        <v>583</v>
      </c>
      <c r="F522" s="54" t="s">
        <v>55</v>
      </c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51" t="s">
        <v>122</v>
      </c>
      <c r="B523" s="52" t="s">
        <v>77</v>
      </c>
      <c r="C523" s="53">
        <v>750</v>
      </c>
      <c r="D523" s="53">
        <v>1150</v>
      </c>
      <c r="E523" s="53">
        <v>988</v>
      </c>
      <c r="F523" s="54" t="s">
        <v>55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51" t="s">
        <v>123</v>
      </c>
      <c r="B524" s="52" t="s">
        <v>72</v>
      </c>
      <c r="C524" s="53">
        <v>2545</v>
      </c>
      <c r="D524" s="53">
        <v>3273</v>
      </c>
      <c r="E524" s="53">
        <v>2964</v>
      </c>
      <c r="F524" s="54" t="s">
        <v>36</v>
      </c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51" t="s">
        <v>123</v>
      </c>
      <c r="B525" s="52" t="s">
        <v>29</v>
      </c>
      <c r="C525" s="53">
        <v>1600</v>
      </c>
      <c r="D525" s="53">
        <v>2000</v>
      </c>
      <c r="E525" s="53">
        <v>1849</v>
      </c>
      <c r="F525" s="54" t="s">
        <v>55</v>
      </c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51" t="s">
        <v>123</v>
      </c>
      <c r="B526" s="52" t="s">
        <v>31</v>
      </c>
      <c r="C526" s="53">
        <v>2750</v>
      </c>
      <c r="D526" s="53">
        <v>3150</v>
      </c>
      <c r="E526" s="53">
        <v>2929</v>
      </c>
      <c r="F526" s="54" t="s">
        <v>30</v>
      </c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51" t="s">
        <v>123</v>
      </c>
      <c r="B527" s="52" t="s">
        <v>79</v>
      </c>
      <c r="C527" s="53">
        <v>2600</v>
      </c>
      <c r="D527" s="53">
        <v>3400</v>
      </c>
      <c r="E527" s="53">
        <v>3004</v>
      </c>
      <c r="F527" s="54" t="s">
        <v>30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51" t="s">
        <v>123</v>
      </c>
      <c r="B528" s="52" t="s">
        <v>33</v>
      </c>
      <c r="C528" s="53">
        <v>1500</v>
      </c>
      <c r="D528" s="53">
        <v>2333</v>
      </c>
      <c r="E528" s="53">
        <v>1724</v>
      </c>
      <c r="F528" s="54" t="s">
        <v>89</v>
      </c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51" t="s">
        <v>123</v>
      </c>
      <c r="B529" s="52" t="s">
        <v>35</v>
      </c>
      <c r="C529" s="53">
        <v>1500</v>
      </c>
      <c r="D529" s="53">
        <v>2500</v>
      </c>
      <c r="E529" s="53">
        <v>2013</v>
      </c>
      <c r="F529" s="54" t="s">
        <v>55</v>
      </c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51" t="s">
        <v>123</v>
      </c>
      <c r="B530" s="52" t="s">
        <v>51</v>
      </c>
      <c r="C530" s="53">
        <v>2160</v>
      </c>
      <c r="D530" s="53">
        <v>2800</v>
      </c>
      <c r="E530" s="53">
        <v>2427</v>
      </c>
      <c r="F530" s="54" t="s">
        <v>55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51" t="s">
        <v>123</v>
      </c>
      <c r="B531" s="52" t="s">
        <v>52</v>
      </c>
      <c r="C531" s="53">
        <v>1600</v>
      </c>
      <c r="D531" s="53">
        <v>2000</v>
      </c>
      <c r="E531" s="53">
        <v>1825</v>
      </c>
      <c r="F531" s="54" t="s">
        <v>36</v>
      </c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51" t="s">
        <v>123</v>
      </c>
      <c r="B532" s="52" t="s">
        <v>53</v>
      </c>
      <c r="C532" s="53">
        <v>1800</v>
      </c>
      <c r="D532" s="53">
        <v>2000</v>
      </c>
      <c r="E532" s="53">
        <v>1875</v>
      </c>
      <c r="F532" s="54" t="s">
        <v>36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51" t="s">
        <v>123</v>
      </c>
      <c r="B533" s="52" t="s">
        <v>74</v>
      </c>
      <c r="C533" s="53">
        <v>2500</v>
      </c>
      <c r="D533" s="53">
        <v>3000</v>
      </c>
      <c r="E533" s="53">
        <v>2708</v>
      </c>
      <c r="F533" s="54" t="s">
        <v>30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51" t="s">
        <v>123</v>
      </c>
      <c r="B534" s="52" t="s">
        <v>54</v>
      </c>
      <c r="C534" s="53">
        <v>2080</v>
      </c>
      <c r="D534" s="53">
        <v>2560</v>
      </c>
      <c r="E534" s="53">
        <v>2267</v>
      </c>
      <c r="F534" s="54" t="s">
        <v>55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51" t="s">
        <v>123</v>
      </c>
      <c r="B535" s="52" t="s">
        <v>37</v>
      </c>
      <c r="C535" s="53">
        <v>1800</v>
      </c>
      <c r="D535" s="53">
        <v>2400</v>
      </c>
      <c r="E535" s="53">
        <v>2100</v>
      </c>
      <c r="F535" s="54" t="s">
        <v>55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51" t="s">
        <v>123</v>
      </c>
      <c r="B536" s="52" t="s">
        <v>56</v>
      </c>
      <c r="C536" s="53">
        <v>1750</v>
      </c>
      <c r="D536" s="53">
        <v>2500</v>
      </c>
      <c r="E536" s="53">
        <v>2026</v>
      </c>
      <c r="F536" s="54" t="s">
        <v>36</v>
      </c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51" t="s">
        <v>123</v>
      </c>
      <c r="B537" s="52" t="s">
        <v>85</v>
      </c>
      <c r="C537" s="53">
        <v>700</v>
      </c>
      <c r="D537" s="53">
        <v>1300</v>
      </c>
      <c r="E537" s="53">
        <v>983</v>
      </c>
      <c r="F537" s="54" t="s">
        <v>89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51" t="s">
        <v>123</v>
      </c>
      <c r="B538" s="52" t="s">
        <v>40</v>
      </c>
      <c r="C538" s="53">
        <v>2400</v>
      </c>
      <c r="D538" s="53">
        <v>2640</v>
      </c>
      <c r="E538" s="53">
        <v>2520</v>
      </c>
      <c r="F538" s="54" t="s">
        <v>55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51" t="s">
        <v>123</v>
      </c>
      <c r="B539" s="52" t="s">
        <v>41</v>
      </c>
      <c r="C539" s="53">
        <v>1200</v>
      </c>
      <c r="D539" s="53">
        <v>2400</v>
      </c>
      <c r="E539" s="53">
        <v>1876</v>
      </c>
      <c r="F539" s="54" t="s">
        <v>89</v>
      </c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51" t="s">
        <v>123</v>
      </c>
      <c r="B540" s="52" t="s">
        <v>86</v>
      </c>
      <c r="C540" s="53">
        <v>1500</v>
      </c>
      <c r="D540" s="53">
        <v>2400</v>
      </c>
      <c r="E540" s="53">
        <v>2125</v>
      </c>
      <c r="F540" s="54" t="s">
        <v>55</v>
      </c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51" t="s">
        <v>123</v>
      </c>
      <c r="B541" s="52" t="s">
        <v>57</v>
      </c>
      <c r="C541" s="53">
        <v>2800</v>
      </c>
      <c r="D541" s="53">
        <v>3200</v>
      </c>
      <c r="E541" s="53">
        <v>3017</v>
      </c>
      <c r="F541" s="54" t="s">
        <v>34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51" t="s">
        <v>123</v>
      </c>
      <c r="B542" s="52" t="s">
        <v>81</v>
      </c>
      <c r="C542" s="53">
        <v>800</v>
      </c>
      <c r="D542" s="53">
        <v>1500</v>
      </c>
      <c r="E542" s="53">
        <v>1175</v>
      </c>
      <c r="F542" s="54" t="s">
        <v>89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51" t="s">
        <v>123</v>
      </c>
      <c r="B543" s="52" t="s">
        <v>43</v>
      </c>
      <c r="C543" s="53">
        <v>800</v>
      </c>
      <c r="D543" s="53">
        <v>1600</v>
      </c>
      <c r="E543" s="53">
        <v>1188</v>
      </c>
      <c r="F543" s="54" t="s">
        <v>89</v>
      </c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51" t="s">
        <v>123</v>
      </c>
      <c r="B544" s="52" t="s">
        <v>58</v>
      </c>
      <c r="C544" s="53">
        <v>900</v>
      </c>
      <c r="D544" s="53">
        <v>1900</v>
      </c>
      <c r="E544" s="53">
        <v>1458</v>
      </c>
      <c r="F544" s="54" t="s">
        <v>89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51" t="s">
        <v>123</v>
      </c>
      <c r="B545" s="52" t="s">
        <v>75</v>
      </c>
      <c r="C545" s="53">
        <v>2500</v>
      </c>
      <c r="D545" s="53">
        <v>3000</v>
      </c>
      <c r="E545" s="53">
        <v>2808</v>
      </c>
      <c r="F545" s="54" t="s">
        <v>89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51" t="s">
        <v>123</v>
      </c>
      <c r="B546" s="52" t="s">
        <v>44</v>
      </c>
      <c r="C546" s="53">
        <v>1200</v>
      </c>
      <c r="D546" s="53">
        <v>3200</v>
      </c>
      <c r="E546" s="53">
        <v>2025</v>
      </c>
      <c r="F546" s="54" t="s">
        <v>89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51" t="s">
        <v>123</v>
      </c>
      <c r="B547" s="52" t="s">
        <v>59</v>
      </c>
      <c r="C547" s="53">
        <v>1800</v>
      </c>
      <c r="D547" s="53">
        <v>2400</v>
      </c>
      <c r="E547" s="53">
        <v>2150</v>
      </c>
      <c r="F547" s="54" t="s">
        <v>36</v>
      </c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51" t="s">
        <v>123</v>
      </c>
      <c r="B548" s="52" t="s">
        <v>45</v>
      </c>
      <c r="C548" s="53">
        <v>2000</v>
      </c>
      <c r="D548" s="53">
        <v>2250</v>
      </c>
      <c r="E548" s="53">
        <v>2111</v>
      </c>
      <c r="F548" s="54" t="s">
        <v>36</v>
      </c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51" t="s">
        <v>123</v>
      </c>
      <c r="B549" s="52" t="s">
        <v>46</v>
      </c>
      <c r="C549" s="53">
        <v>3800</v>
      </c>
      <c r="D549" s="53">
        <v>4000</v>
      </c>
      <c r="E549" s="53">
        <v>3900</v>
      </c>
      <c r="F549" s="54" t="s">
        <v>38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51" t="s">
        <v>123</v>
      </c>
      <c r="B550" s="52" t="s">
        <v>60</v>
      </c>
      <c r="C550" s="53">
        <v>2000</v>
      </c>
      <c r="D550" s="53">
        <v>2400</v>
      </c>
      <c r="E550" s="53">
        <v>2133</v>
      </c>
      <c r="F550" s="54" t="s">
        <v>36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51" t="s">
        <v>123</v>
      </c>
      <c r="B551" s="52" t="s">
        <v>47</v>
      </c>
      <c r="C551" s="53">
        <v>1600</v>
      </c>
      <c r="D551" s="53">
        <v>2560</v>
      </c>
      <c r="E551" s="53">
        <v>2130</v>
      </c>
      <c r="F551" s="54" t="s">
        <v>36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51" t="s">
        <v>123</v>
      </c>
      <c r="B552" s="52" t="s">
        <v>61</v>
      </c>
      <c r="C552" s="53">
        <v>1920</v>
      </c>
      <c r="D552" s="53">
        <v>2000</v>
      </c>
      <c r="E552" s="53">
        <v>1990</v>
      </c>
      <c r="F552" s="54" t="s">
        <v>36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51" t="s">
        <v>123</v>
      </c>
      <c r="B553" s="52" t="s">
        <v>62</v>
      </c>
      <c r="C553" s="53">
        <v>1000</v>
      </c>
      <c r="D553" s="53">
        <v>2200</v>
      </c>
      <c r="E553" s="53">
        <v>1575</v>
      </c>
      <c r="F553" s="54" t="s">
        <v>89</v>
      </c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51" t="s">
        <v>123</v>
      </c>
      <c r="B554" s="52" t="s">
        <v>63</v>
      </c>
      <c r="C554" s="53">
        <v>1591</v>
      </c>
      <c r="D554" s="53">
        <v>1909</v>
      </c>
      <c r="E554" s="53">
        <v>1750</v>
      </c>
      <c r="F554" s="54" t="s">
        <v>36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51" t="s">
        <v>123</v>
      </c>
      <c r="B555" s="52" t="s">
        <v>82</v>
      </c>
      <c r="C555" s="53">
        <v>3100</v>
      </c>
      <c r="D555" s="53">
        <v>3500</v>
      </c>
      <c r="E555" s="53">
        <v>3313</v>
      </c>
      <c r="F555" s="54" t="s">
        <v>34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51" t="s">
        <v>123</v>
      </c>
      <c r="B556" s="52" t="s">
        <v>64</v>
      </c>
      <c r="C556" s="53">
        <v>2000</v>
      </c>
      <c r="D556" s="53">
        <v>2500</v>
      </c>
      <c r="E556" s="53">
        <v>2250</v>
      </c>
      <c r="F556" s="54" t="s">
        <v>89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51" t="s">
        <v>123</v>
      </c>
      <c r="B557" s="52" t="s">
        <v>65</v>
      </c>
      <c r="C557" s="53">
        <v>1591</v>
      </c>
      <c r="D557" s="53">
        <v>1682</v>
      </c>
      <c r="E557" s="53">
        <v>1621</v>
      </c>
      <c r="F557" s="54" t="s">
        <v>36</v>
      </c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51" t="s">
        <v>123</v>
      </c>
      <c r="B558" s="52" t="s">
        <v>48</v>
      </c>
      <c r="C558" s="53">
        <v>2250</v>
      </c>
      <c r="D558" s="53">
        <v>2500</v>
      </c>
      <c r="E558" s="53">
        <v>2444</v>
      </c>
      <c r="F558" s="54" t="s">
        <v>55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51" t="s">
        <v>123</v>
      </c>
      <c r="B559" s="52" t="s">
        <v>66</v>
      </c>
      <c r="C559" s="53">
        <v>1600</v>
      </c>
      <c r="D559" s="53">
        <v>2080</v>
      </c>
      <c r="E559" s="53">
        <v>1880</v>
      </c>
      <c r="F559" s="54" t="s">
        <v>36</v>
      </c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51" t="s">
        <v>123</v>
      </c>
      <c r="B560" s="52" t="s">
        <v>67</v>
      </c>
      <c r="C560" s="53">
        <v>1600</v>
      </c>
      <c r="D560" s="53">
        <v>2400</v>
      </c>
      <c r="E560" s="53">
        <v>1867</v>
      </c>
      <c r="F560" s="54" t="s">
        <v>89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51" t="s">
        <v>123</v>
      </c>
      <c r="B561" s="52" t="s">
        <v>68</v>
      </c>
      <c r="C561" s="53">
        <v>2500</v>
      </c>
      <c r="D561" s="53">
        <v>3000</v>
      </c>
      <c r="E561" s="53">
        <v>2771</v>
      </c>
      <c r="F561" s="54" t="s">
        <v>30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51" t="s">
        <v>123</v>
      </c>
      <c r="B562" s="52" t="s">
        <v>49</v>
      </c>
      <c r="C562" s="53">
        <v>1000</v>
      </c>
      <c r="D562" s="53">
        <v>2000</v>
      </c>
      <c r="E562" s="53">
        <v>1486</v>
      </c>
      <c r="F562" s="54" t="s">
        <v>89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51" t="s">
        <v>123</v>
      </c>
      <c r="B563" s="52" t="s">
        <v>70</v>
      </c>
      <c r="C563" s="53">
        <v>3333</v>
      </c>
      <c r="D563" s="53">
        <v>3444</v>
      </c>
      <c r="E563" s="53">
        <v>3389</v>
      </c>
      <c r="F563" s="54" t="s">
        <v>30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51" t="s">
        <v>124</v>
      </c>
      <c r="B564" s="52" t="s">
        <v>31</v>
      </c>
      <c r="C564" s="53">
        <v>3900</v>
      </c>
      <c r="D564" s="53">
        <v>4000</v>
      </c>
      <c r="E564" s="53">
        <v>3989</v>
      </c>
      <c r="F564" s="54" t="s">
        <v>38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51" t="s">
        <v>124</v>
      </c>
      <c r="B565" s="52" t="s">
        <v>75</v>
      </c>
      <c r="C565" s="53">
        <v>4000</v>
      </c>
      <c r="D565" s="53">
        <v>4000</v>
      </c>
      <c r="E565" s="53">
        <v>4000</v>
      </c>
      <c r="F565" s="54" t="s">
        <v>34</v>
      </c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51" t="s">
        <v>125</v>
      </c>
      <c r="B566" s="52" t="s">
        <v>72</v>
      </c>
      <c r="C566" s="53">
        <v>3667</v>
      </c>
      <c r="D566" s="53">
        <v>4167</v>
      </c>
      <c r="E566" s="53">
        <v>4028</v>
      </c>
      <c r="F566" s="54" t="s">
        <v>36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51" t="s">
        <v>125</v>
      </c>
      <c r="B567" s="52" t="s">
        <v>29</v>
      </c>
      <c r="C567" s="53">
        <v>1533</v>
      </c>
      <c r="D567" s="53">
        <v>1800</v>
      </c>
      <c r="E567" s="53">
        <v>1667</v>
      </c>
      <c r="F567" s="54" t="s">
        <v>38</v>
      </c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51" t="s">
        <v>125</v>
      </c>
      <c r="B568" s="52" t="s">
        <v>31</v>
      </c>
      <c r="C568" s="53">
        <v>2000</v>
      </c>
      <c r="D568" s="53">
        <v>2200</v>
      </c>
      <c r="E568" s="53">
        <v>2158</v>
      </c>
      <c r="F568" s="54" t="s">
        <v>38</v>
      </c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51" t="s">
        <v>125</v>
      </c>
      <c r="B569" s="52" t="s">
        <v>79</v>
      </c>
      <c r="C569" s="53">
        <v>2200</v>
      </c>
      <c r="D569" s="53">
        <v>2300</v>
      </c>
      <c r="E569" s="53">
        <v>2275</v>
      </c>
      <c r="F569" s="54" t="s">
        <v>30</v>
      </c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51" t="s">
        <v>125</v>
      </c>
      <c r="B570" s="52" t="s">
        <v>33</v>
      </c>
      <c r="C570" s="53">
        <v>2200</v>
      </c>
      <c r="D570" s="53">
        <v>2900</v>
      </c>
      <c r="E570" s="53">
        <v>2566</v>
      </c>
      <c r="F570" s="54" t="s">
        <v>38</v>
      </c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51" t="s">
        <v>125</v>
      </c>
      <c r="B571" s="52" t="s">
        <v>35</v>
      </c>
      <c r="C571" s="53">
        <v>1167</v>
      </c>
      <c r="D571" s="53">
        <v>1417</v>
      </c>
      <c r="E571" s="53">
        <v>1281</v>
      </c>
      <c r="F571" s="54" t="s">
        <v>38</v>
      </c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51" t="s">
        <v>125</v>
      </c>
      <c r="B572" s="52" t="s">
        <v>51</v>
      </c>
      <c r="C572" s="53">
        <v>2200</v>
      </c>
      <c r="D572" s="53">
        <v>2400</v>
      </c>
      <c r="E572" s="53">
        <v>2300</v>
      </c>
      <c r="F572" s="54" t="s">
        <v>36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51" t="s">
        <v>125</v>
      </c>
      <c r="B573" s="52" t="s">
        <v>52</v>
      </c>
      <c r="C573" s="53">
        <v>1308</v>
      </c>
      <c r="D573" s="53">
        <v>1538</v>
      </c>
      <c r="E573" s="53">
        <v>1455</v>
      </c>
      <c r="F573" s="54" t="s">
        <v>36</v>
      </c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51" t="s">
        <v>125</v>
      </c>
      <c r="B574" s="52" t="s">
        <v>53</v>
      </c>
      <c r="C574" s="53">
        <v>1385</v>
      </c>
      <c r="D574" s="53">
        <v>1615</v>
      </c>
      <c r="E574" s="53">
        <v>1510</v>
      </c>
      <c r="F574" s="54" t="s">
        <v>30</v>
      </c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51" t="s">
        <v>125</v>
      </c>
      <c r="B575" s="52" t="s">
        <v>74</v>
      </c>
      <c r="C575" s="53">
        <v>2200</v>
      </c>
      <c r="D575" s="53">
        <v>2467</v>
      </c>
      <c r="E575" s="53">
        <v>2350</v>
      </c>
      <c r="F575" s="54" t="s">
        <v>30</v>
      </c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51" t="s">
        <v>125</v>
      </c>
      <c r="B576" s="52" t="s">
        <v>54</v>
      </c>
      <c r="C576" s="53">
        <v>2308</v>
      </c>
      <c r="D576" s="53">
        <v>2462</v>
      </c>
      <c r="E576" s="53">
        <v>2346</v>
      </c>
      <c r="F576" s="54" t="s">
        <v>34</v>
      </c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51" t="s">
        <v>125</v>
      </c>
      <c r="B577" s="52" t="s">
        <v>37</v>
      </c>
      <c r="C577" s="53">
        <v>1500</v>
      </c>
      <c r="D577" s="53">
        <v>1800</v>
      </c>
      <c r="E577" s="53">
        <v>1750</v>
      </c>
      <c r="F577" s="54" t="s">
        <v>38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51" t="s">
        <v>125</v>
      </c>
      <c r="B578" s="52" t="s">
        <v>56</v>
      </c>
      <c r="C578" s="53">
        <v>1250</v>
      </c>
      <c r="D578" s="53">
        <v>1250</v>
      </c>
      <c r="E578" s="53">
        <v>1250</v>
      </c>
      <c r="F578" s="54" t="s">
        <v>38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51" t="s">
        <v>125</v>
      </c>
      <c r="B579" s="52" t="s">
        <v>39</v>
      </c>
      <c r="C579" s="53">
        <v>1200</v>
      </c>
      <c r="D579" s="53">
        <v>1300</v>
      </c>
      <c r="E579" s="53">
        <v>1250</v>
      </c>
      <c r="F579" s="54" t="s">
        <v>38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51" t="s">
        <v>125</v>
      </c>
      <c r="B580" s="52" t="s">
        <v>41</v>
      </c>
      <c r="C580" s="53">
        <v>1760</v>
      </c>
      <c r="D580" s="53">
        <v>2400</v>
      </c>
      <c r="E580" s="53">
        <v>2067</v>
      </c>
      <c r="F580" s="54" t="s">
        <v>36</v>
      </c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51" t="s">
        <v>125</v>
      </c>
      <c r="B581" s="52" t="s">
        <v>42</v>
      </c>
      <c r="C581" s="53">
        <v>1154</v>
      </c>
      <c r="D581" s="53">
        <v>1385</v>
      </c>
      <c r="E581" s="53">
        <v>1265</v>
      </c>
      <c r="F581" s="54" t="s">
        <v>36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51" t="s">
        <v>125</v>
      </c>
      <c r="B582" s="52" t="s">
        <v>57</v>
      </c>
      <c r="C582" s="53">
        <v>2200</v>
      </c>
      <c r="D582" s="53">
        <v>3000</v>
      </c>
      <c r="E582" s="53">
        <v>2575</v>
      </c>
      <c r="F582" s="54" t="s">
        <v>38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51" t="s">
        <v>125</v>
      </c>
      <c r="B583" s="52" t="s">
        <v>81</v>
      </c>
      <c r="C583" s="53">
        <v>800</v>
      </c>
      <c r="D583" s="53">
        <v>1200</v>
      </c>
      <c r="E583" s="53">
        <v>1008</v>
      </c>
      <c r="F583" s="54" t="s">
        <v>30</v>
      </c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51" t="s">
        <v>125</v>
      </c>
      <c r="B584" s="52" t="s">
        <v>43</v>
      </c>
      <c r="C584" s="53">
        <v>1000</v>
      </c>
      <c r="D584" s="53">
        <v>1429</v>
      </c>
      <c r="E584" s="53">
        <v>1230</v>
      </c>
      <c r="F584" s="54" t="s">
        <v>30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51" t="s">
        <v>125</v>
      </c>
      <c r="B585" s="52" t="s">
        <v>58</v>
      </c>
      <c r="C585" s="53">
        <v>857</v>
      </c>
      <c r="D585" s="53">
        <v>1357</v>
      </c>
      <c r="E585" s="53">
        <v>1161</v>
      </c>
      <c r="F585" s="54" t="s">
        <v>34</v>
      </c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51" t="s">
        <v>125</v>
      </c>
      <c r="B586" s="52" t="s">
        <v>75</v>
      </c>
      <c r="C586" s="53">
        <v>1500</v>
      </c>
      <c r="D586" s="53">
        <v>1667</v>
      </c>
      <c r="E586" s="53">
        <v>1542</v>
      </c>
      <c r="F586" s="54" t="s">
        <v>34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51" t="s">
        <v>125</v>
      </c>
      <c r="B587" s="52" t="s">
        <v>44</v>
      </c>
      <c r="C587" s="53">
        <v>1840</v>
      </c>
      <c r="D587" s="53">
        <v>2000</v>
      </c>
      <c r="E587" s="53">
        <v>1967</v>
      </c>
      <c r="F587" s="54" t="s">
        <v>38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51" t="s">
        <v>125</v>
      </c>
      <c r="B588" s="52" t="s">
        <v>59</v>
      </c>
      <c r="C588" s="53">
        <v>1385</v>
      </c>
      <c r="D588" s="53">
        <v>1615</v>
      </c>
      <c r="E588" s="53">
        <v>1529</v>
      </c>
      <c r="F588" s="54" t="s">
        <v>38</v>
      </c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51" t="s">
        <v>125</v>
      </c>
      <c r="B589" s="52" t="s">
        <v>45</v>
      </c>
      <c r="C589" s="53">
        <v>1000</v>
      </c>
      <c r="D589" s="53">
        <v>1000</v>
      </c>
      <c r="E589" s="53">
        <v>1000</v>
      </c>
      <c r="F589" s="54" t="s">
        <v>89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51" t="s">
        <v>125</v>
      </c>
      <c r="B590" s="52" t="s">
        <v>46</v>
      </c>
      <c r="C590" s="53">
        <v>1308</v>
      </c>
      <c r="D590" s="53">
        <v>1385</v>
      </c>
      <c r="E590" s="53">
        <v>1365</v>
      </c>
      <c r="F590" s="54" t="s">
        <v>36</v>
      </c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51" t="s">
        <v>125</v>
      </c>
      <c r="B591" s="52" t="s">
        <v>60</v>
      </c>
      <c r="C591" s="53">
        <v>2167</v>
      </c>
      <c r="D591" s="53">
        <v>2667</v>
      </c>
      <c r="E591" s="53">
        <v>2347</v>
      </c>
      <c r="F591" s="54" t="s">
        <v>38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51" t="s">
        <v>125</v>
      </c>
      <c r="B592" s="52" t="s">
        <v>47</v>
      </c>
      <c r="C592" s="53">
        <v>1917</v>
      </c>
      <c r="D592" s="53">
        <v>2500</v>
      </c>
      <c r="E592" s="53">
        <v>2111</v>
      </c>
      <c r="F592" s="54" t="s">
        <v>38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51" t="s">
        <v>125</v>
      </c>
      <c r="B593" s="52" t="s">
        <v>61</v>
      </c>
      <c r="C593" s="53">
        <v>1538</v>
      </c>
      <c r="D593" s="53">
        <v>1538</v>
      </c>
      <c r="E593" s="53">
        <v>1538</v>
      </c>
      <c r="F593" s="54" t="s">
        <v>32</v>
      </c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51" t="s">
        <v>125</v>
      </c>
      <c r="B594" s="52" t="s">
        <v>62</v>
      </c>
      <c r="C594" s="53">
        <v>900</v>
      </c>
      <c r="D594" s="53">
        <v>1500</v>
      </c>
      <c r="E594" s="53">
        <v>1117</v>
      </c>
      <c r="F594" s="54" t="s">
        <v>30</v>
      </c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51" t="s">
        <v>125</v>
      </c>
      <c r="B595" s="52" t="s">
        <v>63</v>
      </c>
      <c r="C595" s="53">
        <v>1917</v>
      </c>
      <c r="D595" s="53">
        <v>2000</v>
      </c>
      <c r="E595" s="53">
        <v>1944</v>
      </c>
      <c r="F595" s="54" t="s">
        <v>32</v>
      </c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51" t="s">
        <v>125</v>
      </c>
      <c r="B596" s="52" t="s">
        <v>82</v>
      </c>
      <c r="C596" s="53">
        <v>2083</v>
      </c>
      <c r="D596" s="53">
        <v>2333</v>
      </c>
      <c r="E596" s="53">
        <v>2200</v>
      </c>
      <c r="F596" s="54" t="s">
        <v>38</v>
      </c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51" t="s">
        <v>125</v>
      </c>
      <c r="B597" s="52" t="s">
        <v>64</v>
      </c>
      <c r="C597" s="53">
        <v>1400</v>
      </c>
      <c r="D597" s="53">
        <v>1700</v>
      </c>
      <c r="E597" s="53">
        <v>1542</v>
      </c>
      <c r="F597" s="54" t="s">
        <v>30</v>
      </c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51" t="s">
        <v>125</v>
      </c>
      <c r="B598" s="52" t="s">
        <v>88</v>
      </c>
      <c r="C598" s="53">
        <v>1200</v>
      </c>
      <c r="D598" s="53">
        <v>1300</v>
      </c>
      <c r="E598" s="53">
        <v>1275</v>
      </c>
      <c r="F598" s="54" t="s">
        <v>30</v>
      </c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51" t="s">
        <v>125</v>
      </c>
      <c r="B599" s="52" t="s">
        <v>48</v>
      </c>
      <c r="C599" s="53">
        <v>1500</v>
      </c>
      <c r="D599" s="53">
        <v>1800</v>
      </c>
      <c r="E599" s="53">
        <v>1650</v>
      </c>
      <c r="F599" s="54" t="s">
        <v>38</v>
      </c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51" t="s">
        <v>125</v>
      </c>
      <c r="B600" s="52" t="s">
        <v>66</v>
      </c>
      <c r="C600" s="53">
        <v>1538</v>
      </c>
      <c r="D600" s="53">
        <v>1692</v>
      </c>
      <c r="E600" s="53">
        <v>1667</v>
      </c>
      <c r="F600" s="54" t="s">
        <v>30</v>
      </c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51" t="s">
        <v>125</v>
      </c>
      <c r="B601" s="52" t="s">
        <v>67</v>
      </c>
      <c r="C601" s="53">
        <v>1600</v>
      </c>
      <c r="D601" s="53">
        <v>1800</v>
      </c>
      <c r="E601" s="53">
        <v>1778</v>
      </c>
      <c r="F601" s="54" t="s">
        <v>36</v>
      </c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51" t="s">
        <v>125</v>
      </c>
      <c r="B602" s="52" t="s">
        <v>68</v>
      </c>
      <c r="C602" s="53">
        <v>1667</v>
      </c>
      <c r="D602" s="53">
        <v>2083</v>
      </c>
      <c r="E602" s="53">
        <v>2021</v>
      </c>
      <c r="F602" s="54" t="s">
        <v>38</v>
      </c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51" t="s">
        <v>125</v>
      </c>
      <c r="B603" s="52" t="s">
        <v>49</v>
      </c>
      <c r="C603" s="53">
        <v>2000</v>
      </c>
      <c r="D603" s="53">
        <v>2400</v>
      </c>
      <c r="E603" s="53">
        <v>2200</v>
      </c>
      <c r="F603" s="54" t="s">
        <v>38</v>
      </c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51" t="s">
        <v>125</v>
      </c>
      <c r="B604" s="52" t="s">
        <v>70</v>
      </c>
      <c r="C604" s="53">
        <v>2400</v>
      </c>
      <c r="D604" s="53">
        <v>2500</v>
      </c>
      <c r="E604" s="53">
        <v>2450</v>
      </c>
      <c r="F604" s="54" t="s">
        <v>38</v>
      </c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51" t="s">
        <v>126</v>
      </c>
      <c r="B605" s="52" t="s">
        <v>72</v>
      </c>
      <c r="C605" s="53">
        <v>3400</v>
      </c>
      <c r="D605" s="53">
        <v>4000</v>
      </c>
      <c r="E605" s="53">
        <v>3733</v>
      </c>
      <c r="F605" s="54" t="s">
        <v>36</v>
      </c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51" t="s">
        <v>126</v>
      </c>
      <c r="B606" s="52" t="s">
        <v>33</v>
      </c>
      <c r="C606" s="53">
        <v>3000</v>
      </c>
      <c r="D606" s="53">
        <v>3667</v>
      </c>
      <c r="E606" s="53">
        <v>3366</v>
      </c>
      <c r="F606" s="54" t="s">
        <v>38</v>
      </c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51" t="s">
        <v>126</v>
      </c>
      <c r="B607" s="52" t="s">
        <v>35</v>
      </c>
      <c r="C607" s="53">
        <v>2800</v>
      </c>
      <c r="D607" s="53">
        <v>3000</v>
      </c>
      <c r="E607" s="53">
        <v>2950</v>
      </c>
      <c r="F607" s="54" t="s">
        <v>36</v>
      </c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51" t="s">
        <v>126</v>
      </c>
      <c r="B608" s="52" t="s">
        <v>52</v>
      </c>
      <c r="C608" s="53">
        <v>3000</v>
      </c>
      <c r="D608" s="53">
        <v>3200</v>
      </c>
      <c r="E608" s="53">
        <v>3188</v>
      </c>
      <c r="F608" s="54" t="s">
        <v>38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51" t="s">
        <v>126</v>
      </c>
      <c r="B609" s="52" t="s">
        <v>56</v>
      </c>
      <c r="C609" s="53">
        <v>3400</v>
      </c>
      <c r="D609" s="53">
        <v>4000</v>
      </c>
      <c r="E609" s="53">
        <v>3850</v>
      </c>
      <c r="F609" s="54" t="s">
        <v>36</v>
      </c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51" t="s">
        <v>126</v>
      </c>
      <c r="B610" s="52" t="s">
        <v>43</v>
      </c>
      <c r="C610" s="53">
        <v>1500</v>
      </c>
      <c r="D610" s="53">
        <v>1700</v>
      </c>
      <c r="E610" s="53">
        <v>1550</v>
      </c>
      <c r="F610" s="54" t="s">
        <v>55</v>
      </c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51" t="s">
        <v>126</v>
      </c>
      <c r="B611" s="52" t="s">
        <v>58</v>
      </c>
      <c r="C611" s="53">
        <v>1800</v>
      </c>
      <c r="D611" s="53">
        <v>2000</v>
      </c>
      <c r="E611" s="53">
        <v>1900</v>
      </c>
      <c r="F611" s="54" t="s">
        <v>36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51" t="s">
        <v>126</v>
      </c>
      <c r="B612" s="52" t="s">
        <v>44</v>
      </c>
      <c r="C612" s="53">
        <v>3429</v>
      </c>
      <c r="D612" s="53">
        <v>4000</v>
      </c>
      <c r="E612" s="53">
        <v>3833</v>
      </c>
      <c r="F612" s="54" t="s">
        <v>36</v>
      </c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51" t="s">
        <v>126</v>
      </c>
      <c r="B613" s="52" t="s">
        <v>49</v>
      </c>
      <c r="C613" s="53">
        <v>6400</v>
      </c>
      <c r="D613" s="53">
        <v>8800</v>
      </c>
      <c r="E613" s="53">
        <v>7844</v>
      </c>
      <c r="F613" s="54" t="s">
        <v>38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51" t="s">
        <v>127</v>
      </c>
      <c r="B614" s="52" t="s">
        <v>72</v>
      </c>
      <c r="C614" s="53">
        <v>1591</v>
      </c>
      <c r="D614" s="53">
        <v>1909</v>
      </c>
      <c r="E614" s="53">
        <v>1689</v>
      </c>
      <c r="F614" s="54" t="s">
        <v>38</v>
      </c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51" t="s">
        <v>127</v>
      </c>
      <c r="B615" s="52" t="s">
        <v>29</v>
      </c>
      <c r="C615" s="53">
        <v>1000</v>
      </c>
      <c r="D615" s="53">
        <v>1200</v>
      </c>
      <c r="E615" s="53">
        <v>1067</v>
      </c>
      <c r="F615" s="54" t="s">
        <v>36</v>
      </c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51" t="s">
        <v>127</v>
      </c>
      <c r="B616" s="52" t="s">
        <v>31</v>
      </c>
      <c r="C616" s="53">
        <v>1000</v>
      </c>
      <c r="D616" s="53">
        <v>1240</v>
      </c>
      <c r="E616" s="53">
        <v>1130</v>
      </c>
      <c r="F616" s="54" t="s">
        <v>38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51" t="s">
        <v>127</v>
      </c>
      <c r="B617" s="52" t="s">
        <v>79</v>
      </c>
      <c r="C617" s="53">
        <v>1000</v>
      </c>
      <c r="D617" s="53">
        <v>1240</v>
      </c>
      <c r="E617" s="53">
        <v>1108</v>
      </c>
      <c r="F617" s="54" t="s">
        <v>38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51" t="s">
        <v>127</v>
      </c>
      <c r="B618" s="52" t="s">
        <v>33</v>
      </c>
      <c r="C618" s="53">
        <v>1700</v>
      </c>
      <c r="D618" s="53">
        <v>2000</v>
      </c>
      <c r="E618" s="53">
        <v>1917</v>
      </c>
      <c r="F618" s="54" t="s">
        <v>36</v>
      </c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51" t="s">
        <v>127</v>
      </c>
      <c r="B619" s="52" t="s">
        <v>35</v>
      </c>
      <c r="C619" s="53">
        <v>600</v>
      </c>
      <c r="D619" s="53">
        <v>720</v>
      </c>
      <c r="E619" s="53">
        <v>670</v>
      </c>
      <c r="F619" s="54" t="s">
        <v>55</v>
      </c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51" t="s">
        <v>127</v>
      </c>
      <c r="B620" s="52" t="s">
        <v>51</v>
      </c>
      <c r="C620" s="53">
        <v>1000</v>
      </c>
      <c r="D620" s="53">
        <v>1300</v>
      </c>
      <c r="E620" s="53">
        <v>1183</v>
      </c>
      <c r="F620" s="54" t="s">
        <v>55</v>
      </c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51" t="s">
        <v>127</v>
      </c>
      <c r="B621" s="52" t="s">
        <v>52</v>
      </c>
      <c r="C621" s="53">
        <v>667</v>
      </c>
      <c r="D621" s="53">
        <v>667</v>
      </c>
      <c r="E621" s="53">
        <v>667</v>
      </c>
      <c r="F621" s="54" t="s">
        <v>55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51" t="s">
        <v>127</v>
      </c>
      <c r="B622" s="52" t="s">
        <v>53</v>
      </c>
      <c r="C622" s="53">
        <v>667</v>
      </c>
      <c r="D622" s="53">
        <v>767</v>
      </c>
      <c r="E622" s="53">
        <v>713</v>
      </c>
      <c r="F622" s="54" t="s">
        <v>36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51" t="s">
        <v>127</v>
      </c>
      <c r="B623" s="52" t="s">
        <v>74</v>
      </c>
      <c r="C623" s="53">
        <v>1360</v>
      </c>
      <c r="D623" s="53">
        <v>1400</v>
      </c>
      <c r="E623" s="53">
        <v>1380</v>
      </c>
      <c r="F623" s="54" t="s">
        <v>100</v>
      </c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51" t="s">
        <v>127</v>
      </c>
      <c r="B624" s="52" t="s">
        <v>54</v>
      </c>
      <c r="C624" s="53">
        <v>1000</v>
      </c>
      <c r="D624" s="53">
        <v>1200</v>
      </c>
      <c r="E624" s="53">
        <v>1100</v>
      </c>
      <c r="F624" s="54" t="s">
        <v>89</v>
      </c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51" t="s">
        <v>127</v>
      </c>
      <c r="B625" s="52" t="s">
        <v>56</v>
      </c>
      <c r="C625" s="53">
        <v>700</v>
      </c>
      <c r="D625" s="53">
        <v>1300</v>
      </c>
      <c r="E625" s="53">
        <v>983</v>
      </c>
      <c r="F625" s="54" t="s">
        <v>36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51" t="s">
        <v>127</v>
      </c>
      <c r="B626" s="52" t="s">
        <v>39</v>
      </c>
      <c r="C626" s="53">
        <v>1280</v>
      </c>
      <c r="D626" s="53">
        <v>1400</v>
      </c>
      <c r="E626" s="53">
        <v>1340</v>
      </c>
      <c r="F626" s="54" t="s">
        <v>36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51" t="s">
        <v>127</v>
      </c>
      <c r="B627" s="52" t="s">
        <v>40</v>
      </c>
      <c r="C627" s="53">
        <v>1600</v>
      </c>
      <c r="D627" s="53">
        <v>1600</v>
      </c>
      <c r="E627" s="53">
        <v>1600</v>
      </c>
      <c r="F627" s="54" t="s">
        <v>32</v>
      </c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51" t="s">
        <v>127</v>
      </c>
      <c r="B628" s="52" t="s">
        <v>41</v>
      </c>
      <c r="C628" s="53">
        <v>1040</v>
      </c>
      <c r="D628" s="53">
        <v>1600</v>
      </c>
      <c r="E628" s="53">
        <v>1333</v>
      </c>
      <c r="F628" s="54" t="s">
        <v>38</v>
      </c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51" t="s">
        <v>127</v>
      </c>
      <c r="B629" s="52" t="s">
        <v>86</v>
      </c>
      <c r="C629" s="53">
        <v>1000</v>
      </c>
      <c r="D629" s="53">
        <v>1500</v>
      </c>
      <c r="E629" s="53">
        <v>1208</v>
      </c>
      <c r="F629" s="54" t="s">
        <v>55</v>
      </c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51" t="s">
        <v>127</v>
      </c>
      <c r="B630" s="52" t="s">
        <v>57</v>
      </c>
      <c r="C630" s="53">
        <v>700</v>
      </c>
      <c r="D630" s="53">
        <v>800</v>
      </c>
      <c r="E630" s="53">
        <v>775</v>
      </c>
      <c r="F630" s="54" t="s">
        <v>32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51" t="s">
        <v>127</v>
      </c>
      <c r="B631" s="52" t="s">
        <v>43</v>
      </c>
      <c r="C631" s="53">
        <v>1000</v>
      </c>
      <c r="D631" s="53">
        <v>1300</v>
      </c>
      <c r="E631" s="53">
        <v>1146</v>
      </c>
      <c r="F631" s="54" t="s">
        <v>36</v>
      </c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51" t="s">
        <v>127</v>
      </c>
      <c r="B632" s="52" t="s">
        <v>58</v>
      </c>
      <c r="C632" s="53">
        <v>900</v>
      </c>
      <c r="D632" s="53">
        <v>1300</v>
      </c>
      <c r="E632" s="53">
        <v>1083</v>
      </c>
      <c r="F632" s="54" t="s">
        <v>36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51" t="s">
        <v>127</v>
      </c>
      <c r="B633" s="52" t="s">
        <v>75</v>
      </c>
      <c r="C633" s="53">
        <v>800</v>
      </c>
      <c r="D633" s="53">
        <v>1000</v>
      </c>
      <c r="E633" s="53">
        <v>862</v>
      </c>
      <c r="F633" s="54" t="s">
        <v>36</v>
      </c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51" t="s">
        <v>127</v>
      </c>
      <c r="B634" s="52" t="s">
        <v>44</v>
      </c>
      <c r="C634" s="53">
        <v>1200</v>
      </c>
      <c r="D634" s="53">
        <v>1600</v>
      </c>
      <c r="E634" s="53">
        <v>1430</v>
      </c>
      <c r="F634" s="54" t="s">
        <v>55</v>
      </c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51" t="s">
        <v>127</v>
      </c>
      <c r="B635" s="52" t="s">
        <v>59</v>
      </c>
      <c r="C635" s="53">
        <v>667</v>
      </c>
      <c r="D635" s="53">
        <v>833</v>
      </c>
      <c r="E635" s="53">
        <v>750</v>
      </c>
      <c r="F635" s="54" t="s">
        <v>55</v>
      </c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51" t="s">
        <v>127</v>
      </c>
      <c r="B636" s="52" t="s">
        <v>46</v>
      </c>
      <c r="C636" s="53">
        <v>2000</v>
      </c>
      <c r="D636" s="53">
        <v>2000</v>
      </c>
      <c r="E636" s="53">
        <v>2000</v>
      </c>
      <c r="F636" s="54" t="s">
        <v>32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51" t="s">
        <v>127</v>
      </c>
      <c r="B637" s="52" t="s">
        <v>60</v>
      </c>
      <c r="C637" s="53">
        <v>800</v>
      </c>
      <c r="D637" s="53">
        <v>1000</v>
      </c>
      <c r="E637" s="53">
        <v>900</v>
      </c>
      <c r="F637" s="54" t="s">
        <v>36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51" t="s">
        <v>127</v>
      </c>
      <c r="B638" s="52" t="s">
        <v>47</v>
      </c>
      <c r="C638" s="53">
        <v>800</v>
      </c>
      <c r="D638" s="53">
        <v>1000</v>
      </c>
      <c r="E638" s="53">
        <v>881</v>
      </c>
      <c r="F638" s="54" t="s">
        <v>34</v>
      </c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51" t="s">
        <v>127</v>
      </c>
      <c r="B639" s="52" t="s">
        <v>61</v>
      </c>
      <c r="C639" s="53">
        <v>769</v>
      </c>
      <c r="D639" s="53">
        <v>923</v>
      </c>
      <c r="E639" s="53">
        <v>817</v>
      </c>
      <c r="F639" s="54" t="s">
        <v>36</v>
      </c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51" t="s">
        <v>127</v>
      </c>
      <c r="B640" s="52" t="s">
        <v>62</v>
      </c>
      <c r="C640" s="53">
        <v>900</v>
      </c>
      <c r="D640" s="53">
        <v>1100</v>
      </c>
      <c r="E640" s="53">
        <v>1000</v>
      </c>
      <c r="F640" s="54" t="s">
        <v>30</v>
      </c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51" t="s">
        <v>127</v>
      </c>
      <c r="B641" s="52" t="s">
        <v>63</v>
      </c>
      <c r="C641" s="53">
        <v>800</v>
      </c>
      <c r="D641" s="53">
        <v>1080</v>
      </c>
      <c r="E641" s="53">
        <v>927</v>
      </c>
      <c r="F641" s="54" t="s">
        <v>55</v>
      </c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51" t="s">
        <v>127</v>
      </c>
      <c r="B642" s="52" t="s">
        <v>82</v>
      </c>
      <c r="C642" s="53">
        <v>1200</v>
      </c>
      <c r="D642" s="53">
        <v>1440</v>
      </c>
      <c r="E642" s="53">
        <v>1356</v>
      </c>
      <c r="F642" s="54" t="s">
        <v>36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51" t="s">
        <v>127</v>
      </c>
      <c r="B643" s="52" t="s">
        <v>64</v>
      </c>
      <c r="C643" s="53">
        <v>840</v>
      </c>
      <c r="D643" s="53">
        <v>1000</v>
      </c>
      <c r="E643" s="53">
        <v>928</v>
      </c>
      <c r="F643" s="54" t="s">
        <v>38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51" t="s">
        <v>127</v>
      </c>
      <c r="B644" s="52" t="s">
        <v>65</v>
      </c>
      <c r="C644" s="53">
        <v>1000</v>
      </c>
      <c r="D644" s="53">
        <v>1200</v>
      </c>
      <c r="E644" s="53">
        <v>1100</v>
      </c>
      <c r="F644" s="54" t="s">
        <v>30</v>
      </c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51" t="s">
        <v>127</v>
      </c>
      <c r="B645" s="52" t="s">
        <v>88</v>
      </c>
      <c r="C645" s="53">
        <v>1000</v>
      </c>
      <c r="D645" s="53">
        <v>1000</v>
      </c>
      <c r="E645" s="53">
        <v>1000</v>
      </c>
      <c r="F645" s="54" t="s">
        <v>55</v>
      </c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51" t="s">
        <v>127</v>
      </c>
      <c r="B646" s="52" t="s">
        <v>48</v>
      </c>
      <c r="C646" s="53">
        <v>1400</v>
      </c>
      <c r="D646" s="53">
        <v>1600</v>
      </c>
      <c r="E646" s="53">
        <v>1530</v>
      </c>
      <c r="F646" s="54" t="s">
        <v>36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51" t="s">
        <v>127</v>
      </c>
      <c r="B647" s="52" t="s">
        <v>66</v>
      </c>
      <c r="C647" s="53">
        <v>1000</v>
      </c>
      <c r="D647" s="53">
        <v>1100</v>
      </c>
      <c r="E647" s="53">
        <v>1013</v>
      </c>
      <c r="F647" s="54" t="s">
        <v>38</v>
      </c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51" t="s">
        <v>127</v>
      </c>
      <c r="B648" s="52" t="s">
        <v>67</v>
      </c>
      <c r="C648" s="53">
        <v>1000</v>
      </c>
      <c r="D648" s="53">
        <v>1200</v>
      </c>
      <c r="E648" s="53">
        <v>1150</v>
      </c>
      <c r="F648" s="54" t="s">
        <v>38</v>
      </c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51" t="s">
        <v>127</v>
      </c>
      <c r="B649" s="52" t="s">
        <v>68</v>
      </c>
      <c r="C649" s="53">
        <v>800</v>
      </c>
      <c r="D649" s="53">
        <v>1200</v>
      </c>
      <c r="E649" s="53">
        <v>1017</v>
      </c>
      <c r="F649" s="54" t="s">
        <v>38</v>
      </c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51" t="s">
        <v>127</v>
      </c>
      <c r="B650" s="52" t="s">
        <v>49</v>
      </c>
      <c r="C650" s="53">
        <v>1200</v>
      </c>
      <c r="D650" s="53">
        <v>1400</v>
      </c>
      <c r="E650" s="53">
        <v>1308</v>
      </c>
      <c r="F650" s="54" t="s">
        <v>55</v>
      </c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51" t="s">
        <v>128</v>
      </c>
      <c r="B651" s="52" t="s">
        <v>33</v>
      </c>
      <c r="C651" s="53">
        <v>2182</v>
      </c>
      <c r="D651" s="53">
        <v>2900</v>
      </c>
      <c r="E651" s="53">
        <v>2635</v>
      </c>
      <c r="F651" s="54" t="s">
        <v>38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51" t="s">
        <v>128</v>
      </c>
      <c r="B652" s="52" t="s">
        <v>37</v>
      </c>
      <c r="C652" s="53">
        <v>2083</v>
      </c>
      <c r="D652" s="53">
        <v>2917</v>
      </c>
      <c r="E652" s="53">
        <v>2431</v>
      </c>
      <c r="F652" s="54" t="s">
        <v>36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51" t="s">
        <v>128</v>
      </c>
      <c r="B653" s="52" t="s">
        <v>41</v>
      </c>
      <c r="C653" s="53">
        <v>1200</v>
      </c>
      <c r="D653" s="53">
        <v>2240</v>
      </c>
      <c r="E653" s="53">
        <v>1731</v>
      </c>
      <c r="F653" s="54" t="s">
        <v>34</v>
      </c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51" t="s">
        <v>128</v>
      </c>
      <c r="B654" s="52" t="s">
        <v>43</v>
      </c>
      <c r="C654" s="53">
        <v>2000</v>
      </c>
      <c r="D654" s="53">
        <v>2500</v>
      </c>
      <c r="E654" s="53">
        <v>2167</v>
      </c>
      <c r="F654" s="54" t="s">
        <v>36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51" t="s">
        <v>128</v>
      </c>
      <c r="B655" s="52" t="s">
        <v>44</v>
      </c>
      <c r="C655" s="53">
        <v>1760</v>
      </c>
      <c r="D655" s="53">
        <v>2080</v>
      </c>
      <c r="E655" s="53">
        <v>2003</v>
      </c>
      <c r="F655" s="54" t="s">
        <v>38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51" t="s">
        <v>128</v>
      </c>
      <c r="B656" s="52" t="s">
        <v>48</v>
      </c>
      <c r="C656" s="53">
        <v>1667</v>
      </c>
      <c r="D656" s="53">
        <v>2083</v>
      </c>
      <c r="E656" s="53">
        <v>1917</v>
      </c>
      <c r="F656" s="54" t="s">
        <v>30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51" t="s">
        <v>128</v>
      </c>
      <c r="B657" s="52" t="s">
        <v>67</v>
      </c>
      <c r="C657" s="53">
        <v>2083</v>
      </c>
      <c r="D657" s="53">
        <v>2500</v>
      </c>
      <c r="E657" s="53">
        <v>2343</v>
      </c>
      <c r="F657" s="54" t="s">
        <v>38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51" t="s">
        <v>128</v>
      </c>
      <c r="B658" s="52" t="s">
        <v>49</v>
      </c>
      <c r="C658" s="53">
        <v>2500</v>
      </c>
      <c r="D658" s="53">
        <v>3000</v>
      </c>
      <c r="E658" s="53">
        <v>2629</v>
      </c>
      <c r="F658" s="54" t="s">
        <v>38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51" t="s">
        <v>128</v>
      </c>
      <c r="B659" s="52" t="s">
        <v>70</v>
      </c>
      <c r="C659" s="53">
        <v>2400</v>
      </c>
      <c r="D659" s="53">
        <v>2500</v>
      </c>
      <c r="E659" s="53">
        <v>2450</v>
      </c>
      <c r="F659" s="54" t="s">
        <v>36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51" t="s">
        <v>129</v>
      </c>
      <c r="B660" s="52" t="s">
        <v>72</v>
      </c>
      <c r="C660" s="53">
        <v>4250</v>
      </c>
      <c r="D660" s="53">
        <v>6750</v>
      </c>
      <c r="E660" s="53">
        <v>5583</v>
      </c>
      <c r="F660" s="54" t="s">
        <v>36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51" t="s">
        <v>129</v>
      </c>
      <c r="B661" s="52" t="s">
        <v>29</v>
      </c>
      <c r="C661" s="53">
        <v>5500</v>
      </c>
      <c r="D661" s="53">
        <v>6000</v>
      </c>
      <c r="E661" s="53">
        <v>5667</v>
      </c>
      <c r="F661" s="54" t="s">
        <v>36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51" t="s">
        <v>129</v>
      </c>
      <c r="B662" s="52" t="s">
        <v>31</v>
      </c>
      <c r="C662" s="53">
        <v>9800</v>
      </c>
      <c r="D662" s="53">
        <v>10000</v>
      </c>
      <c r="E662" s="53">
        <v>9944</v>
      </c>
      <c r="F662" s="54" t="s">
        <v>36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51" t="s">
        <v>129</v>
      </c>
      <c r="B663" s="52" t="s">
        <v>33</v>
      </c>
      <c r="C663" s="53">
        <v>2667</v>
      </c>
      <c r="D663" s="53">
        <v>4000</v>
      </c>
      <c r="E663" s="53">
        <v>3260</v>
      </c>
      <c r="F663" s="54" t="s">
        <v>38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51" t="s">
        <v>129</v>
      </c>
      <c r="B664" s="52" t="s">
        <v>35</v>
      </c>
      <c r="C664" s="53">
        <v>2500</v>
      </c>
      <c r="D664" s="53">
        <v>3000</v>
      </c>
      <c r="E664" s="53">
        <v>2800</v>
      </c>
      <c r="F664" s="54" t="s">
        <v>36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51" t="s">
        <v>129</v>
      </c>
      <c r="B665" s="52" t="s">
        <v>37</v>
      </c>
      <c r="C665" s="53">
        <v>2000</v>
      </c>
      <c r="D665" s="53">
        <v>2000</v>
      </c>
      <c r="E665" s="53">
        <v>2000</v>
      </c>
      <c r="F665" s="54" t="s">
        <v>38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51" t="s">
        <v>129</v>
      </c>
      <c r="B666" s="52" t="s">
        <v>56</v>
      </c>
      <c r="C666" s="53">
        <v>7000</v>
      </c>
      <c r="D666" s="53">
        <v>8000</v>
      </c>
      <c r="E666" s="53">
        <v>7500</v>
      </c>
      <c r="F666" s="54" t="s">
        <v>30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51" t="s">
        <v>129</v>
      </c>
      <c r="B667" s="52" t="s">
        <v>39</v>
      </c>
      <c r="C667" s="53">
        <v>2400</v>
      </c>
      <c r="D667" s="53">
        <v>2600</v>
      </c>
      <c r="E667" s="53">
        <v>2500</v>
      </c>
      <c r="F667" s="54" t="s">
        <v>38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51" t="s">
        <v>129</v>
      </c>
      <c r="B668" s="52" t="s">
        <v>41</v>
      </c>
      <c r="C668" s="53">
        <v>5000</v>
      </c>
      <c r="D668" s="53">
        <v>7500</v>
      </c>
      <c r="E668" s="53">
        <v>6292</v>
      </c>
      <c r="F668" s="54" t="s">
        <v>38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51" t="s">
        <v>129</v>
      </c>
      <c r="B669" s="52" t="s">
        <v>42</v>
      </c>
      <c r="C669" s="53">
        <v>3000</v>
      </c>
      <c r="D669" s="53">
        <v>4000</v>
      </c>
      <c r="E669" s="53">
        <v>3167</v>
      </c>
      <c r="F669" s="54" t="s">
        <v>38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51" t="s">
        <v>129</v>
      </c>
      <c r="B670" s="52" t="s">
        <v>57</v>
      </c>
      <c r="C670" s="53">
        <v>4000</v>
      </c>
      <c r="D670" s="53">
        <v>4000</v>
      </c>
      <c r="E670" s="53">
        <v>4000</v>
      </c>
      <c r="F670" s="54" t="s">
        <v>32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51" t="s">
        <v>129</v>
      </c>
      <c r="B671" s="52" t="s">
        <v>43</v>
      </c>
      <c r="C671" s="53">
        <v>3500</v>
      </c>
      <c r="D671" s="53">
        <v>5000</v>
      </c>
      <c r="E671" s="53">
        <v>3925</v>
      </c>
      <c r="F671" s="54" t="s">
        <v>55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51" t="s">
        <v>129</v>
      </c>
      <c r="B672" s="52" t="s">
        <v>58</v>
      </c>
      <c r="C672" s="53">
        <v>3600</v>
      </c>
      <c r="D672" s="53">
        <v>4600</v>
      </c>
      <c r="E672" s="53">
        <v>3996</v>
      </c>
      <c r="F672" s="54" t="s">
        <v>36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51" t="s">
        <v>129</v>
      </c>
      <c r="B673" s="52" t="s">
        <v>44</v>
      </c>
      <c r="C673" s="53">
        <v>6000</v>
      </c>
      <c r="D673" s="53">
        <v>8333</v>
      </c>
      <c r="E673" s="53">
        <v>7222</v>
      </c>
      <c r="F673" s="54" t="s">
        <v>38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51" t="s">
        <v>129</v>
      </c>
      <c r="B674" s="52" t="s">
        <v>45</v>
      </c>
      <c r="C674" s="53">
        <v>2000</v>
      </c>
      <c r="D674" s="53">
        <v>2500</v>
      </c>
      <c r="E674" s="53">
        <v>2250</v>
      </c>
      <c r="F674" s="54" t="s">
        <v>32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51" t="s">
        <v>129</v>
      </c>
      <c r="B675" s="52" t="s">
        <v>46</v>
      </c>
      <c r="C675" s="53">
        <v>3500</v>
      </c>
      <c r="D675" s="53">
        <v>4000</v>
      </c>
      <c r="E675" s="53">
        <v>3583</v>
      </c>
      <c r="F675" s="54" t="s">
        <v>36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51" t="s">
        <v>129</v>
      </c>
      <c r="B676" s="52" t="s">
        <v>63</v>
      </c>
      <c r="C676" s="53">
        <v>4000</v>
      </c>
      <c r="D676" s="53">
        <v>4000</v>
      </c>
      <c r="E676" s="53">
        <v>4000</v>
      </c>
      <c r="F676" s="54" t="s">
        <v>32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51" t="s">
        <v>129</v>
      </c>
      <c r="B677" s="52" t="s">
        <v>48</v>
      </c>
      <c r="C677" s="53">
        <v>2800</v>
      </c>
      <c r="D677" s="53">
        <v>3200</v>
      </c>
      <c r="E677" s="53">
        <v>2975</v>
      </c>
      <c r="F677" s="54" t="s">
        <v>38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51" t="s">
        <v>129</v>
      </c>
      <c r="B678" s="52" t="s">
        <v>67</v>
      </c>
      <c r="C678" s="53">
        <v>2800</v>
      </c>
      <c r="D678" s="53">
        <v>3600</v>
      </c>
      <c r="E678" s="53">
        <v>3278</v>
      </c>
      <c r="F678" s="54" t="s">
        <v>30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51" t="s">
        <v>130</v>
      </c>
      <c r="B679" s="52" t="s">
        <v>72</v>
      </c>
      <c r="C679" s="53">
        <v>3000</v>
      </c>
      <c r="D679" s="53">
        <v>4200</v>
      </c>
      <c r="E679" s="53">
        <v>3767</v>
      </c>
      <c r="F679" s="54" t="s">
        <v>36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51" t="s">
        <v>130</v>
      </c>
      <c r="B680" s="52" t="s">
        <v>29</v>
      </c>
      <c r="C680" s="53">
        <v>2100</v>
      </c>
      <c r="D680" s="53">
        <v>2500</v>
      </c>
      <c r="E680" s="53">
        <v>2300</v>
      </c>
      <c r="F680" s="54" t="s">
        <v>36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51" t="s">
        <v>130</v>
      </c>
      <c r="B681" s="52" t="s">
        <v>31</v>
      </c>
      <c r="C681" s="53">
        <v>2167</v>
      </c>
      <c r="D681" s="53">
        <v>2333</v>
      </c>
      <c r="E681" s="53">
        <v>2306</v>
      </c>
      <c r="F681" s="54" t="s">
        <v>38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51" t="s">
        <v>130</v>
      </c>
      <c r="B682" s="52" t="s">
        <v>79</v>
      </c>
      <c r="C682" s="53">
        <v>2250</v>
      </c>
      <c r="D682" s="53">
        <v>2333</v>
      </c>
      <c r="E682" s="53">
        <v>2313</v>
      </c>
      <c r="F682" s="54" t="s">
        <v>32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51" t="s">
        <v>130</v>
      </c>
      <c r="B683" s="52" t="s">
        <v>33</v>
      </c>
      <c r="C683" s="53">
        <v>2800</v>
      </c>
      <c r="D683" s="53">
        <v>3500</v>
      </c>
      <c r="E683" s="53">
        <v>3036</v>
      </c>
      <c r="F683" s="54" t="s">
        <v>36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51" t="s">
        <v>130</v>
      </c>
      <c r="B684" s="52" t="s">
        <v>35</v>
      </c>
      <c r="C684" s="53">
        <v>3000</v>
      </c>
      <c r="D684" s="53">
        <v>3500</v>
      </c>
      <c r="E684" s="53">
        <v>3200</v>
      </c>
      <c r="F684" s="54" t="s">
        <v>36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51" t="s">
        <v>130</v>
      </c>
      <c r="B685" s="52" t="s">
        <v>51</v>
      </c>
      <c r="C685" s="53">
        <v>2429</v>
      </c>
      <c r="D685" s="53">
        <v>2857</v>
      </c>
      <c r="E685" s="53">
        <v>2690</v>
      </c>
      <c r="F685" s="54" t="s">
        <v>55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51" t="s">
        <v>130</v>
      </c>
      <c r="B686" s="52" t="s">
        <v>52</v>
      </c>
      <c r="C686" s="53">
        <v>1800</v>
      </c>
      <c r="D686" s="53">
        <v>2200</v>
      </c>
      <c r="E686" s="53">
        <v>2021</v>
      </c>
      <c r="F686" s="54" t="s">
        <v>38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51" t="s">
        <v>130</v>
      </c>
      <c r="B687" s="52" t="s">
        <v>53</v>
      </c>
      <c r="C687" s="53">
        <v>2000</v>
      </c>
      <c r="D687" s="53">
        <v>2300</v>
      </c>
      <c r="E687" s="53">
        <v>2175</v>
      </c>
      <c r="F687" s="54" t="s">
        <v>34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51" t="s">
        <v>130</v>
      </c>
      <c r="B688" s="52" t="s">
        <v>74</v>
      </c>
      <c r="C688" s="53">
        <v>2917</v>
      </c>
      <c r="D688" s="53">
        <v>3500</v>
      </c>
      <c r="E688" s="53">
        <v>3213</v>
      </c>
      <c r="F688" s="54" t="s">
        <v>32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51" t="s">
        <v>130</v>
      </c>
      <c r="B689" s="52" t="s">
        <v>54</v>
      </c>
      <c r="C689" s="53">
        <v>2500</v>
      </c>
      <c r="D689" s="53">
        <v>2800</v>
      </c>
      <c r="E689" s="53">
        <v>2683</v>
      </c>
      <c r="F689" s="54" t="s">
        <v>38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51" t="s">
        <v>130</v>
      </c>
      <c r="B690" s="52" t="s">
        <v>37</v>
      </c>
      <c r="C690" s="53">
        <v>1786</v>
      </c>
      <c r="D690" s="53">
        <v>2143</v>
      </c>
      <c r="E690" s="53">
        <v>2024</v>
      </c>
      <c r="F690" s="54" t="s">
        <v>38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51" t="s">
        <v>130</v>
      </c>
      <c r="B691" s="52" t="s">
        <v>56</v>
      </c>
      <c r="C691" s="53">
        <v>2667</v>
      </c>
      <c r="D691" s="53">
        <v>3333</v>
      </c>
      <c r="E691" s="53">
        <v>3003</v>
      </c>
      <c r="F691" s="54" t="s">
        <v>36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51" t="s">
        <v>130</v>
      </c>
      <c r="B692" s="52" t="s">
        <v>39</v>
      </c>
      <c r="C692" s="53">
        <v>2286</v>
      </c>
      <c r="D692" s="53">
        <v>2500</v>
      </c>
      <c r="E692" s="53">
        <v>2393</v>
      </c>
      <c r="F692" s="54" t="s">
        <v>36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51" t="s">
        <v>130</v>
      </c>
      <c r="B693" s="52" t="s">
        <v>40</v>
      </c>
      <c r="C693" s="53">
        <v>2500</v>
      </c>
      <c r="D693" s="53">
        <v>2571</v>
      </c>
      <c r="E693" s="53">
        <v>2536</v>
      </c>
      <c r="F693" s="54" t="s">
        <v>38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51" t="s">
        <v>130</v>
      </c>
      <c r="B694" s="52" t="s">
        <v>41</v>
      </c>
      <c r="C694" s="53">
        <v>2400</v>
      </c>
      <c r="D694" s="53">
        <v>3500</v>
      </c>
      <c r="E694" s="53">
        <v>2884</v>
      </c>
      <c r="F694" s="54" t="s">
        <v>38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51" t="s">
        <v>130</v>
      </c>
      <c r="B695" s="52" t="s">
        <v>86</v>
      </c>
      <c r="C695" s="53">
        <v>1500</v>
      </c>
      <c r="D695" s="53">
        <v>2500</v>
      </c>
      <c r="E695" s="53">
        <v>2125</v>
      </c>
      <c r="F695" s="54" t="s">
        <v>36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51" t="s">
        <v>130</v>
      </c>
      <c r="B696" s="52" t="s">
        <v>57</v>
      </c>
      <c r="C696" s="53">
        <v>2000</v>
      </c>
      <c r="D696" s="53">
        <v>2200</v>
      </c>
      <c r="E696" s="53">
        <v>2100</v>
      </c>
      <c r="F696" s="54" t="s">
        <v>32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51" t="s">
        <v>130</v>
      </c>
      <c r="B697" s="52" t="s">
        <v>81</v>
      </c>
      <c r="C697" s="53">
        <v>1000</v>
      </c>
      <c r="D697" s="53">
        <v>1900</v>
      </c>
      <c r="E697" s="53">
        <v>1558</v>
      </c>
      <c r="F697" s="54" t="s">
        <v>36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51" t="s">
        <v>130</v>
      </c>
      <c r="B698" s="52" t="s">
        <v>43</v>
      </c>
      <c r="C698" s="53">
        <v>1600</v>
      </c>
      <c r="D698" s="53">
        <v>2000</v>
      </c>
      <c r="E698" s="53">
        <v>1817</v>
      </c>
      <c r="F698" s="54" t="s">
        <v>89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51" t="s">
        <v>130</v>
      </c>
      <c r="B699" s="52" t="s">
        <v>58</v>
      </c>
      <c r="C699" s="53">
        <v>1500</v>
      </c>
      <c r="D699" s="53">
        <v>2200</v>
      </c>
      <c r="E699" s="53">
        <v>1813</v>
      </c>
      <c r="F699" s="54" t="s">
        <v>89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51" t="s">
        <v>130</v>
      </c>
      <c r="B700" s="52" t="s">
        <v>75</v>
      </c>
      <c r="C700" s="53">
        <v>2300</v>
      </c>
      <c r="D700" s="53">
        <v>2600</v>
      </c>
      <c r="E700" s="53">
        <v>2442</v>
      </c>
      <c r="F700" s="54" t="s">
        <v>36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51" t="s">
        <v>130</v>
      </c>
      <c r="B701" s="52" t="s">
        <v>44</v>
      </c>
      <c r="C701" s="53">
        <v>1571</v>
      </c>
      <c r="D701" s="53">
        <v>2500</v>
      </c>
      <c r="E701" s="53">
        <v>2107</v>
      </c>
      <c r="F701" s="54" t="s">
        <v>55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51" t="s">
        <v>130</v>
      </c>
      <c r="B702" s="52" t="s">
        <v>59</v>
      </c>
      <c r="C702" s="53">
        <v>2000</v>
      </c>
      <c r="D702" s="53">
        <v>2500</v>
      </c>
      <c r="E702" s="53">
        <v>2325</v>
      </c>
      <c r="F702" s="54" t="s">
        <v>30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51" t="s">
        <v>130</v>
      </c>
      <c r="B703" s="52" t="s">
        <v>45</v>
      </c>
      <c r="C703" s="53">
        <v>2500</v>
      </c>
      <c r="D703" s="53">
        <v>3333</v>
      </c>
      <c r="E703" s="53">
        <v>2870</v>
      </c>
      <c r="F703" s="54" t="s">
        <v>36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51" t="s">
        <v>130</v>
      </c>
      <c r="B704" s="52" t="s">
        <v>46</v>
      </c>
      <c r="C704" s="53">
        <v>1800</v>
      </c>
      <c r="D704" s="53">
        <v>2400</v>
      </c>
      <c r="E704" s="53">
        <v>2100</v>
      </c>
      <c r="F704" s="54" t="s">
        <v>30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51" t="s">
        <v>130</v>
      </c>
      <c r="B705" s="52" t="s">
        <v>113</v>
      </c>
      <c r="C705" s="53">
        <v>1000</v>
      </c>
      <c r="D705" s="53">
        <v>1900</v>
      </c>
      <c r="E705" s="53">
        <v>1575</v>
      </c>
      <c r="F705" s="54" t="s">
        <v>55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51" t="s">
        <v>130</v>
      </c>
      <c r="B706" s="52" t="s">
        <v>60</v>
      </c>
      <c r="C706" s="53">
        <v>2000</v>
      </c>
      <c r="D706" s="53">
        <v>2500</v>
      </c>
      <c r="E706" s="53">
        <v>2200</v>
      </c>
      <c r="F706" s="54" t="s">
        <v>38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51" t="s">
        <v>130</v>
      </c>
      <c r="B707" s="52" t="s">
        <v>47</v>
      </c>
      <c r="C707" s="53">
        <v>2300</v>
      </c>
      <c r="D707" s="53">
        <v>2500</v>
      </c>
      <c r="E707" s="53">
        <v>2444</v>
      </c>
      <c r="F707" s="54" t="s">
        <v>38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51" t="s">
        <v>130</v>
      </c>
      <c r="B708" s="52" t="s">
        <v>61</v>
      </c>
      <c r="C708" s="53">
        <v>1571</v>
      </c>
      <c r="D708" s="53">
        <v>1714</v>
      </c>
      <c r="E708" s="53">
        <v>1643</v>
      </c>
      <c r="F708" s="54" t="s">
        <v>36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51" t="s">
        <v>130</v>
      </c>
      <c r="B709" s="52" t="s">
        <v>62</v>
      </c>
      <c r="C709" s="53">
        <v>1300</v>
      </c>
      <c r="D709" s="53">
        <v>2000</v>
      </c>
      <c r="E709" s="53">
        <v>1750</v>
      </c>
      <c r="F709" s="54" t="s">
        <v>36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51" t="s">
        <v>130</v>
      </c>
      <c r="B710" s="52" t="s">
        <v>63</v>
      </c>
      <c r="C710" s="53">
        <v>2143</v>
      </c>
      <c r="D710" s="53">
        <v>2286</v>
      </c>
      <c r="E710" s="53">
        <v>2190</v>
      </c>
      <c r="F710" s="54" t="s">
        <v>32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51" t="s">
        <v>130</v>
      </c>
      <c r="B711" s="52" t="s">
        <v>82</v>
      </c>
      <c r="C711" s="53">
        <v>2083</v>
      </c>
      <c r="D711" s="53">
        <v>2333</v>
      </c>
      <c r="E711" s="53">
        <v>2117</v>
      </c>
      <c r="F711" s="54" t="s">
        <v>36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51" t="s">
        <v>130</v>
      </c>
      <c r="B712" s="52" t="s">
        <v>64</v>
      </c>
      <c r="C712" s="53">
        <v>2000</v>
      </c>
      <c r="D712" s="53">
        <v>2300</v>
      </c>
      <c r="E712" s="53">
        <v>2025</v>
      </c>
      <c r="F712" s="54" t="s">
        <v>55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51" t="s">
        <v>130</v>
      </c>
      <c r="B713" s="52" t="s">
        <v>65</v>
      </c>
      <c r="C713" s="53">
        <v>1571</v>
      </c>
      <c r="D713" s="53">
        <v>1786</v>
      </c>
      <c r="E713" s="53">
        <v>1714</v>
      </c>
      <c r="F713" s="54" t="s">
        <v>32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51" t="s">
        <v>130</v>
      </c>
      <c r="B714" s="52" t="s">
        <v>88</v>
      </c>
      <c r="C714" s="53">
        <v>1300</v>
      </c>
      <c r="D714" s="53">
        <v>1400</v>
      </c>
      <c r="E714" s="53">
        <v>1350</v>
      </c>
      <c r="F714" s="54" t="s">
        <v>89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51" t="s">
        <v>130</v>
      </c>
      <c r="B715" s="52" t="s">
        <v>48</v>
      </c>
      <c r="C715" s="53">
        <v>1786</v>
      </c>
      <c r="D715" s="53">
        <v>2143</v>
      </c>
      <c r="E715" s="53">
        <v>2098</v>
      </c>
      <c r="F715" s="54" t="s">
        <v>38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51" t="s">
        <v>130</v>
      </c>
      <c r="B716" s="52" t="s">
        <v>66</v>
      </c>
      <c r="C716" s="53">
        <v>2000</v>
      </c>
      <c r="D716" s="53">
        <v>2500</v>
      </c>
      <c r="E716" s="53">
        <v>2300</v>
      </c>
      <c r="F716" s="54" t="s">
        <v>34</v>
      </c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51" t="s">
        <v>130</v>
      </c>
      <c r="B717" s="52" t="s">
        <v>67</v>
      </c>
      <c r="C717" s="53">
        <v>2000</v>
      </c>
      <c r="D717" s="53">
        <v>2500</v>
      </c>
      <c r="E717" s="53">
        <v>2161</v>
      </c>
      <c r="F717" s="54" t="s">
        <v>38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51" t="s">
        <v>130</v>
      </c>
      <c r="B718" s="52" t="s">
        <v>68</v>
      </c>
      <c r="C718" s="53">
        <v>2500</v>
      </c>
      <c r="D718" s="53">
        <v>2917</v>
      </c>
      <c r="E718" s="53">
        <v>2604</v>
      </c>
      <c r="F718" s="54" t="s">
        <v>36</v>
      </c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51" t="s">
        <v>130</v>
      </c>
      <c r="B719" s="52" t="s">
        <v>69</v>
      </c>
      <c r="C719" s="53">
        <v>2500</v>
      </c>
      <c r="D719" s="53">
        <v>2917</v>
      </c>
      <c r="E719" s="53">
        <v>2639</v>
      </c>
      <c r="F719" s="54" t="s">
        <v>36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51" t="s">
        <v>130</v>
      </c>
      <c r="B720" s="52" t="s">
        <v>49</v>
      </c>
      <c r="C720" s="53">
        <v>2500</v>
      </c>
      <c r="D720" s="53">
        <v>2917</v>
      </c>
      <c r="E720" s="53">
        <v>2587</v>
      </c>
      <c r="F720" s="54" t="s">
        <v>36</v>
      </c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51" t="s">
        <v>130</v>
      </c>
      <c r="B721" s="52" t="s">
        <v>70</v>
      </c>
      <c r="C721" s="53">
        <v>2917</v>
      </c>
      <c r="D721" s="53">
        <v>3000</v>
      </c>
      <c r="E721" s="53">
        <v>2958</v>
      </c>
      <c r="F721" s="54" t="s">
        <v>36</v>
      </c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51" t="s">
        <v>131</v>
      </c>
      <c r="B722" s="52" t="s">
        <v>35</v>
      </c>
      <c r="C722" s="53">
        <v>1077</v>
      </c>
      <c r="D722" s="53">
        <v>1538</v>
      </c>
      <c r="E722" s="53">
        <v>1332</v>
      </c>
      <c r="F722" s="54" t="s">
        <v>32</v>
      </c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51" t="s">
        <v>131</v>
      </c>
      <c r="B723" s="52" t="s">
        <v>43</v>
      </c>
      <c r="C723" s="53">
        <v>2500</v>
      </c>
      <c r="D723" s="53">
        <v>3000</v>
      </c>
      <c r="E723" s="53">
        <v>2767</v>
      </c>
      <c r="F723" s="54" t="s">
        <v>36</v>
      </c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51" t="s">
        <v>132</v>
      </c>
      <c r="B724" s="52" t="s">
        <v>29</v>
      </c>
      <c r="C724" s="53">
        <v>2000</v>
      </c>
      <c r="D724" s="53">
        <v>2000</v>
      </c>
      <c r="E724" s="53">
        <v>2000</v>
      </c>
      <c r="F724" s="54" t="s">
        <v>34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51" t="s">
        <v>132</v>
      </c>
      <c r="B725" s="52" t="s">
        <v>31</v>
      </c>
      <c r="C725" s="53">
        <v>4500</v>
      </c>
      <c r="D725" s="53">
        <v>5000</v>
      </c>
      <c r="E725" s="53">
        <v>4856</v>
      </c>
      <c r="F725" s="54" t="s">
        <v>36</v>
      </c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51" t="s">
        <v>132</v>
      </c>
      <c r="B726" s="52" t="s">
        <v>33</v>
      </c>
      <c r="C726" s="53">
        <v>1133</v>
      </c>
      <c r="D726" s="53">
        <v>1533</v>
      </c>
      <c r="E726" s="53">
        <v>1459</v>
      </c>
      <c r="F726" s="54" t="s">
        <v>38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51" t="s">
        <v>132</v>
      </c>
      <c r="B727" s="52" t="s">
        <v>35</v>
      </c>
      <c r="C727" s="53">
        <v>4000</v>
      </c>
      <c r="D727" s="53">
        <v>5000</v>
      </c>
      <c r="E727" s="53">
        <v>4500</v>
      </c>
      <c r="F727" s="54" t="s">
        <v>32</v>
      </c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51" t="s">
        <v>132</v>
      </c>
      <c r="B728" s="52" t="s">
        <v>57</v>
      </c>
      <c r="C728" s="53">
        <v>5000</v>
      </c>
      <c r="D728" s="53">
        <v>6000</v>
      </c>
      <c r="E728" s="53">
        <v>5500</v>
      </c>
      <c r="F728" s="54" t="s">
        <v>32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51" t="s">
        <v>132</v>
      </c>
      <c r="B729" s="52" t="s">
        <v>43</v>
      </c>
      <c r="C729" s="53">
        <v>1600</v>
      </c>
      <c r="D729" s="53">
        <v>2000</v>
      </c>
      <c r="E729" s="53">
        <v>1902</v>
      </c>
      <c r="F729" s="54" t="s">
        <v>36</v>
      </c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51" t="s">
        <v>132</v>
      </c>
      <c r="B730" s="52" t="s">
        <v>44</v>
      </c>
      <c r="C730" s="53">
        <v>3000</v>
      </c>
      <c r="D730" s="53">
        <v>4000</v>
      </c>
      <c r="E730" s="53">
        <v>3833</v>
      </c>
      <c r="F730" s="54" t="s">
        <v>36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51" t="s">
        <v>133</v>
      </c>
      <c r="B731" s="52" t="s">
        <v>72</v>
      </c>
      <c r="C731" s="53">
        <v>1182</v>
      </c>
      <c r="D731" s="53">
        <v>1636</v>
      </c>
      <c r="E731" s="53">
        <v>1379</v>
      </c>
      <c r="F731" s="54" t="s">
        <v>36</v>
      </c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51" t="s">
        <v>133</v>
      </c>
      <c r="B732" s="52" t="s">
        <v>29</v>
      </c>
      <c r="C732" s="53">
        <v>1440</v>
      </c>
      <c r="D732" s="53">
        <v>1520</v>
      </c>
      <c r="E732" s="53">
        <v>1467</v>
      </c>
      <c r="F732" s="54" t="s">
        <v>32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51" t="s">
        <v>133</v>
      </c>
      <c r="B733" s="52" t="s">
        <v>31</v>
      </c>
      <c r="C733" s="53">
        <v>1667</v>
      </c>
      <c r="D733" s="53">
        <v>2083</v>
      </c>
      <c r="E733" s="53">
        <v>1867</v>
      </c>
      <c r="F733" s="54" t="s">
        <v>38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51" t="s">
        <v>133</v>
      </c>
      <c r="B734" s="52" t="s">
        <v>79</v>
      </c>
      <c r="C734" s="53">
        <v>1367</v>
      </c>
      <c r="D734" s="53">
        <v>1667</v>
      </c>
      <c r="E734" s="53">
        <v>1517</v>
      </c>
      <c r="F734" s="54" t="s">
        <v>30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51" t="s">
        <v>133</v>
      </c>
      <c r="B735" s="52" t="s">
        <v>33</v>
      </c>
      <c r="C735" s="53">
        <v>1333</v>
      </c>
      <c r="D735" s="53">
        <v>1667</v>
      </c>
      <c r="E735" s="53">
        <v>1493</v>
      </c>
      <c r="F735" s="54" t="s">
        <v>34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51" t="s">
        <v>133</v>
      </c>
      <c r="B736" s="52" t="s">
        <v>35</v>
      </c>
      <c r="C736" s="53">
        <v>1267</v>
      </c>
      <c r="D736" s="53">
        <v>1620</v>
      </c>
      <c r="E736" s="53">
        <v>1404</v>
      </c>
      <c r="F736" s="54" t="s">
        <v>55</v>
      </c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51" t="s">
        <v>133</v>
      </c>
      <c r="B737" s="52" t="s">
        <v>74</v>
      </c>
      <c r="C737" s="53">
        <v>1417</v>
      </c>
      <c r="D737" s="53">
        <v>1500</v>
      </c>
      <c r="E737" s="53">
        <v>1477</v>
      </c>
      <c r="F737" s="54" t="s">
        <v>38</v>
      </c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51" t="s">
        <v>133</v>
      </c>
      <c r="B738" s="52" t="s">
        <v>37</v>
      </c>
      <c r="C738" s="53">
        <v>1400</v>
      </c>
      <c r="D738" s="53">
        <v>1600</v>
      </c>
      <c r="E738" s="53">
        <v>1533</v>
      </c>
      <c r="F738" s="54" t="s">
        <v>38</v>
      </c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51" t="s">
        <v>133</v>
      </c>
      <c r="B739" s="52" t="s">
        <v>39</v>
      </c>
      <c r="C739" s="53">
        <v>1300</v>
      </c>
      <c r="D739" s="53">
        <v>1400</v>
      </c>
      <c r="E739" s="53">
        <v>1350</v>
      </c>
      <c r="F739" s="54" t="s">
        <v>36</v>
      </c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51" t="s">
        <v>133</v>
      </c>
      <c r="B740" s="52" t="s">
        <v>85</v>
      </c>
      <c r="C740" s="53">
        <v>500</v>
      </c>
      <c r="D740" s="53">
        <v>800</v>
      </c>
      <c r="E740" s="53">
        <v>683</v>
      </c>
      <c r="F740" s="54" t="s">
        <v>34</v>
      </c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51" t="s">
        <v>133</v>
      </c>
      <c r="B741" s="52" t="s">
        <v>40</v>
      </c>
      <c r="C741" s="53">
        <v>2000</v>
      </c>
      <c r="D741" s="53">
        <v>2000</v>
      </c>
      <c r="E741" s="53">
        <v>2000</v>
      </c>
      <c r="F741" s="54" t="s">
        <v>34</v>
      </c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51" t="s">
        <v>133</v>
      </c>
      <c r="B742" s="52" t="s">
        <v>41</v>
      </c>
      <c r="C742" s="53">
        <v>1440</v>
      </c>
      <c r="D742" s="53">
        <v>1600</v>
      </c>
      <c r="E742" s="53">
        <v>1533</v>
      </c>
      <c r="F742" s="54" t="s">
        <v>36</v>
      </c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51" t="s">
        <v>133</v>
      </c>
      <c r="B743" s="52" t="s">
        <v>86</v>
      </c>
      <c r="C743" s="53">
        <v>800</v>
      </c>
      <c r="D743" s="53">
        <v>1300</v>
      </c>
      <c r="E743" s="53">
        <v>1008</v>
      </c>
      <c r="F743" s="54" t="s">
        <v>55</v>
      </c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51" t="s">
        <v>133</v>
      </c>
      <c r="B744" s="52" t="s">
        <v>57</v>
      </c>
      <c r="C744" s="53">
        <v>1636</v>
      </c>
      <c r="D744" s="53">
        <v>1818</v>
      </c>
      <c r="E744" s="53">
        <v>1727</v>
      </c>
      <c r="F744" s="54" t="s">
        <v>32</v>
      </c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51" t="s">
        <v>133</v>
      </c>
      <c r="B745" s="52" t="s">
        <v>43</v>
      </c>
      <c r="C745" s="53">
        <v>400</v>
      </c>
      <c r="D745" s="53">
        <v>700</v>
      </c>
      <c r="E745" s="53">
        <v>465</v>
      </c>
      <c r="F745" s="54" t="s">
        <v>38</v>
      </c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51" t="s">
        <v>133</v>
      </c>
      <c r="B746" s="52" t="s">
        <v>58</v>
      </c>
      <c r="C746" s="53">
        <v>500</v>
      </c>
      <c r="D746" s="53">
        <v>800</v>
      </c>
      <c r="E746" s="53">
        <v>617</v>
      </c>
      <c r="F746" s="54" t="s">
        <v>38</v>
      </c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51" t="s">
        <v>133</v>
      </c>
      <c r="B747" s="52" t="s">
        <v>75</v>
      </c>
      <c r="C747" s="53">
        <v>1000</v>
      </c>
      <c r="D747" s="53">
        <v>1000</v>
      </c>
      <c r="E747" s="53">
        <v>1000</v>
      </c>
      <c r="F747" s="54" t="s">
        <v>32</v>
      </c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51" t="s">
        <v>133</v>
      </c>
      <c r="B748" s="52" t="s">
        <v>44</v>
      </c>
      <c r="C748" s="53">
        <v>1200</v>
      </c>
      <c r="D748" s="53">
        <v>1920</v>
      </c>
      <c r="E748" s="53">
        <v>1567</v>
      </c>
      <c r="F748" s="54" t="s">
        <v>30</v>
      </c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51" t="s">
        <v>133</v>
      </c>
      <c r="B749" s="52" t="s">
        <v>47</v>
      </c>
      <c r="C749" s="53">
        <v>1636</v>
      </c>
      <c r="D749" s="53">
        <v>2182</v>
      </c>
      <c r="E749" s="53">
        <v>1888</v>
      </c>
      <c r="F749" s="54" t="s">
        <v>38</v>
      </c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51" t="s">
        <v>133</v>
      </c>
      <c r="B750" s="52" t="s">
        <v>62</v>
      </c>
      <c r="C750" s="53">
        <v>600</v>
      </c>
      <c r="D750" s="53">
        <v>1000</v>
      </c>
      <c r="E750" s="53">
        <v>721</v>
      </c>
      <c r="F750" s="54" t="s">
        <v>36</v>
      </c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51" t="s">
        <v>133</v>
      </c>
      <c r="B751" s="52" t="s">
        <v>63</v>
      </c>
      <c r="C751" s="53">
        <v>1600</v>
      </c>
      <c r="D751" s="53">
        <v>1700</v>
      </c>
      <c r="E751" s="53">
        <v>1633</v>
      </c>
      <c r="F751" s="54" t="s">
        <v>32</v>
      </c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51" t="s">
        <v>133</v>
      </c>
      <c r="B752" s="52" t="s">
        <v>82</v>
      </c>
      <c r="C752" s="53">
        <v>1167</v>
      </c>
      <c r="D752" s="53">
        <v>1367</v>
      </c>
      <c r="E752" s="53">
        <v>1248</v>
      </c>
      <c r="F752" s="54" t="s">
        <v>36</v>
      </c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51" t="s">
        <v>133</v>
      </c>
      <c r="B753" s="52" t="s">
        <v>64</v>
      </c>
      <c r="C753" s="53">
        <v>1000</v>
      </c>
      <c r="D753" s="53">
        <v>1000</v>
      </c>
      <c r="E753" s="53">
        <v>1000</v>
      </c>
      <c r="F753" s="54" t="s">
        <v>36</v>
      </c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51" t="s">
        <v>133</v>
      </c>
      <c r="B754" s="52" t="s">
        <v>48</v>
      </c>
      <c r="C754" s="53">
        <v>1100</v>
      </c>
      <c r="D754" s="53">
        <v>1200</v>
      </c>
      <c r="E754" s="53">
        <v>1163</v>
      </c>
      <c r="F754" s="54" t="s">
        <v>36</v>
      </c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51" t="s">
        <v>133</v>
      </c>
      <c r="B755" s="52" t="s">
        <v>67</v>
      </c>
      <c r="C755" s="53">
        <v>1200</v>
      </c>
      <c r="D755" s="53">
        <v>1400</v>
      </c>
      <c r="E755" s="53">
        <v>1275</v>
      </c>
      <c r="F755" s="54" t="s">
        <v>38</v>
      </c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51" t="s">
        <v>133</v>
      </c>
      <c r="B756" s="52" t="s">
        <v>68</v>
      </c>
      <c r="C756" s="53">
        <v>1000</v>
      </c>
      <c r="D756" s="53">
        <v>1333</v>
      </c>
      <c r="E756" s="53">
        <v>1167</v>
      </c>
      <c r="F756" s="54" t="s">
        <v>36</v>
      </c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51" t="s">
        <v>133</v>
      </c>
      <c r="B757" s="52" t="s">
        <v>49</v>
      </c>
      <c r="C757" s="53">
        <v>1500</v>
      </c>
      <c r="D757" s="53">
        <v>2000</v>
      </c>
      <c r="E757" s="53">
        <v>1736</v>
      </c>
      <c r="F757" s="54" t="s">
        <v>30</v>
      </c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51" t="s">
        <v>133</v>
      </c>
      <c r="B758" s="52" t="s">
        <v>70</v>
      </c>
      <c r="C758" s="53">
        <v>1333</v>
      </c>
      <c r="D758" s="53">
        <v>1333</v>
      </c>
      <c r="E758" s="53">
        <v>1333</v>
      </c>
      <c r="F758" s="54" t="s">
        <v>30</v>
      </c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51" t="s">
        <v>134</v>
      </c>
      <c r="B759" s="52" t="s">
        <v>51</v>
      </c>
      <c r="C759" s="53">
        <v>1840</v>
      </c>
      <c r="D759" s="53">
        <v>2400</v>
      </c>
      <c r="E759" s="53">
        <v>2093</v>
      </c>
      <c r="F759" s="54" t="s">
        <v>38</v>
      </c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51" t="s">
        <v>134</v>
      </c>
      <c r="B760" s="52" t="s">
        <v>52</v>
      </c>
      <c r="C760" s="53">
        <v>1333</v>
      </c>
      <c r="D760" s="53">
        <v>1833</v>
      </c>
      <c r="E760" s="53">
        <v>1583</v>
      </c>
      <c r="F760" s="54" t="s">
        <v>30</v>
      </c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51" t="s">
        <v>134</v>
      </c>
      <c r="B761" s="52" t="s">
        <v>53</v>
      </c>
      <c r="C761" s="53">
        <v>1333</v>
      </c>
      <c r="D761" s="53">
        <v>1417</v>
      </c>
      <c r="E761" s="53">
        <v>1385</v>
      </c>
      <c r="F761" s="54" t="s">
        <v>38</v>
      </c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51" t="s">
        <v>134</v>
      </c>
      <c r="B762" s="52" t="s">
        <v>54</v>
      </c>
      <c r="C762" s="53">
        <v>1800</v>
      </c>
      <c r="D762" s="53">
        <v>2300</v>
      </c>
      <c r="E762" s="53">
        <v>2008</v>
      </c>
      <c r="F762" s="54" t="s">
        <v>38</v>
      </c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51" t="s">
        <v>134</v>
      </c>
      <c r="B763" s="52" t="s">
        <v>59</v>
      </c>
      <c r="C763" s="53">
        <v>1417</v>
      </c>
      <c r="D763" s="53">
        <v>1567</v>
      </c>
      <c r="E763" s="53">
        <v>1494</v>
      </c>
      <c r="F763" s="54" t="s">
        <v>38</v>
      </c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51" t="s">
        <v>134</v>
      </c>
      <c r="B764" s="52" t="s">
        <v>66</v>
      </c>
      <c r="C764" s="53">
        <v>1333</v>
      </c>
      <c r="D764" s="53">
        <v>1667</v>
      </c>
      <c r="E764" s="53">
        <v>1500</v>
      </c>
      <c r="F764" s="54" t="s">
        <v>100</v>
      </c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51" t="s">
        <v>135</v>
      </c>
      <c r="B765" s="52" t="s">
        <v>56</v>
      </c>
      <c r="C765" s="53">
        <v>800</v>
      </c>
      <c r="D765" s="53">
        <v>1300</v>
      </c>
      <c r="E765" s="53">
        <v>992</v>
      </c>
      <c r="F765" s="54" t="s">
        <v>36</v>
      </c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51" t="s">
        <v>135</v>
      </c>
      <c r="B766" s="52" t="s">
        <v>81</v>
      </c>
      <c r="C766" s="53">
        <v>450</v>
      </c>
      <c r="D766" s="53">
        <v>700</v>
      </c>
      <c r="E766" s="53">
        <v>521</v>
      </c>
      <c r="F766" s="54" t="s">
        <v>30</v>
      </c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51" t="s">
        <v>135</v>
      </c>
      <c r="B767" s="52" t="s">
        <v>45</v>
      </c>
      <c r="C767" s="53">
        <v>600</v>
      </c>
      <c r="D767" s="53">
        <v>1000</v>
      </c>
      <c r="E767" s="53">
        <v>833</v>
      </c>
      <c r="F767" s="54" t="s">
        <v>38</v>
      </c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51" t="s">
        <v>136</v>
      </c>
      <c r="B768" s="52" t="s">
        <v>72</v>
      </c>
      <c r="C768" s="53">
        <v>667</v>
      </c>
      <c r="D768" s="53">
        <v>1117</v>
      </c>
      <c r="E768" s="53">
        <v>939</v>
      </c>
      <c r="F768" s="54" t="s">
        <v>36</v>
      </c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51" t="s">
        <v>136</v>
      </c>
      <c r="B769" s="52" t="s">
        <v>29</v>
      </c>
      <c r="C769" s="53">
        <v>1200</v>
      </c>
      <c r="D769" s="53">
        <v>1267</v>
      </c>
      <c r="E769" s="53">
        <v>1252</v>
      </c>
      <c r="F769" s="54" t="s">
        <v>32</v>
      </c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51" t="s">
        <v>136</v>
      </c>
      <c r="B770" s="52" t="s">
        <v>31</v>
      </c>
      <c r="C770" s="53">
        <v>1429</v>
      </c>
      <c r="D770" s="53">
        <v>1643</v>
      </c>
      <c r="E770" s="53">
        <v>1531</v>
      </c>
      <c r="F770" s="54" t="s">
        <v>38</v>
      </c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51" t="s">
        <v>136</v>
      </c>
      <c r="B771" s="52" t="s">
        <v>79</v>
      </c>
      <c r="C771" s="53">
        <v>1486</v>
      </c>
      <c r="D771" s="53">
        <v>1514</v>
      </c>
      <c r="E771" s="53">
        <v>1505</v>
      </c>
      <c r="F771" s="54" t="s">
        <v>38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51" t="s">
        <v>136</v>
      </c>
      <c r="B772" s="52" t="s">
        <v>35</v>
      </c>
      <c r="C772" s="53">
        <v>720</v>
      </c>
      <c r="D772" s="53">
        <v>832</v>
      </c>
      <c r="E772" s="53">
        <v>774</v>
      </c>
      <c r="F772" s="54" t="s">
        <v>38</v>
      </c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51" t="s">
        <v>136</v>
      </c>
      <c r="B773" s="52" t="s">
        <v>51</v>
      </c>
      <c r="C773" s="53">
        <v>733</v>
      </c>
      <c r="D773" s="53">
        <v>833</v>
      </c>
      <c r="E773" s="53">
        <v>767</v>
      </c>
      <c r="F773" s="54" t="s">
        <v>36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51" t="s">
        <v>136</v>
      </c>
      <c r="B774" s="52" t="s">
        <v>52</v>
      </c>
      <c r="C774" s="53">
        <v>500</v>
      </c>
      <c r="D774" s="53">
        <v>567</v>
      </c>
      <c r="E774" s="53">
        <v>527</v>
      </c>
      <c r="F774" s="54" t="s">
        <v>55</v>
      </c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51" t="s">
        <v>136</v>
      </c>
      <c r="B775" s="52" t="s">
        <v>53</v>
      </c>
      <c r="C775" s="53">
        <v>567</v>
      </c>
      <c r="D775" s="53">
        <v>600</v>
      </c>
      <c r="E775" s="53">
        <v>594</v>
      </c>
      <c r="F775" s="54" t="s">
        <v>36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51" t="s">
        <v>136</v>
      </c>
      <c r="B776" s="52" t="s">
        <v>74</v>
      </c>
      <c r="C776" s="53">
        <v>1429</v>
      </c>
      <c r="D776" s="53">
        <v>1571</v>
      </c>
      <c r="E776" s="53">
        <v>1476</v>
      </c>
      <c r="F776" s="54" t="s">
        <v>38</v>
      </c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51" t="s">
        <v>136</v>
      </c>
      <c r="B777" s="52" t="s">
        <v>54</v>
      </c>
      <c r="C777" s="53">
        <v>1040</v>
      </c>
      <c r="D777" s="53">
        <v>1160</v>
      </c>
      <c r="E777" s="53">
        <v>1100</v>
      </c>
      <c r="F777" s="54" t="s">
        <v>32</v>
      </c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51" t="s">
        <v>136</v>
      </c>
      <c r="B778" s="52" t="s">
        <v>85</v>
      </c>
      <c r="C778" s="53">
        <v>333</v>
      </c>
      <c r="D778" s="53">
        <v>417</v>
      </c>
      <c r="E778" s="53">
        <v>379</v>
      </c>
      <c r="F778" s="54" t="s">
        <v>36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51" t="s">
        <v>136</v>
      </c>
      <c r="B779" s="52" t="s">
        <v>40</v>
      </c>
      <c r="C779" s="53">
        <v>2571</v>
      </c>
      <c r="D779" s="53">
        <v>2571</v>
      </c>
      <c r="E779" s="53">
        <v>2571</v>
      </c>
      <c r="F779" s="54" t="s">
        <v>38</v>
      </c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51" t="s">
        <v>136</v>
      </c>
      <c r="B780" s="52" t="s">
        <v>86</v>
      </c>
      <c r="C780" s="53">
        <v>600</v>
      </c>
      <c r="D780" s="53">
        <v>720</v>
      </c>
      <c r="E780" s="53">
        <v>668</v>
      </c>
      <c r="F780" s="54" t="s">
        <v>55</v>
      </c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51" t="s">
        <v>136</v>
      </c>
      <c r="B781" s="52" t="s">
        <v>91</v>
      </c>
      <c r="C781" s="53">
        <v>800</v>
      </c>
      <c r="D781" s="53">
        <v>900</v>
      </c>
      <c r="E781" s="53">
        <v>835</v>
      </c>
      <c r="F781" s="54" t="s">
        <v>55</v>
      </c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51" t="s">
        <v>136</v>
      </c>
      <c r="B782" s="52" t="s">
        <v>81</v>
      </c>
      <c r="C782" s="53">
        <v>250</v>
      </c>
      <c r="D782" s="53">
        <v>458</v>
      </c>
      <c r="E782" s="53">
        <v>363</v>
      </c>
      <c r="F782" s="54" t="s">
        <v>38</v>
      </c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51" t="s">
        <v>136</v>
      </c>
      <c r="B783" s="52" t="s">
        <v>43</v>
      </c>
      <c r="C783" s="53">
        <v>333</v>
      </c>
      <c r="D783" s="53">
        <v>400</v>
      </c>
      <c r="E783" s="53">
        <v>351</v>
      </c>
      <c r="F783" s="54" t="s">
        <v>38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51" t="s">
        <v>136</v>
      </c>
      <c r="B784" s="52" t="s">
        <v>58</v>
      </c>
      <c r="C784" s="53">
        <v>1000</v>
      </c>
      <c r="D784" s="53">
        <v>1200</v>
      </c>
      <c r="E784" s="53">
        <v>1100</v>
      </c>
      <c r="F784" s="54" t="s">
        <v>36</v>
      </c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51" t="s">
        <v>136</v>
      </c>
      <c r="B785" s="52" t="s">
        <v>75</v>
      </c>
      <c r="C785" s="53">
        <v>467</v>
      </c>
      <c r="D785" s="53">
        <v>683</v>
      </c>
      <c r="E785" s="53">
        <v>572</v>
      </c>
      <c r="F785" s="54" t="s">
        <v>55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51" t="s">
        <v>136</v>
      </c>
      <c r="B786" s="52" t="s">
        <v>44</v>
      </c>
      <c r="C786" s="53">
        <v>1333</v>
      </c>
      <c r="D786" s="53">
        <v>1533</v>
      </c>
      <c r="E786" s="53">
        <v>1433</v>
      </c>
      <c r="F786" s="54" t="s">
        <v>100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51" t="s">
        <v>136</v>
      </c>
      <c r="B787" s="52" t="s">
        <v>59</v>
      </c>
      <c r="C787" s="53">
        <v>567</v>
      </c>
      <c r="D787" s="53">
        <v>600</v>
      </c>
      <c r="E787" s="53">
        <v>596</v>
      </c>
      <c r="F787" s="54" t="s">
        <v>38</v>
      </c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51" t="s">
        <v>136</v>
      </c>
      <c r="B788" s="52" t="s">
        <v>46</v>
      </c>
      <c r="C788" s="53">
        <v>520</v>
      </c>
      <c r="D788" s="53">
        <v>640</v>
      </c>
      <c r="E788" s="53">
        <v>570</v>
      </c>
      <c r="F788" s="54" t="s">
        <v>38</v>
      </c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51" t="s">
        <v>136</v>
      </c>
      <c r="B789" s="52" t="s">
        <v>60</v>
      </c>
      <c r="C789" s="53">
        <v>1040</v>
      </c>
      <c r="D789" s="53">
        <v>1280</v>
      </c>
      <c r="E789" s="53">
        <v>1173</v>
      </c>
      <c r="F789" s="54" t="s">
        <v>36</v>
      </c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51" t="s">
        <v>136</v>
      </c>
      <c r="B790" s="52" t="s">
        <v>47</v>
      </c>
      <c r="C790" s="53">
        <v>1000</v>
      </c>
      <c r="D790" s="53">
        <v>1120</v>
      </c>
      <c r="E790" s="53">
        <v>1073</v>
      </c>
      <c r="F790" s="54" t="s">
        <v>36</v>
      </c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51" t="s">
        <v>136</v>
      </c>
      <c r="B791" s="52" t="s">
        <v>61</v>
      </c>
      <c r="C791" s="53">
        <v>660</v>
      </c>
      <c r="D791" s="53">
        <v>700</v>
      </c>
      <c r="E791" s="53">
        <v>695</v>
      </c>
      <c r="F791" s="54" t="s">
        <v>36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51" t="s">
        <v>136</v>
      </c>
      <c r="B792" s="52" t="s">
        <v>62</v>
      </c>
      <c r="C792" s="53">
        <v>375</v>
      </c>
      <c r="D792" s="53">
        <v>567</v>
      </c>
      <c r="E792" s="53">
        <v>464</v>
      </c>
      <c r="F792" s="54" t="s">
        <v>38</v>
      </c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51" t="s">
        <v>136</v>
      </c>
      <c r="B793" s="52" t="s">
        <v>82</v>
      </c>
      <c r="C793" s="53">
        <v>1671</v>
      </c>
      <c r="D793" s="53">
        <v>1714</v>
      </c>
      <c r="E793" s="53">
        <v>1698</v>
      </c>
      <c r="F793" s="54" t="s">
        <v>38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51" t="s">
        <v>136</v>
      </c>
      <c r="B794" s="52" t="s">
        <v>64</v>
      </c>
      <c r="C794" s="53">
        <v>700</v>
      </c>
      <c r="D794" s="53">
        <v>800</v>
      </c>
      <c r="E794" s="53">
        <v>733</v>
      </c>
      <c r="F794" s="54" t="s">
        <v>38</v>
      </c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51" t="s">
        <v>136</v>
      </c>
      <c r="B795" s="52" t="s">
        <v>88</v>
      </c>
      <c r="C795" s="53">
        <v>462</v>
      </c>
      <c r="D795" s="53">
        <v>615</v>
      </c>
      <c r="E795" s="53">
        <v>500</v>
      </c>
      <c r="F795" s="54" t="s">
        <v>32</v>
      </c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51" t="s">
        <v>136</v>
      </c>
      <c r="B796" s="52" t="s">
        <v>66</v>
      </c>
      <c r="C796" s="53">
        <v>667</v>
      </c>
      <c r="D796" s="53">
        <v>733</v>
      </c>
      <c r="E796" s="53">
        <v>711</v>
      </c>
      <c r="F796" s="54" t="s">
        <v>55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51" t="s">
        <v>136</v>
      </c>
      <c r="B797" s="52" t="s">
        <v>77</v>
      </c>
      <c r="C797" s="53">
        <v>460</v>
      </c>
      <c r="D797" s="53">
        <v>500</v>
      </c>
      <c r="E797" s="53">
        <v>485</v>
      </c>
      <c r="F797" s="54" t="s">
        <v>36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51" t="s">
        <v>136</v>
      </c>
      <c r="B798" s="52" t="s">
        <v>68</v>
      </c>
      <c r="C798" s="53">
        <v>857</v>
      </c>
      <c r="D798" s="53">
        <v>1000</v>
      </c>
      <c r="E798" s="53">
        <v>929</v>
      </c>
      <c r="F798" s="54" t="s">
        <v>36</v>
      </c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51" t="s">
        <v>136</v>
      </c>
      <c r="B799" s="52" t="s">
        <v>49</v>
      </c>
      <c r="C799" s="53">
        <v>1833</v>
      </c>
      <c r="D799" s="53">
        <v>2167</v>
      </c>
      <c r="E799" s="53">
        <v>1986</v>
      </c>
      <c r="F799" s="54" t="s">
        <v>32</v>
      </c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51" t="s">
        <v>136</v>
      </c>
      <c r="B800" s="52" t="s">
        <v>70</v>
      </c>
      <c r="C800" s="53">
        <v>1167</v>
      </c>
      <c r="D800" s="53">
        <v>1167</v>
      </c>
      <c r="E800" s="53">
        <v>1167</v>
      </c>
      <c r="F800" s="54" t="s">
        <v>36</v>
      </c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51" t="s">
        <v>137</v>
      </c>
      <c r="B801" s="52" t="s">
        <v>47</v>
      </c>
      <c r="C801" s="53">
        <v>1429</v>
      </c>
      <c r="D801" s="53">
        <v>1857</v>
      </c>
      <c r="E801" s="53">
        <v>1616</v>
      </c>
      <c r="F801" s="54" t="s">
        <v>38</v>
      </c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51" t="s">
        <v>138</v>
      </c>
      <c r="B802" s="52" t="s">
        <v>33</v>
      </c>
      <c r="C802" s="53">
        <v>1231</v>
      </c>
      <c r="D802" s="53">
        <v>1308</v>
      </c>
      <c r="E802" s="53">
        <v>1277</v>
      </c>
      <c r="F802" s="54" t="s">
        <v>55</v>
      </c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51" t="s">
        <v>138</v>
      </c>
      <c r="B803" s="52" t="s">
        <v>35</v>
      </c>
      <c r="C803" s="53">
        <v>1400</v>
      </c>
      <c r="D803" s="53">
        <v>1500</v>
      </c>
      <c r="E803" s="53">
        <v>1450</v>
      </c>
      <c r="F803" s="54" t="s">
        <v>32</v>
      </c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51" t="s">
        <v>138</v>
      </c>
      <c r="B804" s="52" t="s">
        <v>52</v>
      </c>
      <c r="C804" s="53">
        <v>1167</v>
      </c>
      <c r="D804" s="53">
        <v>1250</v>
      </c>
      <c r="E804" s="53">
        <v>1205</v>
      </c>
      <c r="F804" s="54" t="s">
        <v>36</v>
      </c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51" t="s">
        <v>138</v>
      </c>
      <c r="B805" s="52" t="s">
        <v>56</v>
      </c>
      <c r="C805" s="53">
        <v>1389</v>
      </c>
      <c r="D805" s="53">
        <v>1389</v>
      </c>
      <c r="E805" s="53">
        <v>1389</v>
      </c>
      <c r="F805" s="54" t="s">
        <v>32</v>
      </c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51" t="s">
        <v>138</v>
      </c>
      <c r="B806" s="52" t="s">
        <v>43</v>
      </c>
      <c r="C806" s="53">
        <v>1111</v>
      </c>
      <c r="D806" s="53">
        <v>1333</v>
      </c>
      <c r="E806" s="53">
        <v>1232</v>
      </c>
      <c r="F806" s="54" t="s">
        <v>38</v>
      </c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51" t="s">
        <v>138</v>
      </c>
      <c r="B807" s="52" t="s">
        <v>45</v>
      </c>
      <c r="C807" s="53">
        <v>833</v>
      </c>
      <c r="D807" s="53">
        <v>833</v>
      </c>
      <c r="E807" s="53">
        <v>833</v>
      </c>
      <c r="F807" s="54" t="s">
        <v>55</v>
      </c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51" t="s">
        <v>138</v>
      </c>
      <c r="B808" s="52" t="s">
        <v>46</v>
      </c>
      <c r="C808" s="53">
        <v>1125</v>
      </c>
      <c r="D808" s="53">
        <v>1250</v>
      </c>
      <c r="E808" s="53">
        <v>1167</v>
      </c>
      <c r="F808" s="54" t="s">
        <v>38</v>
      </c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51" t="s">
        <v>139</v>
      </c>
      <c r="B809" s="52" t="s">
        <v>33</v>
      </c>
      <c r="C809" s="53">
        <v>1538</v>
      </c>
      <c r="D809" s="53">
        <v>1846</v>
      </c>
      <c r="E809" s="53">
        <v>1643</v>
      </c>
      <c r="F809" s="54" t="s">
        <v>36</v>
      </c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51" t="s">
        <v>139</v>
      </c>
      <c r="B810" s="52" t="s">
        <v>56</v>
      </c>
      <c r="C810" s="53">
        <v>1100</v>
      </c>
      <c r="D810" s="53">
        <v>1700</v>
      </c>
      <c r="E810" s="53">
        <v>1415</v>
      </c>
      <c r="F810" s="54" t="s">
        <v>55</v>
      </c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51" t="s">
        <v>139</v>
      </c>
      <c r="B811" s="52" t="s">
        <v>42</v>
      </c>
      <c r="C811" s="53">
        <v>600</v>
      </c>
      <c r="D811" s="53">
        <v>760</v>
      </c>
      <c r="E811" s="53">
        <v>684</v>
      </c>
      <c r="F811" s="54" t="s">
        <v>30</v>
      </c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51" t="s">
        <v>139</v>
      </c>
      <c r="B812" s="52" t="s">
        <v>57</v>
      </c>
      <c r="C812" s="53">
        <v>1000</v>
      </c>
      <c r="D812" s="53">
        <v>1200</v>
      </c>
      <c r="E812" s="53">
        <v>1100</v>
      </c>
      <c r="F812" s="54" t="s">
        <v>36</v>
      </c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51" t="s">
        <v>139</v>
      </c>
      <c r="B813" s="52" t="s">
        <v>45</v>
      </c>
      <c r="C813" s="53">
        <v>1000</v>
      </c>
      <c r="D813" s="53">
        <v>1200</v>
      </c>
      <c r="E813" s="53">
        <v>1103</v>
      </c>
      <c r="F813" s="54" t="s">
        <v>36</v>
      </c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51" t="s">
        <v>139</v>
      </c>
      <c r="B814" s="52" t="s">
        <v>63</v>
      </c>
      <c r="C814" s="53">
        <v>960</v>
      </c>
      <c r="D814" s="53">
        <v>1040</v>
      </c>
      <c r="E814" s="53">
        <v>1013</v>
      </c>
      <c r="F814" s="54" t="s">
        <v>32</v>
      </c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51" t="s">
        <v>139</v>
      </c>
      <c r="B815" s="52" t="s">
        <v>48</v>
      </c>
      <c r="C815" s="53">
        <v>833</v>
      </c>
      <c r="D815" s="53">
        <v>1000</v>
      </c>
      <c r="E815" s="53">
        <v>875</v>
      </c>
      <c r="F815" s="54" t="s">
        <v>38</v>
      </c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51" t="s">
        <v>139</v>
      </c>
      <c r="B816" s="52" t="s">
        <v>67</v>
      </c>
      <c r="C816" s="53">
        <v>667</v>
      </c>
      <c r="D816" s="53">
        <v>750</v>
      </c>
      <c r="E816" s="53">
        <v>730</v>
      </c>
      <c r="F816" s="54" t="s">
        <v>38</v>
      </c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51" t="s">
        <v>140</v>
      </c>
      <c r="B817" s="52" t="s">
        <v>72</v>
      </c>
      <c r="C817" s="53">
        <v>1727</v>
      </c>
      <c r="D817" s="53">
        <v>2045</v>
      </c>
      <c r="E817" s="53">
        <v>1932</v>
      </c>
      <c r="F817" s="54" t="s">
        <v>36</v>
      </c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51" t="s">
        <v>140</v>
      </c>
      <c r="B818" s="52" t="s">
        <v>29</v>
      </c>
      <c r="C818" s="53">
        <v>1500</v>
      </c>
      <c r="D818" s="53">
        <v>1545</v>
      </c>
      <c r="E818" s="53">
        <v>1515</v>
      </c>
      <c r="F818" s="54" t="s">
        <v>36</v>
      </c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51" t="s">
        <v>140</v>
      </c>
      <c r="B819" s="52" t="s">
        <v>31</v>
      </c>
      <c r="C819" s="53">
        <v>1320</v>
      </c>
      <c r="D819" s="53">
        <v>1680</v>
      </c>
      <c r="E819" s="53">
        <v>1517</v>
      </c>
      <c r="F819" s="54" t="s">
        <v>36</v>
      </c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51" t="s">
        <v>140</v>
      </c>
      <c r="B820" s="52" t="s">
        <v>79</v>
      </c>
      <c r="C820" s="53">
        <v>1680</v>
      </c>
      <c r="D820" s="53">
        <v>1720</v>
      </c>
      <c r="E820" s="53">
        <v>1697</v>
      </c>
      <c r="F820" s="54" t="s">
        <v>36</v>
      </c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51" t="s">
        <v>140</v>
      </c>
      <c r="B821" s="52" t="s">
        <v>33</v>
      </c>
      <c r="C821" s="53">
        <v>1636</v>
      </c>
      <c r="D821" s="53">
        <v>1818</v>
      </c>
      <c r="E821" s="53">
        <v>1774</v>
      </c>
      <c r="F821" s="54" t="s">
        <v>36</v>
      </c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51" t="s">
        <v>140</v>
      </c>
      <c r="B822" s="52" t="s">
        <v>52</v>
      </c>
      <c r="C822" s="53">
        <v>1400</v>
      </c>
      <c r="D822" s="53">
        <v>1800</v>
      </c>
      <c r="E822" s="53">
        <v>1577</v>
      </c>
      <c r="F822" s="54" t="s">
        <v>55</v>
      </c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51" t="s">
        <v>140</v>
      </c>
      <c r="B823" s="52" t="s">
        <v>53</v>
      </c>
      <c r="C823" s="53">
        <v>1200</v>
      </c>
      <c r="D823" s="53">
        <v>1500</v>
      </c>
      <c r="E823" s="53">
        <v>1375</v>
      </c>
      <c r="F823" s="54" t="s">
        <v>36</v>
      </c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51" t="s">
        <v>140</v>
      </c>
      <c r="B824" s="52" t="s">
        <v>74</v>
      </c>
      <c r="C824" s="53">
        <v>1400</v>
      </c>
      <c r="D824" s="53">
        <v>1800</v>
      </c>
      <c r="E824" s="53">
        <v>1639</v>
      </c>
      <c r="F824" s="54" t="s">
        <v>36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51" t="s">
        <v>140</v>
      </c>
      <c r="B825" s="52" t="s">
        <v>54</v>
      </c>
      <c r="C825" s="53">
        <v>1500</v>
      </c>
      <c r="D825" s="53">
        <v>1800</v>
      </c>
      <c r="E825" s="53">
        <v>1617</v>
      </c>
      <c r="F825" s="54" t="s">
        <v>55</v>
      </c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51" t="s">
        <v>140</v>
      </c>
      <c r="B826" s="52" t="s">
        <v>37</v>
      </c>
      <c r="C826" s="53">
        <v>1591</v>
      </c>
      <c r="D826" s="53">
        <v>1818</v>
      </c>
      <c r="E826" s="53">
        <v>1667</v>
      </c>
      <c r="F826" s="54" t="s">
        <v>36</v>
      </c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51" t="s">
        <v>140</v>
      </c>
      <c r="B827" s="52" t="s">
        <v>56</v>
      </c>
      <c r="C827" s="53">
        <v>1458</v>
      </c>
      <c r="D827" s="53">
        <v>1750</v>
      </c>
      <c r="E827" s="53">
        <v>1519</v>
      </c>
      <c r="F827" s="54" t="s">
        <v>36</v>
      </c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51" t="s">
        <v>140</v>
      </c>
      <c r="B828" s="52" t="s">
        <v>39</v>
      </c>
      <c r="C828" s="53">
        <v>1818</v>
      </c>
      <c r="D828" s="53">
        <v>1909</v>
      </c>
      <c r="E828" s="53">
        <v>1864</v>
      </c>
      <c r="F828" s="54" t="s">
        <v>38</v>
      </c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51" t="s">
        <v>140</v>
      </c>
      <c r="B829" s="52" t="s">
        <v>40</v>
      </c>
      <c r="C829" s="53">
        <v>2000</v>
      </c>
      <c r="D829" s="53">
        <v>2000</v>
      </c>
      <c r="E829" s="53">
        <v>2000</v>
      </c>
      <c r="F829" s="54" t="s">
        <v>38</v>
      </c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51" t="s">
        <v>140</v>
      </c>
      <c r="B830" s="52" t="s">
        <v>41</v>
      </c>
      <c r="C830" s="53">
        <v>1600</v>
      </c>
      <c r="D830" s="53">
        <v>1800</v>
      </c>
      <c r="E830" s="53">
        <v>1729</v>
      </c>
      <c r="F830" s="54" t="s">
        <v>36</v>
      </c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51" t="s">
        <v>140</v>
      </c>
      <c r="B831" s="52" t="s">
        <v>57</v>
      </c>
      <c r="C831" s="53">
        <v>1364</v>
      </c>
      <c r="D831" s="53">
        <v>1500</v>
      </c>
      <c r="E831" s="53">
        <v>1415</v>
      </c>
      <c r="F831" s="54" t="s">
        <v>55</v>
      </c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51" t="s">
        <v>140</v>
      </c>
      <c r="B832" s="52" t="s">
        <v>44</v>
      </c>
      <c r="C832" s="53">
        <v>1522</v>
      </c>
      <c r="D832" s="53">
        <v>1957</v>
      </c>
      <c r="E832" s="53">
        <v>1734</v>
      </c>
      <c r="F832" s="54" t="s">
        <v>36</v>
      </c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51" t="s">
        <v>140</v>
      </c>
      <c r="B833" s="52" t="s">
        <v>59</v>
      </c>
      <c r="C833" s="53">
        <v>1500</v>
      </c>
      <c r="D833" s="53">
        <v>1600</v>
      </c>
      <c r="E833" s="53">
        <v>1563</v>
      </c>
      <c r="F833" s="54" t="s">
        <v>36</v>
      </c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51" t="s">
        <v>140</v>
      </c>
      <c r="B834" s="52" t="s">
        <v>45</v>
      </c>
      <c r="C834" s="53">
        <v>1458</v>
      </c>
      <c r="D834" s="53">
        <v>1875</v>
      </c>
      <c r="E834" s="53">
        <v>1678</v>
      </c>
      <c r="F834" s="54" t="s">
        <v>38</v>
      </c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51" t="s">
        <v>140</v>
      </c>
      <c r="B835" s="52" t="s">
        <v>60</v>
      </c>
      <c r="C835" s="53">
        <v>1700</v>
      </c>
      <c r="D835" s="53">
        <v>2000</v>
      </c>
      <c r="E835" s="53">
        <v>1917</v>
      </c>
      <c r="F835" s="54" t="s">
        <v>36</v>
      </c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51" t="s">
        <v>140</v>
      </c>
      <c r="B836" s="52" t="s">
        <v>47</v>
      </c>
      <c r="C836" s="53">
        <v>1500</v>
      </c>
      <c r="D836" s="53">
        <v>1600</v>
      </c>
      <c r="E836" s="53">
        <v>1575</v>
      </c>
      <c r="F836" s="54" t="s">
        <v>38</v>
      </c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51" t="s">
        <v>140</v>
      </c>
      <c r="B837" s="52" t="s">
        <v>141</v>
      </c>
      <c r="C837" s="53">
        <v>1000</v>
      </c>
      <c r="D837" s="53">
        <v>1300</v>
      </c>
      <c r="E837" s="53">
        <v>1175</v>
      </c>
      <c r="F837" s="54" t="s">
        <v>36</v>
      </c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51" t="s">
        <v>140</v>
      </c>
      <c r="B838" s="52" t="s">
        <v>64</v>
      </c>
      <c r="C838" s="53">
        <v>1200</v>
      </c>
      <c r="D838" s="53">
        <v>1500</v>
      </c>
      <c r="E838" s="53">
        <v>1383</v>
      </c>
      <c r="F838" s="54" t="s">
        <v>38</v>
      </c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51" t="s">
        <v>140</v>
      </c>
      <c r="B839" s="52" t="s">
        <v>48</v>
      </c>
      <c r="C839" s="53">
        <v>1818</v>
      </c>
      <c r="D839" s="53">
        <v>2045</v>
      </c>
      <c r="E839" s="53">
        <v>1903</v>
      </c>
      <c r="F839" s="54" t="s">
        <v>36</v>
      </c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51" t="s">
        <v>140</v>
      </c>
      <c r="B840" s="52" t="s">
        <v>66</v>
      </c>
      <c r="C840" s="53">
        <v>1500</v>
      </c>
      <c r="D840" s="53">
        <v>1700</v>
      </c>
      <c r="E840" s="53">
        <v>1617</v>
      </c>
      <c r="F840" s="54" t="s">
        <v>36</v>
      </c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51" t="s">
        <v>140</v>
      </c>
      <c r="B841" s="52" t="s">
        <v>67</v>
      </c>
      <c r="C841" s="53">
        <v>1364</v>
      </c>
      <c r="D841" s="53">
        <v>1500</v>
      </c>
      <c r="E841" s="53">
        <v>1402</v>
      </c>
      <c r="F841" s="54" t="s">
        <v>36</v>
      </c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51" t="s">
        <v>140</v>
      </c>
      <c r="B842" s="52" t="s">
        <v>68</v>
      </c>
      <c r="C842" s="53">
        <v>1600</v>
      </c>
      <c r="D842" s="53">
        <v>1800</v>
      </c>
      <c r="E842" s="53">
        <v>1633</v>
      </c>
      <c r="F842" s="54" t="s">
        <v>30</v>
      </c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51" t="s">
        <v>140</v>
      </c>
      <c r="B843" s="52" t="s">
        <v>69</v>
      </c>
      <c r="C843" s="53">
        <v>1600</v>
      </c>
      <c r="D843" s="53">
        <v>1800</v>
      </c>
      <c r="E843" s="53">
        <v>1633</v>
      </c>
      <c r="F843" s="54" t="s">
        <v>30</v>
      </c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51" t="s">
        <v>140</v>
      </c>
      <c r="B844" s="52" t="s">
        <v>49</v>
      </c>
      <c r="C844" s="53">
        <v>2000</v>
      </c>
      <c r="D844" s="53">
        <v>2250</v>
      </c>
      <c r="E844" s="53">
        <v>2100</v>
      </c>
      <c r="F844" s="54" t="s">
        <v>38</v>
      </c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51" t="s">
        <v>142</v>
      </c>
      <c r="B845" s="52" t="s">
        <v>51</v>
      </c>
      <c r="C845" s="53">
        <v>2000</v>
      </c>
      <c r="D845" s="53">
        <v>2500</v>
      </c>
      <c r="E845" s="53">
        <v>2283</v>
      </c>
      <c r="F845" s="54" t="s">
        <v>36</v>
      </c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51" t="s">
        <v>142</v>
      </c>
      <c r="B846" s="52" t="s">
        <v>86</v>
      </c>
      <c r="C846" s="53">
        <v>1000</v>
      </c>
      <c r="D846" s="53">
        <v>1500</v>
      </c>
      <c r="E846" s="53">
        <v>1300</v>
      </c>
      <c r="F846" s="54" t="s">
        <v>55</v>
      </c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51" t="s">
        <v>142</v>
      </c>
      <c r="B847" s="52" t="s">
        <v>81</v>
      </c>
      <c r="C847" s="53">
        <v>800</v>
      </c>
      <c r="D847" s="53">
        <v>1100</v>
      </c>
      <c r="E847" s="53">
        <v>950</v>
      </c>
      <c r="F847" s="54" t="s">
        <v>30</v>
      </c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51" t="s">
        <v>142</v>
      </c>
      <c r="B848" s="52" t="s">
        <v>43</v>
      </c>
      <c r="C848" s="53">
        <v>1200</v>
      </c>
      <c r="D848" s="53">
        <v>1600</v>
      </c>
      <c r="E848" s="53">
        <v>1442</v>
      </c>
      <c r="F848" s="54" t="s">
        <v>36</v>
      </c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51" t="s">
        <v>142</v>
      </c>
      <c r="B849" s="52" t="s">
        <v>58</v>
      </c>
      <c r="C849" s="53">
        <v>1100</v>
      </c>
      <c r="D849" s="53">
        <v>1400</v>
      </c>
      <c r="E849" s="53">
        <v>1283</v>
      </c>
      <c r="F849" s="54" t="s">
        <v>36</v>
      </c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51" t="s">
        <v>142</v>
      </c>
      <c r="B850" s="52" t="s">
        <v>75</v>
      </c>
      <c r="C850" s="53">
        <v>1300</v>
      </c>
      <c r="D850" s="53">
        <v>1500</v>
      </c>
      <c r="E850" s="53">
        <v>1458</v>
      </c>
      <c r="F850" s="54" t="s">
        <v>38</v>
      </c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51" t="s">
        <v>142</v>
      </c>
      <c r="B851" s="52" t="s">
        <v>113</v>
      </c>
      <c r="C851" s="53">
        <v>700</v>
      </c>
      <c r="D851" s="53">
        <v>1000</v>
      </c>
      <c r="E851" s="53">
        <v>900</v>
      </c>
      <c r="F851" s="54" t="s">
        <v>55</v>
      </c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51" t="s">
        <v>142</v>
      </c>
      <c r="B852" s="52" t="s">
        <v>62</v>
      </c>
      <c r="C852" s="53">
        <v>1000</v>
      </c>
      <c r="D852" s="53">
        <v>1400</v>
      </c>
      <c r="E852" s="53">
        <v>1263</v>
      </c>
      <c r="F852" s="54" t="s">
        <v>38</v>
      </c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51" t="s">
        <v>142</v>
      </c>
      <c r="B853" s="52" t="s">
        <v>88</v>
      </c>
      <c r="C853" s="53">
        <v>900</v>
      </c>
      <c r="D853" s="53">
        <v>1000</v>
      </c>
      <c r="E853" s="53">
        <v>925</v>
      </c>
      <c r="F853" s="54" t="s">
        <v>89</v>
      </c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51" t="s">
        <v>143</v>
      </c>
      <c r="B854" s="52" t="s">
        <v>33</v>
      </c>
      <c r="C854" s="53">
        <v>2300</v>
      </c>
      <c r="D854" s="53">
        <v>2500</v>
      </c>
      <c r="E854" s="53">
        <v>2431</v>
      </c>
      <c r="F854" s="54" t="s">
        <v>36</v>
      </c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51" t="s">
        <v>143</v>
      </c>
      <c r="B855" s="52" t="s">
        <v>52</v>
      </c>
      <c r="C855" s="53">
        <v>2700</v>
      </c>
      <c r="D855" s="53">
        <v>2800</v>
      </c>
      <c r="E855" s="53">
        <v>2765</v>
      </c>
      <c r="F855" s="54" t="s">
        <v>38</v>
      </c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51" t="s">
        <v>143</v>
      </c>
      <c r="B856" s="52" t="s">
        <v>53</v>
      </c>
      <c r="C856" s="53">
        <v>2600</v>
      </c>
      <c r="D856" s="53">
        <v>2700</v>
      </c>
      <c r="E856" s="53">
        <v>2650</v>
      </c>
      <c r="F856" s="54" t="s">
        <v>36</v>
      </c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51" t="s">
        <v>143</v>
      </c>
      <c r="B857" s="52" t="s">
        <v>40</v>
      </c>
      <c r="C857" s="53">
        <v>2200</v>
      </c>
      <c r="D857" s="53">
        <v>2200</v>
      </c>
      <c r="E857" s="53">
        <v>2200</v>
      </c>
      <c r="F857" s="54" t="s">
        <v>36</v>
      </c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51" t="s">
        <v>143</v>
      </c>
      <c r="B858" s="52" t="s">
        <v>81</v>
      </c>
      <c r="C858" s="53">
        <v>900</v>
      </c>
      <c r="D858" s="53">
        <v>1200</v>
      </c>
      <c r="E858" s="53">
        <v>1050</v>
      </c>
      <c r="F858" s="54" t="s">
        <v>30</v>
      </c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51" t="s">
        <v>143</v>
      </c>
      <c r="B859" s="52" t="s">
        <v>43</v>
      </c>
      <c r="C859" s="53">
        <v>3000</v>
      </c>
      <c r="D859" s="53">
        <v>3000</v>
      </c>
      <c r="E859" s="53">
        <v>3000</v>
      </c>
      <c r="F859" s="54" t="s">
        <v>32</v>
      </c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51" t="s">
        <v>143</v>
      </c>
      <c r="B860" s="52" t="s">
        <v>44</v>
      </c>
      <c r="C860" s="53">
        <v>2500</v>
      </c>
      <c r="D860" s="53">
        <v>2955</v>
      </c>
      <c r="E860" s="53">
        <v>2765</v>
      </c>
      <c r="F860" s="54" t="s">
        <v>30</v>
      </c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51" t="s">
        <v>143</v>
      </c>
      <c r="B861" s="52" t="s">
        <v>46</v>
      </c>
      <c r="C861" s="53">
        <v>1900</v>
      </c>
      <c r="D861" s="53">
        <v>2100</v>
      </c>
      <c r="E861" s="53">
        <v>2028</v>
      </c>
      <c r="F861" s="54" t="s">
        <v>36</v>
      </c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51" t="s">
        <v>143</v>
      </c>
      <c r="B862" s="52" t="s">
        <v>113</v>
      </c>
      <c r="C862" s="53">
        <v>800</v>
      </c>
      <c r="D862" s="53">
        <v>1100</v>
      </c>
      <c r="E862" s="53">
        <v>1000</v>
      </c>
      <c r="F862" s="54" t="s">
        <v>55</v>
      </c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51" t="s">
        <v>143</v>
      </c>
      <c r="B863" s="52" t="s">
        <v>61</v>
      </c>
      <c r="C863" s="53">
        <v>1733</v>
      </c>
      <c r="D863" s="53">
        <v>2133</v>
      </c>
      <c r="E863" s="53">
        <v>1942</v>
      </c>
      <c r="F863" s="54" t="s">
        <v>55</v>
      </c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51" t="s">
        <v>143</v>
      </c>
      <c r="B864" s="52" t="s">
        <v>49</v>
      </c>
      <c r="C864" s="53">
        <v>1750</v>
      </c>
      <c r="D864" s="53">
        <v>2000</v>
      </c>
      <c r="E864" s="53">
        <v>1850</v>
      </c>
      <c r="F864" s="54" t="s">
        <v>38</v>
      </c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51" t="s">
        <v>144</v>
      </c>
      <c r="B865" s="52" t="s">
        <v>29</v>
      </c>
      <c r="C865" s="53">
        <v>2800</v>
      </c>
      <c r="D865" s="53">
        <v>2800</v>
      </c>
      <c r="E865" s="53">
        <v>2800</v>
      </c>
      <c r="F865" s="54" t="s">
        <v>32</v>
      </c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51" t="s">
        <v>144</v>
      </c>
      <c r="B866" s="52" t="s">
        <v>35</v>
      </c>
      <c r="C866" s="53">
        <v>2591</v>
      </c>
      <c r="D866" s="53">
        <v>2818</v>
      </c>
      <c r="E866" s="53">
        <v>2701</v>
      </c>
      <c r="F866" s="54" t="s">
        <v>38</v>
      </c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51" t="s">
        <v>144</v>
      </c>
      <c r="B867" s="52" t="s">
        <v>54</v>
      </c>
      <c r="C867" s="53">
        <v>3200</v>
      </c>
      <c r="D867" s="53">
        <v>4000</v>
      </c>
      <c r="E867" s="53">
        <v>3633</v>
      </c>
      <c r="F867" s="54" t="s">
        <v>36</v>
      </c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51" t="s">
        <v>144</v>
      </c>
      <c r="B868" s="52" t="s">
        <v>42</v>
      </c>
      <c r="C868" s="53">
        <v>1545</v>
      </c>
      <c r="D868" s="53">
        <v>1682</v>
      </c>
      <c r="E868" s="53">
        <v>1614</v>
      </c>
      <c r="F868" s="54" t="s">
        <v>100</v>
      </c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51" t="s">
        <v>144</v>
      </c>
      <c r="B869" s="52" t="s">
        <v>57</v>
      </c>
      <c r="C869" s="53">
        <v>1800</v>
      </c>
      <c r="D869" s="53">
        <v>2000</v>
      </c>
      <c r="E869" s="53">
        <v>1867</v>
      </c>
      <c r="F869" s="54" t="s">
        <v>32</v>
      </c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51" t="s">
        <v>144</v>
      </c>
      <c r="B870" s="52" t="s">
        <v>43</v>
      </c>
      <c r="C870" s="53">
        <v>2500</v>
      </c>
      <c r="D870" s="53">
        <v>2500</v>
      </c>
      <c r="E870" s="53">
        <v>2500</v>
      </c>
      <c r="F870" s="54" t="s">
        <v>38</v>
      </c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51" t="s">
        <v>144</v>
      </c>
      <c r="B871" s="52" t="s">
        <v>64</v>
      </c>
      <c r="C871" s="53">
        <v>2600</v>
      </c>
      <c r="D871" s="53">
        <v>3000</v>
      </c>
      <c r="E871" s="53">
        <v>2800</v>
      </c>
      <c r="F871" s="54" t="s">
        <v>36</v>
      </c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51" t="s">
        <v>145</v>
      </c>
      <c r="B872" s="52" t="s">
        <v>75</v>
      </c>
      <c r="C872" s="53">
        <v>3300</v>
      </c>
      <c r="D872" s="53">
        <v>3700</v>
      </c>
      <c r="E872" s="53">
        <v>3492</v>
      </c>
      <c r="F872" s="54" t="s">
        <v>38</v>
      </c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51" t="s">
        <v>145</v>
      </c>
      <c r="B873" s="52" t="s">
        <v>47</v>
      </c>
      <c r="C873" s="53">
        <v>3400</v>
      </c>
      <c r="D873" s="53">
        <v>3500</v>
      </c>
      <c r="E873" s="53">
        <v>3450</v>
      </c>
      <c r="F873" s="54" t="s">
        <v>38</v>
      </c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51" t="s">
        <v>146</v>
      </c>
      <c r="B874" s="52" t="s">
        <v>35</v>
      </c>
      <c r="C874" s="53">
        <v>1273</v>
      </c>
      <c r="D874" s="53">
        <v>1591</v>
      </c>
      <c r="E874" s="53">
        <v>1456</v>
      </c>
      <c r="F874" s="54" t="s">
        <v>36</v>
      </c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51" t="s">
        <v>146</v>
      </c>
      <c r="B875" s="52" t="s">
        <v>56</v>
      </c>
      <c r="C875" s="53">
        <v>1458</v>
      </c>
      <c r="D875" s="53">
        <v>1750</v>
      </c>
      <c r="E875" s="53">
        <v>1538</v>
      </c>
      <c r="F875" s="54" t="s">
        <v>36</v>
      </c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51" t="s">
        <v>146</v>
      </c>
      <c r="B876" s="52" t="s">
        <v>63</v>
      </c>
      <c r="C876" s="53">
        <v>1200</v>
      </c>
      <c r="D876" s="53">
        <v>1280</v>
      </c>
      <c r="E876" s="53">
        <v>1227</v>
      </c>
      <c r="F876" s="54" t="s">
        <v>36</v>
      </c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51" t="s">
        <v>146</v>
      </c>
      <c r="B877" s="52" t="s">
        <v>65</v>
      </c>
      <c r="C877" s="53">
        <v>1200</v>
      </c>
      <c r="D877" s="53">
        <v>1280</v>
      </c>
      <c r="E877" s="53">
        <v>1227</v>
      </c>
      <c r="F877" s="54" t="s">
        <v>36</v>
      </c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51" t="s">
        <v>146</v>
      </c>
      <c r="B878" s="52" t="s">
        <v>48</v>
      </c>
      <c r="C878" s="53">
        <v>1818</v>
      </c>
      <c r="D878" s="53">
        <v>2045</v>
      </c>
      <c r="E878" s="53">
        <v>1920</v>
      </c>
      <c r="F878" s="54" t="s">
        <v>36</v>
      </c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51" t="s">
        <v>146</v>
      </c>
      <c r="B879" s="52" t="s">
        <v>70</v>
      </c>
      <c r="C879" s="53">
        <v>2250</v>
      </c>
      <c r="D879" s="53">
        <v>2300</v>
      </c>
      <c r="E879" s="53">
        <v>2275</v>
      </c>
      <c r="F879" s="54" t="s">
        <v>32</v>
      </c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51" t="s">
        <v>147</v>
      </c>
      <c r="B880" s="52" t="s">
        <v>31</v>
      </c>
      <c r="C880" s="53">
        <v>1520</v>
      </c>
      <c r="D880" s="53">
        <v>1800</v>
      </c>
      <c r="E880" s="53">
        <v>1717</v>
      </c>
      <c r="F880" s="54" t="s">
        <v>36</v>
      </c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51" t="s">
        <v>147</v>
      </c>
      <c r="B881" s="52" t="s">
        <v>79</v>
      </c>
      <c r="C881" s="53">
        <v>1909</v>
      </c>
      <c r="D881" s="53">
        <v>2000</v>
      </c>
      <c r="E881" s="53">
        <v>1962</v>
      </c>
      <c r="F881" s="54" t="s">
        <v>36</v>
      </c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51" t="s">
        <v>148</v>
      </c>
      <c r="B882" s="52" t="s">
        <v>72</v>
      </c>
      <c r="C882" s="53">
        <v>2000</v>
      </c>
      <c r="D882" s="53">
        <v>2364</v>
      </c>
      <c r="E882" s="53">
        <v>2197</v>
      </c>
      <c r="F882" s="54" t="s">
        <v>30</v>
      </c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51" t="s">
        <v>148</v>
      </c>
      <c r="B883" s="52" t="s">
        <v>29</v>
      </c>
      <c r="C883" s="53">
        <v>1917</v>
      </c>
      <c r="D883" s="53">
        <v>2167</v>
      </c>
      <c r="E883" s="53">
        <v>2056</v>
      </c>
      <c r="F883" s="54" t="s">
        <v>36</v>
      </c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51" t="s">
        <v>148</v>
      </c>
      <c r="B884" s="52" t="s">
        <v>33</v>
      </c>
      <c r="C884" s="53">
        <v>2000</v>
      </c>
      <c r="D884" s="53">
        <v>2500</v>
      </c>
      <c r="E884" s="53">
        <v>2265</v>
      </c>
      <c r="F884" s="54" t="s">
        <v>36</v>
      </c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51" t="s">
        <v>148</v>
      </c>
      <c r="B885" s="52" t="s">
        <v>35</v>
      </c>
      <c r="C885" s="53">
        <v>1833</v>
      </c>
      <c r="D885" s="53">
        <v>2333</v>
      </c>
      <c r="E885" s="53">
        <v>2156</v>
      </c>
      <c r="F885" s="54" t="s">
        <v>30</v>
      </c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51" t="s">
        <v>148</v>
      </c>
      <c r="B886" s="52" t="s">
        <v>51</v>
      </c>
      <c r="C886" s="53">
        <v>900</v>
      </c>
      <c r="D886" s="53">
        <v>1040</v>
      </c>
      <c r="E886" s="53">
        <v>953</v>
      </c>
      <c r="F886" s="54" t="s">
        <v>38</v>
      </c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51" t="s">
        <v>148</v>
      </c>
      <c r="B887" s="52" t="s">
        <v>52</v>
      </c>
      <c r="C887" s="53">
        <v>700</v>
      </c>
      <c r="D887" s="53">
        <v>900</v>
      </c>
      <c r="E887" s="53">
        <v>783</v>
      </c>
      <c r="F887" s="54" t="s">
        <v>38</v>
      </c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51" t="s">
        <v>148</v>
      </c>
      <c r="B888" s="52" t="s">
        <v>53</v>
      </c>
      <c r="C888" s="53">
        <v>800</v>
      </c>
      <c r="D888" s="53">
        <v>900</v>
      </c>
      <c r="E888" s="53">
        <v>838</v>
      </c>
      <c r="F888" s="54" t="s">
        <v>30</v>
      </c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51" t="s">
        <v>148</v>
      </c>
      <c r="B889" s="52" t="s">
        <v>54</v>
      </c>
      <c r="C889" s="53">
        <v>2167</v>
      </c>
      <c r="D889" s="53">
        <v>2417</v>
      </c>
      <c r="E889" s="53">
        <v>2292</v>
      </c>
      <c r="F889" s="54" t="s">
        <v>38</v>
      </c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51" t="s">
        <v>148</v>
      </c>
      <c r="B890" s="52" t="s">
        <v>37</v>
      </c>
      <c r="C890" s="53">
        <v>1667</v>
      </c>
      <c r="D890" s="53">
        <v>2000</v>
      </c>
      <c r="E890" s="53">
        <v>1806</v>
      </c>
      <c r="F890" s="54" t="s">
        <v>32</v>
      </c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51" t="s">
        <v>148</v>
      </c>
      <c r="B891" s="52" t="s">
        <v>56</v>
      </c>
      <c r="C891" s="53">
        <v>1833</v>
      </c>
      <c r="D891" s="53">
        <v>2000</v>
      </c>
      <c r="E891" s="53">
        <v>1948</v>
      </c>
      <c r="F891" s="54" t="s">
        <v>38</v>
      </c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51" t="s">
        <v>148</v>
      </c>
      <c r="B892" s="52" t="s">
        <v>39</v>
      </c>
      <c r="C892" s="53">
        <v>1917</v>
      </c>
      <c r="D892" s="53">
        <v>2000</v>
      </c>
      <c r="E892" s="53">
        <v>1958</v>
      </c>
      <c r="F892" s="54" t="s">
        <v>38</v>
      </c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51" t="s">
        <v>148</v>
      </c>
      <c r="B893" s="52" t="s">
        <v>40</v>
      </c>
      <c r="C893" s="53">
        <v>1750</v>
      </c>
      <c r="D893" s="53">
        <v>2000</v>
      </c>
      <c r="E893" s="53">
        <v>1875</v>
      </c>
      <c r="F893" s="54" t="s">
        <v>38</v>
      </c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51" t="s">
        <v>148</v>
      </c>
      <c r="B894" s="52" t="s">
        <v>41</v>
      </c>
      <c r="C894" s="53">
        <v>1600</v>
      </c>
      <c r="D894" s="53">
        <v>2240</v>
      </c>
      <c r="E894" s="53">
        <v>2102</v>
      </c>
      <c r="F894" s="54" t="s">
        <v>38</v>
      </c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51" t="s">
        <v>148</v>
      </c>
      <c r="B895" s="52" t="s">
        <v>42</v>
      </c>
      <c r="C895" s="53">
        <v>600</v>
      </c>
      <c r="D895" s="53">
        <v>700</v>
      </c>
      <c r="E895" s="53">
        <v>641</v>
      </c>
      <c r="F895" s="54" t="s">
        <v>30</v>
      </c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51" t="s">
        <v>148</v>
      </c>
      <c r="B896" s="52" t="s">
        <v>91</v>
      </c>
      <c r="C896" s="53">
        <v>860</v>
      </c>
      <c r="D896" s="53">
        <v>900</v>
      </c>
      <c r="E896" s="53">
        <v>880</v>
      </c>
      <c r="F896" s="54" t="s">
        <v>36</v>
      </c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51" t="s">
        <v>148</v>
      </c>
      <c r="B897" s="52" t="s">
        <v>57</v>
      </c>
      <c r="C897" s="53">
        <v>2097</v>
      </c>
      <c r="D897" s="53">
        <v>2258</v>
      </c>
      <c r="E897" s="53">
        <v>2137</v>
      </c>
      <c r="F897" s="54" t="s">
        <v>38</v>
      </c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51" t="s">
        <v>148</v>
      </c>
      <c r="B898" s="52" t="s">
        <v>44</v>
      </c>
      <c r="C898" s="53">
        <v>2240</v>
      </c>
      <c r="D898" s="53">
        <v>2400</v>
      </c>
      <c r="E898" s="53">
        <v>2284</v>
      </c>
      <c r="F898" s="54" t="s">
        <v>38</v>
      </c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51" t="s">
        <v>148</v>
      </c>
      <c r="B899" s="52" t="s">
        <v>59</v>
      </c>
      <c r="C899" s="53">
        <v>800</v>
      </c>
      <c r="D899" s="53">
        <v>840</v>
      </c>
      <c r="E899" s="53">
        <v>810</v>
      </c>
      <c r="F899" s="54" t="s">
        <v>36</v>
      </c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51" t="s">
        <v>148</v>
      </c>
      <c r="B900" s="52" t="s">
        <v>45</v>
      </c>
      <c r="C900" s="53">
        <v>1500</v>
      </c>
      <c r="D900" s="53">
        <v>2000</v>
      </c>
      <c r="E900" s="53">
        <v>1806</v>
      </c>
      <c r="F900" s="54" t="s">
        <v>38</v>
      </c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51" t="s">
        <v>148</v>
      </c>
      <c r="B901" s="52" t="s">
        <v>46</v>
      </c>
      <c r="C901" s="53">
        <v>500</v>
      </c>
      <c r="D901" s="53">
        <v>660</v>
      </c>
      <c r="E901" s="53">
        <v>590</v>
      </c>
      <c r="F901" s="54" t="s">
        <v>30</v>
      </c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51" t="s">
        <v>148</v>
      </c>
      <c r="B902" s="52" t="s">
        <v>61</v>
      </c>
      <c r="C902" s="53">
        <v>583</v>
      </c>
      <c r="D902" s="53">
        <v>633</v>
      </c>
      <c r="E902" s="53">
        <v>602</v>
      </c>
      <c r="F902" s="54" t="s">
        <v>38</v>
      </c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51" t="s">
        <v>148</v>
      </c>
      <c r="B903" s="52" t="s">
        <v>63</v>
      </c>
      <c r="C903" s="53">
        <v>2000</v>
      </c>
      <c r="D903" s="53">
        <v>2167</v>
      </c>
      <c r="E903" s="53">
        <v>2083</v>
      </c>
      <c r="F903" s="54" t="s">
        <v>38</v>
      </c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51" t="s">
        <v>148</v>
      </c>
      <c r="B904" s="52" t="s">
        <v>82</v>
      </c>
      <c r="C904" s="53">
        <v>2133</v>
      </c>
      <c r="D904" s="53">
        <v>2333</v>
      </c>
      <c r="E904" s="53">
        <v>2193</v>
      </c>
      <c r="F904" s="54" t="s">
        <v>38</v>
      </c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51" t="s">
        <v>148</v>
      </c>
      <c r="B905" s="52" t="s">
        <v>64</v>
      </c>
      <c r="C905" s="53">
        <v>1250</v>
      </c>
      <c r="D905" s="53">
        <v>1875</v>
      </c>
      <c r="E905" s="53">
        <v>1542</v>
      </c>
      <c r="F905" s="54" t="s">
        <v>55</v>
      </c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51" t="s">
        <v>148</v>
      </c>
      <c r="B906" s="52" t="s">
        <v>48</v>
      </c>
      <c r="C906" s="53">
        <v>1833</v>
      </c>
      <c r="D906" s="53">
        <v>2167</v>
      </c>
      <c r="E906" s="53">
        <v>2000</v>
      </c>
      <c r="F906" s="54" t="s">
        <v>38</v>
      </c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51" t="s">
        <v>148</v>
      </c>
      <c r="B907" s="52" t="s">
        <v>66</v>
      </c>
      <c r="C907" s="53">
        <v>1500</v>
      </c>
      <c r="D907" s="53">
        <v>1583</v>
      </c>
      <c r="E907" s="53">
        <v>1521</v>
      </c>
      <c r="F907" s="54" t="s">
        <v>38</v>
      </c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51" t="s">
        <v>148</v>
      </c>
      <c r="B908" s="52" t="s">
        <v>67</v>
      </c>
      <c r="C908" s="53">
        <v>1833</v>
      </c>
      <c r="D908" s="53">
        <v>2333</v>
      </c>
      <c r="E908" s="53">
        <v>2097</v>
      </c>
      <c r="F908" s="54" t="s">
        <v>38</v>
      </c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51" t="s">
        <v>148</v>
      </c>
      <c r="B909" s="52" t="s">
        <v>77</v>
      </c>
      <c r="C909" s="53">
        <v>500</v>
      </c>
      <c r="D909" s="53">
        <v>560</v>
      </c>
      <c r="E909" s="53">
        <v>539</v>
      </c>
      <c r="F909" s="54" t="s">
        <v>38</v>
      </c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51" t="s">
        <v>148</v>
      </c>
      <c r="B910" s="52" t="s">
        <v>68</v>
      </c>
      <c r="C910" s="53">
        <v>2000</v>
      </c>
      <c r="D910" s="53">
        <v>2333</v>
      </c>
      <c r="E910" s="53">
        <v>2160</v>
      </c>
      <c r="F910" s="54" t="s">
        <v>38</v>
      </c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51" t="s">
        <v>148</v>
      </c>
      <c r="B911" s="52" t="s">
        <v>49</v>
      </c>
      <c r="C911" s="53">
        <v>1833</v>
      </c>
      <c r="D911" s="53">
        <v>2333</v>
      </c>
      <c r="E911" s="53">
        <v>2059</v>
      </c>
      <c r="F911" s="54" t="s">
        <v>36</v>
      </c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51" t="s">
        <v>148</v>
      </c>
      <c r="B912" s="52" t="s">
        <v>70</v>
      </c>
      <c r="C912" s="53">
        <v>2333</v>
      </c>
      <c r="D912" s="53">
        <v>2367</v>
      </c>
      <c r="E912" s="53">
        <v>2350</v>
      </c>
      <c r="F912" s="54" t="s">
        <v>30</v>
      </c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51" t="s">
        <v>149</v>
      </c>
      <c r="B913" s="52" t="s">
        <v>31</v>
      </c>
      <c r="C913" s="53">
        <v>2217</v>
      </c>
      <c r="D913" s="53">
        <v>2417</v>
      </c>
      <c r="E913" s="53">
        <v>2321</v>
      </c>
      <c r="F913" s="54" t="s">
        <v>38</v>
      </c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51" t="s">
        <v>149</v>
      </c>
      <c r="B914" s="52" t="s">
        <v>79</v>
      </c>
      <c r="C914" s="53">
        <v>2250</v>
      </c>
      <c r="D914" s="53">
        <v>2500</v>
      </c>
      <c r="E914" s="53">
        <v>2399</v>
      </c>
      <c r="F914" s="54" t="s">
        <v>38</v>
      </c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51" t="s">
        <v>149</v>
      </c>
      <c r="B915" s="52" t="s">
        <v>52</v>
      </c>
      <c r="C915" s="53">
        <v>2000</v>
      </c>
      <c r="D915" s="53">
        <v>2167</v>
      </c>
      <c r="E915" s="53">
        <v>2049</v>
      </c>
      <c r="F915" s="54" t="s">
        <v>38</v>
      </c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51" t="s">
        <v>149</v>
      </c>
      <c r="B916" s="52" t="s">
        <v>74</v>
      </c>
      <c r="C916" s="53">
        <v>1833</v>
      </c>
      <c r="D916" s="53">
        <v>2167</v>
      </c>
      <c r="E916" s="53">
        <v>2014</v>
      </c>
      <c r="F916" s="54" t="s">
        <v>38</v>
      </c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51" t="s">
        <v>149</v>
      </c>
      <c r="B917" s="52" t="s">
        <v>56</v>
      </c>
      <c r="C917" s="53">
        <v>2333</v>
      </c>
      <c r="D917" s="53">
        <v>2500</v>
      </c>
      <c r="E917" s="53">
        <v>2410</v>
      </c>
      <c r="F917" s="54" t="s">
        <v>38</v>
      </c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51" t="s">
        <v>149</v>
      </c>
      <c r="B918" s="52" t="s">
        <v>60</v>
      </c>
      <c r="C918" s="53">
        <v>2250</v>
      </c>
      <c r="D918" s="53">
        <v>2500</v>
      </c>
      <c r="E918" s="53">
        <v>2354</v>
      </c>
      <c r="F918" s="54" t="s">
        <v>38</v>
      </c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51" t="s">
        <v>149</v>
      </c>
      <c r="B919" s="52" t="s">
        <v>47</v>
      </c>
      <c r="C919" s="53">
        <v>1917</v>
      </c>
      <c r="D919" s="53">
        <v>2133</v>
      </c>
      <c r="E919" s="53">
        <v>2008</v>
      </c>
      <c r="F919" s="54" t="s">
        <v>36</v>
      </c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51" t="s">
        <v>149</v>
      </c>
      <c r="B920" s="52" t="s">
        <v>66</v>
      </c>
      <c r="C920" s="53">
        <v>1917</v>
      </c>
      <c r="D920" s="53">
        <v>2000</v>
      </c>
      <c r="E920" s="53">
        <v>1986</v>
      </c>
      <c r="F920" s="54" t="s">
        <v>38</v>
      </c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51" t="s">
        <v>150</v>
      </c>
      <c r="B921" s="52" t="s">
        <v>84</v>
      </c>
      <c r="C921" s="53">
        <v>1000</v>
      </c>
      <c r="D921" s="53">
        <v>1111</v>
      </c>
      <c r="E921" s="53">
        <v>1056</v>
      </c>
      <c r="F921" s="54" t="s">
        <v>89</v>
      </c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51" t="s">
        <v>150</v>
      </c>
      <c r="B922" s="52" t="s">
        <v>85</v>
      </c>
      <c r="C922" s="53">
        <v>667</v>
      </c>
      <c r="D922" s="53">
        <v>1111</v>
      </c>
      <c r="E922" s="53">
        <v>872</v>
      </c>
      <c r="F922" s="54" t="s">
        <v>89</v>
      </c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51" t="s">
        <v>150</v>
      </c>
      <c r="B923" s="52" t="s">
        <v>86</v>
      </c>
      <c r="C923" s="53">
        <v>956</v>
      </c>
      <c r="D923" s="53">
        <v>1444</v>
      </c>
      <c r="E923" s="53">
        <v>1257</v>
      </c>
      <c r="F923" s="54" t="s">
        <v>89</v>
      </c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51" t="s">
        <v>150</v>
      </c>
      <c r="B924" s="52" t="s">
        <v>81</v>
      </c>
      <c r="C924" s="53">
        <v>667</v>
      </c>
      <c r="D924" s="53">
        <v>1222</v>
      </c>
      <c r="E924" s="53">
        <v>1002</v>
      </c>
      <c r="F924" s="54" t="s">
        <v>89</v>
      </c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51" t="s">
        <v>150</v>
      </c>
      <c r="B925" s="52" t="s">
        <v>43</v>
      </c>
      <c r="C925" s="53">
        <v>778</v>
      </c>
      <c r="D925" s="53">
        <v>1333</v>
      </c>
      <c r="E925" s="53">
        <v>1032</v>
      </c>
      <c r="F925" s="54" t="s">
        <v>89</v>
      </c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51" t="s">
        <v>150</v>
      </c>
      <c r="B926" s="52" t="s">
        <v>58</v>
      </c>
      <c r="C926" s="53">
        <v>844</v>
      </c>
      <c r="D926" s="53">
        <v>1556</v>
      </c>
      <c r="E926" s="53">
        <v>1176</v>
      </c>
      <c r="F926" s="54" t="s">
        <v>89</v>
      </c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51" t="s">
        <v>150</v>
      </c>
      <c r="B927" s="52" t="s">
        <v>75</v>
      </c>
      <c r="C927" s="53">
        <v>1111</v>
      </c>
      <c r="D927" s="53">
        <v>1600</v>
      </c>
      <c r="E927" s="53">
        <v>1402</v>
      </c>
      <c r="F927" s="54" t="s">
        <v>55</v>
      </c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51" t="s">
        <v>150</v>
      </c>
      <c r="B928" s="52" t="s">
        <v>62</v>
      </c>
      <c r="C928" s="53">
        <v>833</v>
      </c>
      <c r="D928" s="53">
        <v>1556</v>
      </c>
      <c r="E928" s="53">
        <v>1240</v>
      </c>
      <c r="F928" s="54" t="s">
        <v>89</v>
      </c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55" t="s">
        <v>150</v>
      </c>
      <c r="B929" s="56" t="s">
        <v>88</v>
      </c>
      <c r="C929" s="57">
        <v>1444</v>
      </c>
      <c r="D929" s="57">
        <v>1444</v>
      </c>
      <c r="E929" s="57">
        <v>1444</v>
      </c>
      <c r="F929" s="58" t="s">
        <v>30</v>
      </c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 t="s">
        <v>24</v>
      </c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 t="s">
        <v>151</v>
      </c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 t="s">
        <v>152</v>
      </c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 t="s">
        <v>153</v>
      </c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 t="s">
        <v>154</v>
      </c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 t="s">
        <v>155</v>
      </c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 t="s">
        <v>156</v>
      </c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 t="s">
        <v>157</v>
      </c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 t="s">
        <v>158</v>
      </c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87"/>
  <sheetViews>
    <sheetView showGridLines="0" workbookViewId="0" topLeftCell="A1"/>
  </sheetViews>
  <sheetFormatPr defaultColWidth="12.625" defaultRowHeight="15" customHeight="1"/>
  <cols>
    <col min="1" max="1" width="23.375" style="0" customWidth="1"/>
    <col min="2" max="2" width="31.62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159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160</v>
      </c>
      <c r="B12" s="52" t="s">
        <v>35</v>
      </c>
      <c r="C12" s="53">
        <v>3600</v>
      </c>
      <c r="D12" s="53">
        <v>4000</v>
      </c>
      <c r="E12" s="53">
        <v>3950</v>
      </c>
      <c r="F12" s="54" t="s">
        <v>36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160</v>
      </c>
      <c r="B13" s="52" t="s">
        <v>51</v>
      </c>
      <c r="C13" s="53">
        <v>3500</v>
      </c>
      <c r="D13" s="53">
        <v>3600</v>
      </c>
      <c r="E13" s="53">
        <v>3533</v>
      </c>
      <c r="F13" s="54" t="s">
        <v>38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160</v>
      </c>
      <c r="B14" s="52" t="s">
        <v>56</v>
      </c>
      <c r="C14" s="53">
        <v>3500</v>
      </c>
      <c r="D14" s="53">
        <v>4000</v>
      </c>
      <c r="E14" s="53">
        <v>3667</v>
      </c>
      <c r="F14" s="54" t="s">
        <v>38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160</v>
      </c>
      <c r="B15" s="52" t="s">
        <v>44</v>
      </c>
      <c r="C15" s="53">
        <v>2000</v>
      </c>
      <c r="D15" s="53">
        <v>3500</v>
      </c>
      <c r="E15" s="53">
        <v>2833</v>
      </c>
      <c r="F15" s="54" t="s">
        <v>38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160</v>
      </c>
      <c r="B16" s="52" t="s">
        <v>141</v>
      </c>
      <c r="C16" s="53">
        <v>2400</v>
      </c>
      <c r="D16" s="53">
        <v>3000</v>
      </c>
      <c r="E16" s="53">
        <v>2564</v>
      </c>
      <c r="F16" s="54" t="s">
        <v>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160</v>
      </c>
      <c r="B17" s="52" t="s">
        <v>66</v>
      </c>
      <c r="C17" s="53">
        <v>3000</v>
      </c>
      <c r="D17" s="53">
        <v>3500</v>
      </c>
      <c r="E17" s="53">
        <v>3317</v>
      </c>
      <c r="F17" s="54" t="s">
        <v>38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161</v>
      </c>
      <c r="B18" s="52" t="s">
        <v>33</v>
      </c>
      <c r="C18" s="53">
        <v>5500</v>
      </c>
      <c r="D18" s="53">
        <v>6200</v>
      </c>
      <c r="E18" s="53">
        <v>5922</v>
      </c>
      <c r="F18" s="54" t="s">
        <v>36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161</v>
      </c>
      <c r="B19" s="52" t="s">
        <v>37</v>
      </c>
      <c r="C19" s="53">
        <v>3500</v>
      </c>
      <c r="D19" s="53">
        <v>4000</v>
      </c>
      <c r="E19" s="53">
        <v>3583</v>
      </c>
      <c r="F19" s="54" t="s">
        <v>38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161</v>
      </c>
      <c r="B20" s="52" t="s">
        <v>86</v>
      </c>
      <c r="C20" s="53">
        <v>3500</v>
      </c>
      <c r="D20" s="53">
        <v>4000</v>
      </c>
      <c r="E20" s="53">
        <v>3742</v>
      </c>
      <c r="F20" s="54" t="s">
        <v>30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161</v>
      </c>
      <c r="B21" s="52" t="s">
        <v>43</v>
      </c>
      <c r="C21" s="53">
        <v>4500</v>
      </c>
      <c r="D21" s="53">
        <v>5300</v>
      </c>
      <c r="E21" s="53">
        <v>4895</v>
      </c>
      <c r="F21" s="54" t="s">
        <v>36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161</v>
      </c>
      <c r="B22" s="52" t="s">
        <v>62</v>
      </c>
      <c r="C22" s="53">
        <v>4000</v>
      </c>
      <c r="D22" s="53">
        <v>5000</v>
      </c>
      <c r="E22" s="53">
        <v>4528</v>
      </c>
      <c r="F22" s="54" t="s">
        <v>36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161</v>
      </c>
      <c r="B23" s="52" t="s">
        <v>87</v>
      </c>
      <c r="C23" s="53">
        <v>4000</v>
      </c>
      <c r="D23" s="53">
        <v>4200</v>
      </c>
      <c r="E23" s="53">
        <v>4100</v>
      </c>
      <c r="F23" s="54" t="s">
        <v>32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161</v>
      </c>
      <c r="B24" s="52" t="s">
        <v>88</v>
      </c>
      <c r="C24" s="53">
        <v>4000</v>
      </c>
      <c r="D24" s="53">
        <v>4200</v>
      </c>
      <c r="E24" s="53">
        <v>4100</v>
      </c>
      <c r="F24" s="54" t="s">
        <v>30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161</v>
      </c>
      <c r="B25" s="52" t="s">
        <v>48</v>
      </c>
      <c r="C25" s="53">
        <v>4000</v>
      </c>
      <c r="D25" s="53">
        <v>5000</v>
      </c>
      <c r="E25" s="53">
        <v>4350</v>
      </c>
      <c r="F25" s="54" t="s">
        <v>36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161</v>
      </c>
      <c r="B26" s="52" t="s">
        <v>67</v>
      </c>
      <c r="C26" s="53">
        <v>4000</v>
      </c>
      <c r="D26" s="53">
        <v>4200</v>
      </c>
      <c r="E26" s="53">
        <v>4067</v>
      </c>
      <c r="F26" s="54" t="s">
        <v>36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162</v>
      </c>
      <c r="B27" s="52" t="s">
        <v>72</v>
      </c>
      <c r="C27" s="53">
        <v>5500</v>
      </c>
      <c r="D27" s="53">
        <v>6500</v>
      </c>
      <c r="E27" s="53">
        <v>6083</v>
      </c>
      <c r="F27" s="54" t="s">
        <v>36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162</v>
      </c>
      <c r="B28" s="52" t="s">
        <v>31</v>
      </c>
      <c r="C28" s="53">
        <v>5000</v>
      </c>
      <c r="D28" s="53">
        <v>5100</v>
      </c>
      <c r="E28" s="53">
        <v>5022</v>
      </c>
      <c r="F28" s="54" t="s">
        <v>32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162</v>
      </c>
      <c r="B29" s="52" t="s">
        <v>33</v>
      </c>
      <c r="C29" s="53">
        <v>5000</v>
      </c>
      <c r="D29" s="53">
        <v>5600</v>
      </c>
      <c r="E29" s="53">
        <v>5356</v>
      </c>
      <c r="F29" s="54" t="s">
        <v>36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162</v>
      </c>
      <c r="B30" s="52" t="s">
        <v>35</v>
      </c>
      <c r="C30" s="53">
        <v>4500</v>
      </c>
      <c r="D30" s="53">
        <v>5000</v>
      </c>
      <c r="E30" s="53">
        <v>4725</v>
      </c>
      <c r="F30" s="54" t="s">
        <v>38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162</v>
      </c>
      <c r="B31" s="52" t="s">
        <v>51</v>
      </c>
      <c r="C31" s="53">
        <v>5200</v>
      </c>
      <c r="D31" s="53">
        <v>5300</v>
      </c>
      <c r="E31" s="53">
        <v>5267</v>
      </c>
      <c r="F31" s="54" t="s">
        <v>38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162</v>
      </c>
      <c r="B32" s="52" t="s">
        <v>52</v>
      </c>
      <c r="C32" s="53">
        <v>4800</v>
      </c>
      <c r="D32" s="53">
        <v>5000</v>
      </c>
      <c r="E32" s="53">
        <v>4879</v>
      </c>
      <c r="F32" s="54" t="s">
        <v>38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162</v>
      </c>
      <c r="B33" s="52" t="s">
        <v>53</v>
      </c>
      <c r="C33" s="53">
        <v>4300</v>
      </c>
      <c r="D33" s="53">
        <v>4700</v>
      </c>
      <c r="E33" s="53">
        <v>4500</v>
      </c>
      <c r="F33" s="54" t="s">
        <v>36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162</v>
      </c>
      <c r="B34" s="52" t="s">
        <v>74</v>
      </c>
      <c r="C34" s="53">
        <v>5000</v>
      </c>
      <c r="D34" s="53">
        <v>5500</v>
      </c>
      <c r="E34" s="53">
        <v>5056</v>
      </c>
      <c r="F34" s="54" t="s">
        <v>36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162</v>
      </c>
      <c r="B35" s="52" t="s">
        <v>54</v>
      </c>
      <c r="C35" s="53">
        <v>4000</v>
      </c>
      <c r="D35" s="53">
        <v>4500</v>
      </c>
      <c r="E35" s="53">
        <v>4425</v>
      </c>
      <c r="F35" s="54" t="s">
        <v>30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162</v>
      </c>
      <c r="B36" s="52" t="s">
        <v>37</v>
      </c>
      <c r="C36" s="53">
        <v>3500</v>
      </c>
      <c r="D36" s="53">
        <v>4000</v>
      </c>
      <c r="E36" s="53">
        <v>3583</v>
      </c>
      <c r="F36" s="54" t="s">
        <v>38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162</v>
      </c>
      <c r="B37" s="52" t="s">
        <v>39</v>
      </c>
      <c r="C37" s="53">
        <v>4800</v>
      </c>
      <c r="D37" s="53">
        <v>5000</v>
      </c>
      <c r="E37" s="53">
        <v>4900</v>
      </c>
      <c r="F37" s="54" t="s">
        <v>36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162</v>
      </c>
      <c r="B38" s="52" t="s">
        <v>40</v>
      </c>
      <c r="C38" s="53">
        <v>4000</v>
      </c>
      <c r="D38" s="53">
        <v>4400</v>
      </c>
      <c r="E38" s="53">
        <v>4200</v>
      </c>
      <c r="F38" s="54" t="s">
        <v>30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162</v>
      </c>
      <c r="B39" s="52" t="s">
        <v>41</v>
      </c>
      <c r="C39" s="53">
        <v>3500</v>
      </c>
      <c r="D39" s="53">
        <v>4500</v>
      </c>
      <c r="E39" s="53">
        <v>3992</v>
      </c>
      <c r="F39" s="54" t="s">
        <v>38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162</v>
      </c>
      <c r="B40" s="52" t="s">
        <v>57</v>
      </c>
      <c r="C40" s="53">
        <v>3000</v>
      </c>
      <c r="D40" s="53">
        <v>3800</v>
      </c>
      <c r="E40" s="53">
        <v>3300</v>
      </c>
      <c r="F40" s="54" t="s">
        <v>38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162</v>
      </c>
      <c r="B41" s="52" t="s">
        <v>43</v>
      </c>
      <c r="C41" s="53">
        <v>4500</v>
      </c>
      <c r="D41" s="53">
        <v>5000</v>
      </c>
      <c r="E41" s="53">
        <v>4688</v>
      </c>
      <c r="F41" s="54" t="s">
        <v>38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162</v>
      </c>
      <c r="B42" s="52" t="s">
        <v>58</v>
      </c>
      <c r="C42" s="53">
        <v>4500</v>
      </c>
      <c r="D42" s="53">
        <v>5000</v>
      </c>
      <c r="E42" s="53">
        <v>4720</v>
      </c>
      <c r="F42" s="54" t="s">
        <v>38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162</v>
      </c>
      <c r="B43" s="52" t="s">
        <v>75</v>
      </c>
      <c r="C43" s="53">
        <v>4000</v>
      </c>
      <c r="D43" s="53">
        <v>5000</v>
      </c>
      <c r="E43" s="53">
        <v>4392</v>
      </c>
      <c r="F43" s="54" t="s">
        <v>38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162</v>
      </c>
      <c r="B44" s="52" t="s">
        <v>44</v>
      </c>
      <c r="C44" s="53">
        <v>3500</v>
      </c>
      <c r="D44" s="53">
        <v>5000</v>
      </c>
      <c r="E44" s="53">
        <v>4219</v>
      </c>
      <c r="F44" s="54" t="s">
        <v>38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162</v>
      </c>
      <c r="B45" s="52" t="s">
        <v>59</v>
      </c>
      <c r="C45" s="53">
        <v>4500</v>
      </c>
      <c r="D45" s="53">
        <v>4700</v>
      </c>
      <c r="E45" s="53">
        <v>4525</v>
      </c>
      <c r="F45" s="54" t="s">
        <v>30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162</v>
      </c>
      <c r="B46" s="52" t="s">
        <v>60</v>
      </c>
      <c r="C46" s="53">
        <v>4600</v>
      </c>
      <c r="D46" s="53">
        <v>5000</v>
      </c>
      <c r="E46" s="53">
        <v>4900</v>
      </c>
      <c r="F46" s="54" t="s">
        <v>100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162</v>
      </c>
      <c r="B47" s="52" t="s">
        <v>47</v>
      </c>
      <c r="C47" s="53">
        <v>4500</v>
      </c>
      <c r="D47" s="53">
        <v>5000</v>
      </c>
      <c r="E47" s="53">
        <v>4842</v>
      </c>
      <c r="F47" s="54" t="s">
        <v>30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162</v>
      </c>
      <c r="B48" s="52" t="s">
        <v>61</v>
      </c>
      <c r="C48" s="53">
        <v>4800</v>
      </c>
      <c r="D48" s="53">
        <v>5000</v>
      </c>
      <c r="E48" s="53">
        <v>4825</v>
      </c>
      <c r="F48" s="54" t="s">
        <v>38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162</v>
      </c>
      <c r="B49" s="52" t="s">
        <v>141</v>
      </c>
      <c r="C49" s="53">
        <v>2800</v>
      </c>
      <c r="D49" s="53">
        <v>3000</v>
      </c>
      <c r="E49" s="53">
        <v>2900</v>
      </c>
      <c r="F49" s="54" t="s">
        <v>36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162</v>
      </c>
      <c r="B50" s="52" t="s">
        <v>64</v>
      </c>
      <c r="C50" s="53">
        <v>5000</v>
      </c>
      <c r="D50" s="53">
        <v>5500</v>
      </c>
      <c r="E50" s="53">
        <v>5078</v>
      </c>
      <c r="F50" s="54" t="s">
        <v>38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162</v>
      </c>
      <c r="B51" s="52" t="s">
        <v>48</v>
      </c>
      <c r="C51" s="53">
        <v>5000</v>
      </c>
      <c r="D51" s="53">
        <v>6000</v>
      </c>
      <c r="E51" s="53">
        <v>5438</v>
      </c>
      <c r="F51" s="54" t="s">
        <v>38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162</v>
      </c>
      <c r="B52" s="52" t="s">
        <v>66</v>
      </c>
      <c r="C52" s="53">
        <v>4000</v>
      </c>
      <c r="D52" s="53">
        <v>4500</v>
      </c>
      <c r="E52" s="53">
        <v>4375</v>
      </c>
      <c r="F52" s="54" t="s">
        <v>30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162</v>
      </c>
      <c r="B53" s="52" t="s">
        <v>67</v>
      </c>
      <c r="C53" s="53">
        <v>4800</v>
      </c>
      <c r="D53" s="53">
        <v>5000</v>
      </c>
      <c r="E53" s="53">
        <v>4956</v>
      </c>
      <c r="F53" s="54" t="s">
        <v>38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162</v>
      </c>
      <c r="B54" s="52" t="s">
        <v>69</v>
      </c>
      <c r="C54" s="53">
        <v>4800</v>
      </c>
      <c r="D54" s="53">
        <v>5300</v>
      </c>
      <c r="E54" s="53">
        <v>5025</v>
      </c>
      <c r="F54" s="54" t="s">
        <v>38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162</v>
      </c>
      <c r="B55" s="52" t="s">
        <v>49</v>
      </c>
      <c r="C55" s="53">
        <v>5300</v>
      </c>
      <c r="D55" s="53">
        <v>6000</v>
      </c>
      <c r="E55" s="53">
        <v>5633</v>
      </c>
      <c r="F55" s="54" t="s">
        <v>38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162</v>
      </c>
      <c r="B56" s="52" t="s">
        <v>70</v>
      </c>
      <c r="C56" s="53">
        <v>5000</v>
      </c>
      <c r="D56" s="53">
        <v>5500</v>
      </c>
      <c r="E56" s="53">
        <v>5250</v>
      </c>
      <c r="F56" s="54" t="s">
        <v>55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163</v>
      </c>
      <c r="B57" s="52" t="s">
        <v>44</v>
      </c>
      <c r="C57" s="53">
        <v>2500</v>
      </c>
      <c r="D57" s="53">
        <v>3000</v>
      </c>
      <c r="E57" s="53">
        <v>2667</v>
      </c>
      <c r="F57" s="54" t="s">
        <v>38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164</v>
      </c>
      <c r="B58" s="52" t="s">
        <v>33</v>
      </c>
      <c r="C58" s="53">
        <v>1800</v>
      </c>
      <c r="D58" s="53">
        <v>2000</v>
      </c>
      <c r="E58" s="53">
        <v>1933</v>
      </c>
      <c r="F58" s="54" t="s">
        <v>38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164</v>
      </c>
      <c r="B59" s="52" t="s">
        <v>39</v>
      </c>
      <c r="C59" s="53">
        <v>1300</v>
      </c>
      <c r="D59" s="53">
        <v>1350</v>
      </c>
      <c r="E59" s="53">
        <v>1325</v>
      </c>
      <c r="F59" s="54" t="s">
        <v>38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164</v>
      </c>
      <c r="B60" s="52" t="s">
        <v>43</v>
      </c>
      <c r="C60" s="53">
        <v>1300</v>
      </c>
      <c r="D60" s="53">
        <v>1500</v>
      </c>
      <c r="E60" s="53">
        <v>1433</v>
      </c>
      <c r="F60" s="54" t="s">
        <v>36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164</v>
      </c>
      <c r="B61" s="52" t="s">
        <v>141</v>
      </c>
      <c r="C61" s="53">
        <v>833</v>
      </c>
      <c r="D61" s="53">
        <v>1167</v>
      </c>
      <c r="E61" s="53">
        <v>1000</v>
      </c>
      <c r="F61" s="54" t="s">
        <v>34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164</v>
      </c>
      <c r="B62" s="52" t="s">
        <v>48</v>
      </c>
      <c r="C62" s="53">
        <v>1250</v>
      </c>
      <c r="D62" s="53">
        <v>1350</v>
      </c>
      <c r="E62" s="53">
        <v>1319</v>
      </c>
      <c r="F62" s="54" t="s">
        <v>36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164</v>
      </c>
      <c r="B63" s="52" t="s">
        <v>67</v>
      </c>
      <c r="C63" s="53">
        <v>1400</v>
      </c>
      <c r="D63" s="53">
        <v>1500</v>
      </c>
      <c r="E63" s="53">
        <v>1439</v>
      </c>
      <c r="F63" s="54" t="s">
        <v>38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165</v>
      </c>
      <c r="B64" s="52" t="s">
        <v>29</v>
      </c>
      <c r="C64" s="53">
        <v>900</v>
      </c>
      <c r="D64" s="53">
        <v>1000</v>
      </c>
      <c r="E64" s="53">
        <v>967</v>
      </c>
      <c r="F64" s="54" t="s">
        <v>32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165</v>
      </c>
      <c r="B65" s="52" t="s">
        <v>112</v>
      </c>
      <c r="C65" s="53">
        <v>800</v>
      </c>
      <c r="D65" s="53">
        <v>1000</v>
      </c>
      <c r="E65" s="53">
        <v>911</v>
      </c>
      <c r="F65" s="54" t="s">
        <v>36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165</v>
      </c>
      <c r="B66" s="52" t="s">
        <v>31</v>
      </c>
      <c r="C66" s="53">
        <v>780</v>
      </c>
      <c r="D66" s="53">
        <v>900</v>
      </c>
      <c r="E66" s="53">
        <v>860</v>
      </c>
      <c r="F66" s="54" t="s">
        <v>36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165</v>
      </c>
      <c r="B67" s="52" t="s">
        <v>33</v>
      </c>
      <c r="C67" s="53">
        <v>1600</v>
      </c>
      <c r="D67" s="53">
        <v>2000</v>
      </c>
      <c r="E67" s="53">
        <v>1791</v>
      </c>
      <c r="F67" s="54" t="s">
        <v>38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165</v>
      </c>
      <c r="B68" s="52" t="s">
        <v>35</v>
      </c>
      <c r="C68" s="53">
        <v>1600</v>
      </c>
      <c r="D68" s="53">
        <v>1800</v>
      </c>
      <c r="E68" s="53">
        <v>1725</v>
      </c>
      <c r="F68" s="54" t="s">
        <v>32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165</v>
      </c>
      <c r="B69" s="52" t="s">
        <v>51</v>
      </c>
      <c r="C69" s="53">
        <v>1333</v>
      </c>
      <c r="D69" s="53">
        <v>1389</v>
      </c>
      <c r="E69" s="53">
        <v>1352</v>
      </c>
      <c r="F69" s="54" t="s">
        <v>38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165</v>
      </c>
      <c r="B70" s="52" t="s">
        <v>52</v>
      </c>
      <c r="C70" s="53">
        <v>1333</v>
      </c>
      <c r="D70" s="53">
        <v>1400</v>
      </c>
      <c r="E70" s="53">
        <v>1339</v>
      </c>
      <c r="F70" s="54" t="s">
        <v>38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165</v>
      </c>
      <c r="B71" s="52" t="s">
        <v>53</v>
      </c>
      <c r="C71" s="53">
        <v>1133</v>
      </c>
      <c r="D71" s="53">
        <v>1267</v>
      </c>
      <c r="E71" s="53">
        <v>1183</v>
      </c>
      <c r="F71" s="54" t="s">
        <v>38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165</v>
      </c>
      <c r="B72" s="52" t="s">
        <v>54</v>
      </c>
      <c r="C72" s="53">
        <v>1000</v>
      </c>
      <c r="D72" s="53">
        <v>1200</v>
      </c>
      <c r="E72" s="53">
        <v>1092</v>
      </c>
      <c r="F72" s="54" t="s">
        <v>36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165</v>
      </c>
      <c r="B73" s="52" t="s">
        <v>37</v>
      </c>
      <c r="C73" s="53">
        <v>1500</v>
      </c>
      <c r="D73" s="53">
        <v>1500</v>
      </c>
      <c r="E73" s="53">
        <v>1500</v>
      </c>
      <c r="F73" s="54" t="s">
        <v>32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165</v>
      </c>
      <c r="B74" s="52" t="s">
        <v>56</v>
      </c>
      <c r="C74" s="53">
        <v>1800</v>
      </c>
      <c r="D74" s="53">
        <v>2000</v>
      </c>
      <c r="E74" s="53">
        <v>1954</v>
      </c>
      <c r="F74" s="54" t="s">
        <v>38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165</v>
      </c>
      <c r="B75" s="52" t="s">
        <v>166</v>
      </c>
      <c r="C75" s="53">
        <v>1500</v>
      </c>
      <c r="D75" s="53">
        <v>1667</v>
      </c>
      <c r="E75" s="53">
        <v>1583</v>
      </c>
      <c r="F75" s="54" t="s">
        <v>38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165</v>
      </c>
      <c r="B76" s="52" t="s">
        <v>40</v>
      </c>
      <c r="C76" s="53">
        <v>1680</v>
      </c>
      <c r="D76" s="53">
        <v>1680</v>
      </c>
      <c r="E76" s="53">
        <v>1680</v>
      </c>
      <c r="F76" s="54" t="s">
        <v>32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165</v>
      </c>
      <c r="B77" s="52" t="s">
        <v>41</v>
      </c>
      <c r="C77" s="53">
        <v>1000</v>
      </c>
      <c r="D77" s="53">
        <v>1300</v>
      </c>
      <c r="E77" s="53">
        <v>1222</v>
      </c>
      <c r="F77" s="54" t="s">
        <v>32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165</v>
      </c>
      <c r="B78" s="52" t="s">
        <v>42</v>
      </c>
      <c r="C78" s="53">
        <v>852</v>
      </c>
      <c r="D78" s="53">
        <v>926</v>
      </c>
      <c r="E78" s="53">
        <v>895</v>
      </c>
      <c r="F78" s="54" t="s">
        <v>38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165</v>
      </c>
      <c r="B79" s="52" t="s">
        <v>86</v>
      </c>
      <c r="C79" s="53">
        <v>800</v>
      </c>
      <c r="D79" s="53">
        <v>1100</v>
      </c>
      <c r="E79" s="53">
        <v>954</v>
      </c>
      <c r="F79" s="54" t="s">
        <v>38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165</v>
      </c>
      <c r="B80" s="52" t="s">
        <v>91</v>
      </c>
      <c r="C80" s="53">
        <v>2000</v>
      </c>
      <c r="D80" s="53">
        <v>2000</v>
      </c>
      <c r="E80" s="53">
        <v>2000</v>
      </c>
      <c r="F80" s="54" t="s">
        <v>32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165</v>
      </c>
      <c r="B81" s="52" t="s">
        <v>57</v>
      </c>
      <c r="C81" s="53">
        <v>1000</v>
      </c>
      <c r="D81" s="53">
        <v>1000</v>
      </c>
      <c r="E81" s="53">
        <v>1000</v>
      </c>
      <c r="F81" s="54" t="s">
        <v>32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165</v>
      </c>
      <c r="B82" s="52" t="s">
        <v>43</v>
      </c>
      <c r="C82" s="53">
        <v>1200</v>
      </c>
      <c r="D82" s="53">
        <v>1300</v>
      </c>
      <c r="E82" s="53">
        <v>1250</v>
      </c>
      <c r="F82" s="54" t="s">
        <v>32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165</v>
      </c>
      <c r="B83" s="52" t="s">
        <v>58</v>
      </c>
      <c r="C83" s="53">
        <v>1100</v>
      </c>
      <c r="D83" s="53">
        <v>1300</v>
      </c>
      <c r="E83" s="53">
        <v>1200</v>
      </c>
      <c r="F83" s="54" t="s">
        <v>36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165</v>
      </c>
      <c r="B84" s="52" t="s">
        <v>44</v>
      </c>
      <c r="C84" s="53">
        <v>1000</v>
      </c>
      <c r="D84" s="53">
        <v>1400</v>
      </c>
      <c r="E84" s="53">
        <v>1213</v>
      </c>
      <c r="F84" s="54" t="s">
        <v>36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165</v>
      </c>
      <c r="B85" s="52" t="s">
        <v>59</v>
      </c>
      <c r="C85" s="53">
        <v>1200</v>
      </c>
      <c r="D85" s="53">
        <v>1300</v>
      </c>
      <c r="E85" s="53">
        <v>1238</v>
      </c>
      <c r="F85" s="54" t="s">
        <v>36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165</v>
      </c>
      <c r="B86" s="52" t="s">
        <v>45</v>
      </c>
      <c r="C86" s="53">
        <v>1900</v>
      </c>
      <c r="D86" s="53">
        <v>2000</v>
      </c>
      <c r="E86" s="53">
        <v>1950</v>
      </c>
      <c r="F86" s="54" t="s">
        <v>36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165</v>
      </c>
      <c r="B87" s="52" t="s">
        <v>60</v>
      </c>
      <c r="C87" s="53">
        <v>1000</v>
      </c>
      <c r="D87" s="53">
        <v>1300</v>
      </c>
      <c r="E87" s="53">
        <v>1150</v>
      </c>
      <c r="F87" s="54" t="s">
        <v>38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165</v>
      </c>
      <c r="B88" s="52" t="s">
        <v>47</v>
      </c>
      <c r="C88" s="53">
        <v>1000</v>
      </c>
      <c r="D88" s="53">
        <v>1400</v>
      </c>
      <c r="E88" s="53">
        <v>1200</v>
      </c>
      <c r="F88" s="54" t="s">
        <v>36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165</v>
      </c>
      <c r="B89" s="52" t="s">
        <v>61</v>
      </c>
      <c r="C89" s="53">
        <v>1200</v>
      </c>
      <c r="D89" s="53">
        <v>1200</v>
      </c>
      <c r="E89" s="53">
        <v>1200</v>
      </c>
      <c r="F89" s="54" t="s">
        <v>38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165</v>
      </c>
      <c r="B90" s="52" t="s">
        <v>62</v>
      </c>
      <c r="C90" s="53">
        <v>1100</v>
      </c>
      <c r="D90" s="53">
        <v>1400</v>
      </c>
      <c r="E90" s="53">
        <v>1288</v>
      </c>
      <c r="F90" s="54" t="s">
        <v>38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165</v>
      </c>
      <c r="B91" s="52" t="s">
        <v>63</v>
      </c>
      <c r="C91" s="53">
        <v>800</v>
      </c>
      <c r="D91" s="53">
        <v>840</v>
      </c>
      <c r="E91" s="53">
        <v>813</v>
      </c>
      <c r="F91" s="54" t="s">
        <v>36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165</v>
      </c>
      <c r="B92" s="52" t="s">
        <v>141</v>
      </c>
      <c r="C92" s="53">
        <v>400</v>
      </c>
      <c r="D92" s="53">
        <v>600</v>
      </c>
      <c r="E92" s="53">
        <v>513</v>
      </c>
      <c r="F92" s="54" t="s">
        <v>89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165</v>
      </c>
      <c r="B93" s="52" t="s">
        <v>82</v>
      </c>
      <c r="C93" s="53">
        <v>529</v>
      </c>
      <c r="D93" s="53">
        <v>647</v>
      </c>
      <c r="E93" s="53">
        <v>591</v>
      </c>
      <c r="F93" s="54" t="s">
        <v>36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165</v>
      </c>
      <c r="B94" s="52" t="s">
        <v>65</v>
      </c>
      <c r="C94" s="53">
        <v>800</v>
      </c>
      <c r="D94" s="53">
        <v>840</v>
      </c>
      <c r="E94" s="53">
        <v>813</v>
      </c>
      <c r="F94" s="54" t="s">
        <v>32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165</v>
      </c>
      <c r="B95" s="52" t="s">
        <v>88</v>
      </c>
      <c r="C95" s="53">
        <v>900</v>
      </c>
      <c r="D95" s="53">
        <v>900</v>
      </c>
      <c r="E95" s="53">
        <v>900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165</v>
      </c>
      <c r="B96" s="52" t="s">
        <v>48</v>
      </c>
      <c r="C96" s="53">
        <v>1500</v>
      </c>
      <c r="D96" s="53">
        <v>1500</v>
      </c>
      <c r="E96" s="53">
        <v>1500</v>
      </c>
      <c r="F96" s="54" t="s">
        <v>38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165</v>
      </c>
      <c r="B97" s="52" t="s">
        <v>66</v>
      </c>
      <c r="C97" s="53">
        <v>900</v>
      </c>
      <c r="D97" s="53">
        <v>1100</v>
      </c>
      <c r="E97" s="53">
        <v>1063</v>
      </c>
      <c r="F97" s="54" t="s">
        <v>38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165</v>
      </c>
      <c r="B98" s="52" t="s">
        <v>67</v>
      </c>
      <c r="C98" s="53">
        <v>1500</v>
      </c>
      <c r="D98" s="53">
        <v>1750</v>
      </c>
      <c r="E98" s="53">
        <v>1628</v>
      </c>
      <c r="F98" s="54" t="s">
        <v>38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165</v>
      </c>
      <c r="B99" s="52" t="s">
        <v>49</v>
      </c>
      <c r="C99" s="53">
        <v>2000</v>
      </c>
      <c r="D99" s="53">
        <v>2200</v>
      </c>
      <c r="E99" s="53">
        <v>2117</v>
      </c>
      <c r="F99" s="54" t="s">
        <v>32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167</v>
      </c>
      <c r="B100" s="52" t="s">
        <v>72</v>
      </c>
      <c r="C100" s="53">
        <v>1667</v>
      </c>
      <c r="D100" s="53">
        <v>1778</v>
      </c>
      <c r="E100" s="53">
        <v>1722</v>
      </c>
      <c r="F100" s="54" t="s">
        <v>36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167</v>
      </c>
      <c r="B101" s="52" t="s">
        <v>31</v>
      </c>
      <c r="C101" s="53">
        <v>960</v>
      </c>
      <c r="D101" s="53">
        <v>1020</v>
      </c>
      <c r="E101" s="53">
        <v>1000</v>
      </c>
      <c r="F101" s="54" t="s">
        <v>36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167</v>
      </c>
      <c r="B102" s="52" t="s">
        <v>33</v>
      </c>
      <c r="C102" s="53">
        <v>1300</v>
      </c>
      <c r="D102" s="53">
        <v>1400</v>
      </c>
      <c r="E102" s="53">
        <v>1350</v>
      </c>
      <c r="F102" s="54" t="s">
        <v>38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167</v>
      </c>
      <c r="B103" s="52" t="s">
        <v>35</v>
      </c>
      <c r="C103" s="53">
        <v>1300</v>
      </c>
      <c r="D103" s="53">
        <v>1350</v>
      </c>
      <c r="E103" s="53">
        <v>1333</v>
      </c>
      <c r="F103" s="54" t="s">
        <v>36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167</v>
      </c>
      <c r="B104" s="52" t="s">
        <v>37</v>
      </c>
      <c r="C104" s="53">
        <v>1500</v>
      </c>
      <c r="D104" s="53">
        <v>1500</v>
      </c>
      <c r="E104" s="53">
        <v>1500</v>
      </c>
      <c r="F104" s="54" t="s">
        <v>32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167</v>
      </c>
      <c r="B105" s="52" t="s">
        <v>39</v>
      </c>
      <c r="C105" s="53">
        <v>1250</v>
      </c>
      <c r="D105" s="53">
        <v>1300</v>
      </c>
      <c r="E105" s="53">
        <v>1275</v>
      </c>
      <c r="F105" s="54" t="s">
        <v>38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167</v>
      </c>
      <c r="B106" s="52" t="s">
        <v>58</v>
      </c>
      <c r="C106" s="53">
        <v>1000</v>
      </c>
      <c r="D106" s="53">
        <v>1200</v>
      </c>
      <c r="E106" s="53">
        <v>1100</v>
      </c>
      <c r="F106" s="54" t="s">
        <v>36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167</v>
      </c>
      <c r="B107" s="52" t="s">
        <v>75</v>
      </c>
      <c r="C107" s="53">
        <v>1000</v>
      </c>
      <c r="D107" s="53">
        <v>1100</v>
      </c>
      <c r="E107" s="53">
        <v>1050</v>
      </c>
      <c r="F107" s="54" t="s">
        <v>36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167</v>
      </c>
      <c r="B108" s="52" t="s">
        <v>48</v>
      </c>
      <c r="C108" s="53">
        <v>1250</v>
      </c>
      <c r="D108" s="53">
        <v>1400</v>
      </c>
      <c r="E108" s="53">
        <v>1319</v>
      </c>
      <c r="F108" s="54" t="s">
        <v>36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167</v>
      </c>
      <c r="B109" s="52" t="s">
        <v>67</v>
      </c>
      <c r="C109" s="53">
        <v>1400</v>
      </c>
      <c r="D109" s="53">
        <v>1500</v>
      </c>
      <c r="E109" s="53">
        <v>1439</v>
      </c>
      <c r="F109" s="54" t="s">
        <v>38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167</v>
      </c>
      <c r="B110" s="52" t="s">
        <v>68</v>
      </c>
      <c r="C110" s="53">
        <v>675</v>
      </c>
      <c r="D110" s="53">
        <v>750</v>
      </c>
      <c r="E110" s="53">
        <v>706</v>
      </c>
      <c r="F110" s="54" t="s">
        <v>36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167</v>
      </c>
      <c r="B111" s="52" t="s">
        <v>49</v>
      </c>
      <c r="C111" s="53">
        <v>800</v>
      </c>
      <c r="D111" s="53">
        <v>920</v>
      </c>
      <c r="E111" s="53">
        <v>857</v>
      </c>
      <c r="F111" s="54" t="s">
        <v>36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167</v>
      </c>
      <c r="B112" s="52" t="s">
        <v>70</v>
      </c>
      <c r="C112" s="53">
        <v>1667</v>
      </c>
      <c r="D112" s="53">
        <v>1722</v>
      </c>
      <c r="E112" s="53">
        <v>1694</v>
      </c>
      <c r="F112" s="54" t="s">
        <v>38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168</v>
      </c>
      <c r="B113" s="52" t="s">
        <v>33</v>
      </c>
      <c r="C113" s="53">
        <v>4500</v>
      </c>
      <c r="D113" s="53">
        <v>5000</v>
      </c>
      <c r="E113" s="53">
        <v>4850</v>
      </c>
      <c r="F113" s="54" t="s">
        <v>36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168</v>
      </c>
      <c r="B114" s="52" t="s">
        <v>35</v>
      </c>
      <c r="C114" s="53">
        <v>5000</v>
      </c>
      <c r="D114" s="53">
        <v>5000</v>
      </c>
      <c r="E114" s="53">
        <v>5000</v>
      </c>
      <c r="F114" s="54" t="s">
        <v>38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168</v>
      </c>
      <c r="B115" s="52" t="s">
        <v>56</v>
      </c>
      <c r="C115" s="53">
        <v>7000</v>
      </c>
      <c r="D115" s="53">
        <v>7500</v>
      </c>
      <c r="E115" s="53">
        <v>7063</v>
      </c>
      <c r="F115" s="54" t="s">
        <v>36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168</v>
      </c>
      <c r="B116" s="52" t="s">
        <v>43</v>
      </c>
      <c r="C116" s="53">
        <v>4500</v>
      </c>
      <c r="D116" s="53">
        <v>5000</v>
      </c>
      <c r="E116" s="53">
        <v>4775</v>
      </c>
      <c r="F116" s="54" t="s">
        <v>32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168</v>
      </c>
      <c r="B117" s="52" t="s">
        <v>45</v>
      </c>
      <c r="C117" s="53">
        <v>8000</v>
      </c>
      <c r="D117" s="53">
        <v>8000</v>
      </c>
      <c r="E117" s="53">
        <v>8000</v>
      </c>
      <c r="F117" s="54" t="s">
        <v>32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168</v>
      </c>
      <c r="B118" s="52" t="s">
        <v>49</v>
      </c>
      <c r="C118" s="53">
        <v>5000</v>
      </c>
      <c r="D118" s="53">
        <v>5500</v>
      </c>
      <c r="E118" s="53">
        <v>5229</v>
      </c>
      <c r="F118" s="54" t="s">
        <v>32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169</v>
      </c>
      <c r="B119" s="52" t="s">
        <v>43</v>
      </c>
      <c r="C119" s="53">
        <v>4000</v>
      </c>
      <c r="D119" s="53">
        <v>5500</v>
      </c>
      <c r="E119" s="53">
        <v>4575</v>
      </c>
      <c r="F119" s="54" t="s">
        <v>55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170</v>
      </c>
      <c r="B120" s="52" t="s">
        <v>33</v>
      </c>
      <c r="C120" s="53">
        <v>12222</v>
      </c>
      <c r="D120" s="53">
        <v>13333</v>
      </c>
      <c r="E120" s="53">
        <v>12936</v>
      </c>
      <c r="F120" s="54" t="s">
        <v>38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170</v>
      </c>
      <c r="B121" s="52" t="s">
        <v>43</v>
      </c>
      <c r="C121" s="53">
        <v>11250</v>
      </c>
      <c r="D121" s="53">
        <v>13750</v>
      </c>
      <c r="E121" s="53">
        <v>12439</v>
      </c>
      <c r="F121" s="54" t="s">
        <v>38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171</v>
      </c>
      <c r="B122" s="52" t="s">
        <v>33</v>
      </c>
      <c r="C122" s="53">
        <v>1600</v>
      </c>
      <c r="D122" s="53">
        <v>2000</v>
      </c>
      <c r="E122" s="53">
        <v>1693</v>
      </c>
      <c r="F122" s="54" t="s">
        <v>55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171</v>
      </c>
      <c r="B123" s="52" t="s">
        <v>35</v>
      </c>
      <c r="C123" s="53">
        <v>1800</v>
      </c>
      <c r="D123" s="53">
        <v>2000</v>
      </c>
      <c r="E123" s="53">
        <v>1910</v>
      </c>
      <c r="F123" s="54" t="s">
        <v>55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171</v>
      </c>
      <c r="B124" s="52" t="s">
        <v>56</v>
      </c>
      <c r="C124" s="53">
        <v>2000</v>
      </c>
      <c r="D124" s="53">
        <v>2500</v>
      </c>
      <c r="E124" s="53">
        <v>2375</v>
      </c>
      <c r="F124" s="54" t="s">
        <v>38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171</v>
      </c>
      <c r="B125" s="52" t="s">
        <v>43</v>
      </c>
      <c r="C125" s="53">
        <v>2300</v>
      </c>
      <c r="D125" s="53">
        <v>2700</v>
      </c>
      <c r="E125" s="53">
        <v>2438</v>
      </c>
      <c r="F125" s="54" t="s">
        <v>36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171</v>
      </c>
      <c r="B126" s="52" t="s">
        <v>44</v>
      </c>
      <c r="C126" s="53">
        <v>1920</v>
      </c>
      <c r="D126" s="53">
        <v>2200</v>
      </c>
      <c r="E126" s="53">
        <v>2060</v>
      </c>
      <c r="F126" s="54" t="s">
        <v>32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171</v>
      </c>
      <c r="B127" s="52" t="s">
        <v>45</v>
      </c>
      <c r="C127" s="53">
        <v>2000</v>
      </c>
      <c r="D127" s="53">
        <v>2800</v>
      </c>
      <c r="E127" s="53">
        <v>2217</v>
      </c>
      <c r="F127" s="54" t="s">
        <v>30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171</v>
      </c>
      <c r="B128" s="52" t="s">
        <v>63</v>
      </c>
      <c r="C128" s="53">
        <v>2400</v>
      </c>
      <c r="D128" s="53">
        <v>2600</v>
      </c>
      <c r="E128" s="53">
        <v>2467</v>
      </c>
      <c r="F128" s="54" t="s">
        <v>32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171</v>
      </c>
      <c r="B129" s="52" t="s">
        <v>65</v>
      </c>
      <c r="C129" s="53">
        <v>2200</v>
      </c>
      <c r="D129" s="53">
        <v>2400</v>
      </c>
      <c r="E129" s="53">
        <v>2300</v>
      </c>
      <c r="F129" s="54" t="s">
        <v>32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171</v>
      </c>
      <c r="B130" s="52" t="s">
        <v>48</v>
      </c>
      <c r="C130" s="53">
        <v>1520</v>
      </c>
      <c r="D130" s="53">
        <v>1600</v>
      </c>
      <c r="E130" s="53">
        <v>1587</v>
      </c>
      <c r="F130" s="54" t="s">
        <v>36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171</v>
      </c>
      <c r="B131" s="52" t="s">
        <v>67</v>
      </c>
      <c r="C131" s="53">
        <v>1200</v>
      </c>
      <c r="D131" s="53">
        <v>1600</v>
      </c>
      <c r="E131" s="53">
        <v>1400</v>
      </c>
      <c r="F131" s="54" t="s">
        <v>55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172</v>
      </c>
      <c r="B132" s="52" t="s">
        <v>29</v>
      </c>
      <c r="C132" s="53">
        <v>3067</v>
      </c>
      <c r="D132" s="53">
        <v>3133</v>
      </c>
      <c r="E132" s="53">
        <v>3089</v>
      </c>
      <c r="F132" s="54" t="s">
        <v>32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172</v>
      </c>
      <c r="B133" s="52" t="s">
        <v>31</v>
      </c>
      <c r="C133" s="53">
        <v>3500</v>
      </c>
      <c r="D133" s="53">
        <v>3600</v>
      </c>
      <c r="E133" s="53">
        <v>3533</v>
      </c>
      <c r="F133" s="54" t="s">
        <v>38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172</v>
      </c>
      <c r="B134" s="52" t="s">
        <v>33</v>
      </c>
      <c r="C134" s="53">
        <v>3667</v>
      </c>
      <c r="D134" s="53">
        <v>4000</v>
      </c>
      <c r="E134" s="53">
        <v>3777</v>
      </c>
      <c r="F134" s="54" t="s">
        <v>36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172</v>
      </c>
      <c r="B135" s="52" t="s">
        <v>52</v>
      </c>
      <c r="C135" s="53">
        <v>2303</v>
      </c>
      <c r="D135" s="53">
        <v>2545</v>
      </c>
      <c r="E135" s="53">
        <v>2424</v>
      </c>
      <c r="F135" s="54" t="s">
        <v>36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172</v>
      </c>
      <c r="B136" s="52" t="s">
        <v>53</v>
      </c>
      <c r="C136" s="53">
        <v>2056</v>
      </c>
      <c r="D136" s="53">
        <v>2111</v>
      </c>
      <c r="E136" s="53">
        <v>2093</v>
      </c>
      <c r="F136" s="54" t="s">
        <v>38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172</v>
      </c>
      <c r="B137" s="52" t="s">
        <v>74</v>
      </c>
      <c r="C137" s="53">
        <v>3920</v>
      </c>
      <c r="D137" s="53">
        <v>4480</v>
      </c>
      <c r="E137" s="53">
        <v>4076</v>
      </c>
      <c r="F137" s="54" t="s">
        <v>36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172</v>
      </c>
      <c r="B138" s="52" t="s">
        <v>54</v>
      </c>
      <c r="C138" s="53">
        <v>2400</v>
      </c>
      <c r="D138" s="53">
        <v>2667</v>
      </c>
      <c r="E138" s="53">
        <v>2567</v>
      </c>
      <c r="F138" s="54" t="s">
        <v>38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172</v>
      </c>
      <c r="B139" s="52" t="s">
        <v>91</v>
      </c>
      <c r="C139" s="53">
        <v>2111</v>
      </c>
      <c r="D139" s="53">
        <v>2222</v>
      </c>
      <c r="E139" s="53">
        <v>2167</v>
      </c>
      <c r="F139" s="54" t="s">
        <v>32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172</v>
      </c>
      <c r="B140" s="52" t="s">
        <v>57</v>
      </c>
      <c r="C140" s="53">
        <v>2903</v>
      </c>
      <c r="D140" s="53">
        <v>3226</v>
      </c>
      <c r="E140" s="53">
        <v>3113</v>
      </c>
      <c r="F140" s="54" t="s">
        <v>32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172</v>
      </c>
      <c r="B141" s="52" t="s">
        <v>43</v>
      </c>
      <c r="C141" s="53">
        <v>5000</v>
      </c>
      <c r="D141" s="53">
        <v>6000</v>
      </c>
      <c r="E141" s="53">
        <v>5370</v>
      </c>
      <c r="F141" s="54" t="s">
        <v>38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172</v>
      </c>
      <c r="B142" s="52" t="s">
        <v>75</v>
      </c>
      <c r="C142" s="53">
        <v>4000</v>
      </c>
      <c r="D142" s="53">
        <v>4480</v>
      </c>
      <c r="E142" s="53">
        <v>4143</v>
      </c>
      <c r="F142" s="54" t="s">
        <v>36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172</v>
      </c>
      <c r="B143" s="52" t="s">
        <v>59</v>
      </c>
      <c r="C143" s="53">
        <v>2111</v>
      </c>
      <c r="D143" s="53">
        <v>2333</v>
      </c>
      <c r="E143" s="53">
        <v>2204</v>
      </c>
      <c r="F143" s="54" t="s">
        <v>36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172</v>
      </c>
      <c r="B144" s="52" t="s">
        <v>47</v>
      </c>
      <c r="C144" s="53">
        <v>2800</v>
      </c>
      <c r="D144" s="53">
        <v>2933</v>
      </c>
      <c r="E144" s="53">
        <v>2844</v>
      </c>
      <c r="F144" s="54" t="s">
        <v>32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172</v>
      </c>
      <c r="B145" s="52" t="s">
        <v>64</v>
      </c>
      <c r="C145" s="53">
        <v>3248</v>
      </c>
      <c r="D145" s="53">
        <v>3248</v>
      </c>
      <c r="E145" s="53">
        <v>3248</v>
      </c>
      <c r="F145" s="54" t="s">
        <v>32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172</v>
      </c>
      <c r="B146" s="52" t="s">
        <v>68</v>
      </c>
      <c r="C146" s="53">
        <v>3550</v>
      </c>
      <c r="D146" s="53">
        <v>4500</v>
      </c>
      <c r="E146" s="53">
        <v>4019</v>
      </c>
      <c r="F146" s="54" t="s">
        <v>38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173</v>
      </c>
      <c r="B147" s="52" t="s">
        <v>72</v>
      </c>
      <c r="C147" s="53">
        <v>2750</v>
      </c>
      <c r="D147" s="53">
        <v>3500</v>
      </c>
      <c r="E147" s="53">
        <v>3067</v>
      </c>
      <c r="F147" s="54" t="s">
        <v>36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173</v>
      </c>
      <c r="B148" s="52" t="s">
        <v>29</v>
      </c>
      <c r="C148" s="53">
        <v>2000</v>
      </c>
      <c r="D148" s="53">
        <v>2100</v>
      </c>
      <c r="E148" s="53">
        <v>2033</v>
      </c>
      <c r="F148" s="54" t="s">
        <v>32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173</v>
      </c>
      <c r="B149" s="52" t="s">
        <v>33</v>
      </c>
      <c r="C149" s="53">
        <v>2636</v>
      </c>
      <c r="D149" s="53">
        <v>2955</v>
      </c>
      <c r="E149" s="53">
        <v>2733</v>
      </c>
      <c r="F149" s="54" t="s">
        <v>36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173</v>
      </c>
      <c r="B150" s="52" t="s">
        <v>35</v>
      </c>
      <c r="C150" s="53">
        <v>1800</v>
      </c>
      <c r="D150" s="53">
        <v>2000</v>
      </c>
      <c r="E150" s="53">
        <v>1920</v>
      </c>
      <c r="F150" s="54" t="s">
        <v>38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173</v>
      </c>
      <c r="B151" s="52" t="s">
        <v>51</v>
      </c>
      <c r="C151" s="53">
        <v>3000</v>
      </c>
      <c r="D151" s="53">
        <v>3200</v>
      </c>
      <c r="E151" s="53">
        <v>3100</v>
      </c>
      <c r="F151" s="54" t="s">
        <v>38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173</v>
      </c>
      <c r="B152" s="52" t="s">
        <v>52</v>
      </c>
      <c r="C152" s="53">
        <v>2400</v>
      </c>
      <c r="D152" s="53">
        <v>2500</v>
      </c>
      <c r="E152" s="53">
        <v>2483</v>
      </c>
      <c r="F152" s="54" t="s">
        <v>30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173</v>
      </c>
      <c r="B153" s="52" t="s">
        <v>54</v>
      </c>
      <c r="C153" s="53">
        <v>3200</v>
      </c>
      <c r="D153" s="53">
        <v>3300</v>
      </c>
      <c r="E153" s="53">
        <v>3225</v>
      </c>
      <c r="F153" s="54" t="s">
        <v>38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173</v>
      </c>
      <c r="B154" s="52" t="s">
        <v>37</v>
      </c>
      <c r="C154" s="53">
        <v>1818</v>
      </c>
      <c r="D154" s="53">
        <v>2273</v>
      </c>
      <c r="E154" s="53">
        <v>2045</v>
      </c>
      <c r="F154" s="54" t="s">
        <v>38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173</v>
      </c>
      <c r="B155" s="52" t="s">
        <v>56</v>
      </c>
      <c r="C155" s="53">
        <v>1500</v>
      </c>
      <c r="D155" s="53">
        <v>2000</v>
      </c>
      <c r="E155" s="53">
        <v>1684</v>
      </c>
      <c r="F155" s="54" t="s">
        <v>38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173</v>
      </c>
      <c r="B156" s="52" t="s">
        <v>39</v>
      </c>
      <c r="C156" s="53">
        <v>2273</v>
      </c>
      <c r="D156" s="53">
        <v>2500</v>
      </c>
      <c r="E156" s="53">
        <v>2386</v>
      </c>
      <c r="F156" s="54" t="s">
        <v>36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173</v>
      </c>
      <c r="B157" s="52" t="s">
        <v>42</v>
      </c>
      <c r="C157" s="53">
        <v>1500</v>
      </c>
      <c r="D157" s="53">
        <v>1667</v>
      </c>
      <c r="E157" s="53">
        <v>1583</v>
      </c>
      <c r="F157" s="54" t="s">
        <v>36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173</v>
      </c>
      <c r="B158" s="52" t="s">
        <v>43</v>
      </c>
      <c r="C158" s="53">
        <v>1800</v>
      </c>
      <c r="D158" s="53">
        <v>2300</v>
      </c>
      <c r="E158" s="53">
        <v>1975</v>
      </c>
      <c r="F158" s="54" t="s">
        <v>36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173</v>
      </c>
      <c r="B159" s="52" t="s">
        <v>44</v>
      </c>
      <c r="C159" s="53">
        <v>2000</v>
      </c>
      <c r="D159" s="53">
        <v>2200</v>
      </c>
      <c r="E159" s="53">
        <v>2100</v>
      </c>
      <c r="F159" s="54" t="s">
        <v>38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173</v>
      </c>
      <c r="B160" s="52" t="s">
        <v>45</v>
      </c>
      <c r="C160" s="53">
        <v>833</v>
      </c>
      <c r="D160" s="53">
        <v>1042</v>
      </c>
      <c r="E160" s="53">
        <v>938</v>
      </c>
      <c r="F160" s="54" t="s">
        <v>36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173</v>
      </c>
      <c r="B161" s="52" t="s">
        <v>47</v>
      </c>
      <c r="C161" s="53">
        <v>2400</v>
      </c>
      <c r="D161" s="53">
        <v>2600</v>
      </c>
      <c r="E161" s="53">
        <v>2517</v>
      </c>
      <c r="F161" s="54" t="s">
        <v>38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173</v>
      </c>
      <c r="B162" s="52" t="s">
        <v>63</v>
      </c>
      <c r="C162" s="53">
        <v>2400</v>
      </c>
      <c r="D162" s="53">
        <v>2600</v>
      </c>
      <c r="E162" s="53">
        <v>2467</v>
      </c>
      <c r="F162" s="54" t="s">
        <v>38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173</v>
      </c>
      <c r="B163" s="52" t="s">
        <v>65</v>
      </c>
      <c r="C163" s="53">
        <v>2000</v>
      </c>
      <c r="D163" s="53">
        <v>2200</v>
      </c>
      <c r="E163" s="53">
        <v>2100</v>
      </c>
      <c r="F163" s="54" t="s">
        <v>38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173</v>
      </c>
      <c r="B164" s="52" t="s">
        <v>88</v>
      </c>
      <c r="C164" s="53">
        <v>1400</v>
      </c>
      <c r="D164" s="53">
        <v>1400</v>
      </c>
      <c r="E164" s="53">
        <v>1400</v>
      </c>
      <c r="F164" s="54" t="s">
        <v>34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173</v>
      </c>
      <c r="B165" s="52" t="s">
        <v>48</v>
      </c>
      <c r="C165" s="53">
        <v>2273</v>
      </c>
      <c r="D165" s="53">
        <v>2500</v>
      </c>
      <c r="E165" s="53">
        <v>2311</v>
      </c>
      <c r="F165" s="54" t="s">
        <v>55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173</v>
      </c>
      <c r="B166" s="52" t="s">
        <v>67</v>
      </c>
      <c r="C166" s="53">
        <v>2182</v>
      </c>
      <c r="D166" s="53">
        <v>2500</v>
      </c>
      <c r="E166" s="53">
        <v>2284</v>
      </c>
      <c r="F166" s="54" t="s">
        <v>36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173</v>
      </c>
      <c r="B167" s="52" t="s">
        <v>49</v>
      </c>
      <c r="C167" s="53">
        <v>2200</v>
      </c>
      <c r="D167" s="53">
        <v>2400</v>
      </c>
      <c r="E167" s="53">
        <v>2317</v>
      </c>
      <c r="F167" s="54" t="s">
        <v>36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174</v>
      </c>
      <c r="B168" s="52" t="s">
        <v>33</v>
      </c>
      <c r="C168" s="53">
        <v>12500</v>
      </c>
      <c r="D168" s="53">
        <v>14000</v>
      </c>
      <c r="E168" s="53">
        <v>12969</v>
      </c>
      <c r="F168" s="54" t="s">
        <v>36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174</v>
      </c>
      <c r="B169" s="52" t="s">
        <v>43</v>
      </c>
      <c r="C169" s="53">
        <v>12222</v>
      </c>
      <c r="D169" s="53">
        <v>14444</v>
      </c>
      <c r="E169" s="53">
        <v>13133</v>
      </c>
      <c r="F169" s="54" t="s">
        <v>38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175</v>
      </c>
      <c r="B170" s="52" t="s">
        <v>33</v>
      </c>
      <c r="C170" s="53">
        <v>5500</v>
      </c>
      <c r="D170" s="53">
        <v>6200</v>
      </c>
      <c r="E170" s="53">
        <v>5957</v>
      </c>
      <c r="F170" s="54" t="s">
        <v>36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175</v>
      </c>
      <c r="B171" s="52" t="s">
        <v>35</v>
      </c>
      <c r="C171" s="53">
        <v>4500</v>
      </c>
      <c r="D171" s="53">
        <v>4800</v>
      </c>
      <c r="E171" s="53">
        <v>4619</v>
      </c>
      <c r="F171" s="54" t="s">
        <v>38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175</v>
      </c>
      <c r="B172" s="52" t="s">
        <v>56</v>
      </c>
      <c r="C172" s="53">
        <v>2500</v>
      </c>
      <c r="D172" s="53">
        <v>2800</v>
      </c>
      <c r="E172" s="53">
        <v>2525</v>
      </c>
      <c r="F172" s="54" t="s">
        <v>36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175</v>
      </c>
      <c r="B173" s="52" t="s">
        <v>43</v>
      </c>
      <c r="C173" s="53">
        <v>6000</v>
      </c>
      <c r="D173" s="53">
        <v>6000</v>
      </c>
      <c r="E173" s="53">
        <v>6000</v>
      </c>
      <c r="F173" s="54" t="s">
        <v>38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175</v>
      </c>
      <c r="B174" s="52" t="s">
        <v>63</v>
      </c>
      <c r="C174" s="53">
        <v>6000</v>
      </c>
      <c r="D174" s="53">
        <v>6200</v>
      </c>
      <c r="E174" s="53">
        <v>6067</v>
      </c>
      <c r="F174" s="54" t="s">
        <v>32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176</v>
      </c>
      <c r="B175" s="52" t="s">
        <v>67</v>
      </c>
      <c r="C175" s="53">
        <v>3864</v>
      </c>
      <c r="D175" s="53">
        <v>4318</v>
      </c>
      <c r="E175" s="53">
        <v>4091</v>
      </c>
      <c r="F175" s="54" t="s">
        <v>32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177</v>
      </c>
      <c r="B176" s="52" t="s">
        <v>29</v>
      </c>
      <c r="C176" s="53">
        <v>7600</v>
      </c>
      <c r="D176" s="53">
        <v>7800</v>
      </c>
      <c r="E176" s="53">
        <v>7667</v>
      </c>
      <c r="F176" s="54" t="s">
        <v>32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177</v>
      </c>
      <c r="B177" s="52" t="s">
        <v>33</v>
      </c>
      <c r="C177" s="53">
        <v>6500</v>
      </c>
      <c r="D177" s="53">
        <v>7600</v>
      </c>
      <c r="E177" s="53">
        <v>6867</v>
      </c>
      <c r="F177" s="54" t="s">
        <v>38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177</v>
      </c>
      <c r="B178" s="52" t="s">
        <v>35</v>
      </c>
      <c r="C178" s="53">
        <v>4800</v>
      </c>
      <c r="D178" s="53">
        <v>6000</v>
      </c>
      <c r="E178" s="53">
        <v>5375</v>
      </c>
      <c r="F178" s="54" t="s">
        <v>38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177</v>
      </c>
      <c r="B179" s="52" t="s">
        <v>52</v>
      </c>
      <c r="C179" s="53">
        <v>4400</v>
      </c>
      <c r="D179" s="53">
        <v>4600</v>
      </c>
      <c r="E179" s="53">
        <v>4571</v>
      </c>
      <c r="F179" s="54" t="s">
        <v>36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177</v>
      </c>
      <c r="B180" s="52" t="s">
        <v>53</v>
      </c>
      <c r="C180" s="53">
        <v>4500</v>
      </c>
      <c r="D180" s="53">
        <v>5000</v>
      </c>
      <c r="E180" s="53">
        <v>4704</v>
      </c>
      <c r="F180" s="54" t="s">
        <v>38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177</v>
      </c>
      <c r="B181" s="52" t="s">
        <v>54</v>
      </c>
      <c r="C181" s="53">
        <v>4800</v>
      </c>
      <c r="D181" s="53">
        <v>5200</v>
      </c>
      <c r="E181" s="53">
        <v>5067</v>
      </c>
      <c r="F181" s="54" t="s">
        <v>36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177</v>
      </c>
      <c r="B182" s="52" t="s">
        <v>37</v>
      </c>
      <c r="C182" s="53">
        <v>4000</v>
      </c>
      <c r="D182" s="53">
        <v>4667</v>
      </c>
      <c r="E182" s="53">
        <v>4222</v>
      </c>
      <c r="F182" s="54" t="s">
        <v>38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177</v>
      </c>
      <c r="B183" s="52" t="s">
        <v>56</v>
      </c>
      <c r="C183" s="53">
        <v>4500</v>
      </c>
      <c r="D183" s="53">
        <v>5500</v>
      </c>
      <c r="E183" s="53">
        <v>5021</v>
      </c>
      <c r="F183" s="54" t="s">
        <v>38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177</v>
      </c>
      <c r="B184" s="52" t="s">
        <v>57</v>
      </c>
      <c r="C184" s="53">
        <v>5200</v>
      </c>
      <c r="D184" s="53">
        <v>6000</v>
      </c>
      <c r="E184" s="53">
        <v>5467</v>
      </c>
      <c r="F184" s="54" t="s">
        <v>32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177</v>
      </c>
      <c r="B185" s="52" t="s">
        <v>43</v>
      </c>
      <c r="C185" s="53">
        <v>7000</v>
      </c>
      <c r="D185" s="53">
        <v>10000</v>
      </c>
      <c r="E185" s="53">
        <v>7863</v>
      </c>
      <c r="F185" s="54" t="s">
        <v>30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177</v>
      </c>
      <c r="B186" s="52" t="s">
        <v>58</v>
      </c>
      <c r="C186" s="53">
        <v>6000</v>
      </c>
      <c r="D186" s="53">
        <v>7000</v>
      </c>
      <c r="E186" s="53">
        <v>6500</v>
      </c>
      <c r="F186" s="54" t="s">
        <v>32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177</v>
      </c>
      <c r="B187" s="52" t="s">
        <v>75</v>
      </c>
      <c r="C187" s="53">
        <v>3600</v>
      </c>
      <c r="D187" s="53">
        <v>4400</v>
      </c>
      <c r="E187" s="53">
        <v>3817</v>
      </c>
      <c r="F187" s="54" t="s">
        <v>36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177</v>
      </c>
      <c r="B188" s="52" t="s">
        <v>44</v>
      </c>
      <c r="C188" s="53">
        <v>5625</v>
      </c>
      <c r="D188" s="53">
        <v>6250</v>
      </c>
      <c r="E188" s="53">
        <v>5823</v>
      </c>
      <c r="F188" s="54" t="s">
        <v>38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177</v>
      </c>
      <c r="B189" s="52" t="s">
        <v>45</v>
      </c>
      <c r="C189" s="53">
        <v>4000</v>
      </c>
      <c r="D189" s="53">
        <v>4000</v>
      </c>
      <c r="E189" s="53">
        <v>4000</v>
      </c>
      <c r="F189" s="54" t="s">
        <v>32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177</v>
      </c>
      <c r="B190" s="52" t="s">
        <v>46</v>
      </c>
      <c r="C190" s="53">
        <v>5000</v>
      </c>
      <c r="D190" s="53">
        <v>6000</v>
      </c>
      <c r="E190" s="53">
        <v>5500</v>
      </c>
      <c r="F190" s="54" t="s">
        <v>32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177</v>
      </c>
      <c r="B191" s="52" t="s">
        <v>47</v>
      </c>
      <c r="C191" s="53">
        <v>5000</v>
      </c>
      <c r="D191" s="53">
        <v>5000</v>
      </c>
      <c r="E191" s="53">
        <v>5000</v>
      </c>
      <c r="F191" s="54" t="s">
        <v>32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177</v>
      </c>
      <c r="B192" s="52" t="s">
        <v>63</v>
      </c>
      <c r="C192" s="53">
        <v>4800</v>
      </c>
      <c r="D192" s="53">
        <v>5200</v>
      </c>
      <c r="E192" s="53">
        <v>5000</v>
      </c>
      <c r="F192" s="54" t="s">
        <v>36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177</v>
      </c>
      <c r="B193" s="52" t="s">
        <v>64</v>
      </c>
      <c r="C193" s="53">
        <v>4000</v>
      </c>
      <c r="D193" s="53">
        <v>4400</v>
      </c>
      <c r="E193" s="53">
        <v>4122</v>
      </c>
      <c r="F193" s="54" t="s">
        <v>32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177</v>
      </c>
      <c r="B194" s="52" t="s">
        <v>65</v>
      </c>
      <c r="C194" s="53">
        <v>4933</v>
      </c>
      <c r="D194" s="53">
        <v>5067</v>
      </c>
      <c r="E194" s="53">
        <v>5000</v>
      </c>
      <c r="F194" s="54" t="s">
        <v>32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177</v>
      </c>
      <c r="B195" s="52" t="s">
        <v>48</v>
      </c>
      <c r="C195" s="53">
        <v>6000</v>
      </c>
      <c r="D195" s="53">
        <v>6000</v>
      </c>
      <c r="E195" s="53">
        <v>6000</v>
      </c>
      <c r="F195" s="54" t="s">
        <v>32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177</v>
      </c>
      <c r="B196" s="52" t="s">
        <v>67</v>
      </c>
      <c r="C196" s="53">
        <v>3733</v>
      </c>
      <c r="D196" s="53">
        <v>4667</v>
      </c>
      <c r="E196" s="53">
        <v>4122</v>
      </c>
      <c r="F196" s="54" t="s">
        <v>38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177</v>
      </c>
      <c r="B197" s="52" t="s">
        <v>49</v>
      </c>
      <c r="C197" s="53">
        <v>5000</v>
      </c>
      <c r="D197" s="53">
        <v>5625</v>
      </c>
      <c r="E197" s="53">
        <v>5352</v>
      </c>
      <c r="F197" s="54" t="s">
        <v>36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178</v>
      </c>
      <c r="B198" s="52" t="s">
        <v>72</v>
      </c>
      <c r="C198" s="53">
        <v>4643</v>
      </c>
      <c r="D198" s="53">
        <v>5714</v>
      </c>
      <c r="E198" s="53">
        <v>5155</v>
      </c>
      <c r="F198" s="54" t="s">
        <v>36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178</v>
      </c>
      <c r="B199" s="52" t="s">
        <v>33</v>
      </c>
      <c r="C199" s="53">
        <v>3800</v>
      </c>
      <c r="D199" s="53">
        <v>4667</v>
      </c>
      <c r="E199" s="53">
        <v>4107</v>
      </c>
      <c r="F199" s="54" t="s">
        <v>36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178</v>
      </c>
      <c r="B200" s="52" t="s">
        <v>35</v>
      </c>
      <c r="C200" s="53">
        <v>4643</v>
      </c>
      <c r="D200" s="53">
        <v>5357</v>
      </c>
      <c r="E200" s="53">
        <v>5018</v>
      </c>
      <c r="F200" s="54" t="s">
        <v>36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178</v>
      </c>
      <c r="B201" s="52" t="s">
        <v>52</v>
      </c>
      <c r="C201" s="53">
        <v>3667</v>
      </c>
      <c r="D201" s="53">
        <v>4000</v>
      </c>
      <c r="E201" s="53">
        <v>3833</v>
      </c>
      <c r="F201" s="54" t="s">
        <v>32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178</v>
      </c>
      <c r="B202" s="52" t="s">
        <v>53</v>
      </c>
      <c r="C202" s="53">
        <v>3667</v>
      </c>
      <c r="D202" s="53">
        <v>4000</v>
      </c>
      <c r="E202" s="53">
        <v>3778</v>
      </c>
      <c r="F202" s="54" t="s">
        <v>38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178</v>
      </c>
      <c r="B203" s="52" t="s">
        <v>54</v>
      </c>
      <c r="C203" s="53">
        <v>4333</v>
      </c>
      <c r="D203" s="53">
        <v>4667</v>
      </c>
      <c r="E203" s="53">
        <v>4583</v>
      </c>
      <c r="F203" s="54" t="s">
        <v>38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178</v>
      </c>
      <c r="B204" s="52" t="s">
        <v>37</v>
      </c>
      <c r="C204" s="53">
        <v>3667</v>
      </c>
      <c r="D204" s="53">
        <v>4333</v>
      </c>
      <c r="E204" s="53">
        <v>3944</v>
      </c>
      <c r="F204" s="54" t="s">
        <v>38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178</v>
      </c>
      <c r="B205" s="52" t="s">
        <v>56</v>
      </c>
      <c r="C205" s="53">
        <v>5000</v>
      </c>
      <c r="D205" s="53">
        <v>5357</v>
      </c>
      <c r="E205" s="53">
        <v>5089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178</v>
      </c>
      <c r="B206" s="52" t="s">
        <v>40</v>
      </c>
      <c r="C206" s="53">
        <v>3333</v>
      </c>
      <c r="D206" s="53">
        <v>3333</v>
      </c>
      <c r="E206" s="53">
        <v>3333</v>
      </c>
      <c r="F206" s="54" t="s">
        <v>89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178</v>
      </c>
      <c r="B207" s="52" t="s">
        <v>41</v>
      </c>
      <c r="C207" s="53">
        <v>3000</v>
      </c>
      <c r="D207" s="53">
        <v>4000</v>
      </c>
      <c r="E207" s="53">
        <v>3594</v>
      </c>
      <c r="F207" s="54" t="s">
        <v>36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178</v>
      </c>
      <c r="B208" s="52" t="s">
        <v>91</v>
      </c>
      <c r="C208" s="53">
        <v>2000</v>
      </c>
      <c r="D208" s="53">
        <v>2333</v>
      </c>
      <c r="E208" s="53">
        <v>2167</v>
      </c>
      <c r="F208" s="54" t="s">
        <v>32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178</v>
      </c>
      <c r="B209" s="52" t="s">
        <v>57</v>
      </c>
      <c r="C209" s="53">
        <v>3667</v>
      </c>
      <c r="D209" s="53">
        <v>4000</v>
      </c>
      <c r="E209" s="53">
        <v>3889</v>
      </c>
      <c r="F209" s="54" t="s">
        <v>32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178</v>
      </c>
      <c r="B210" s="52" t="s">
        <v>43</v>
      </c>
      <c r="C210" s="53">
        <v>2692</v>
      </c>
      <c r="D210" s="53">
        <v>5000</v>
      </c>
      <c r="E210" s="53">
        <v>3940</v>
      </c>
      <c r="F210" s="54" t="s">
        <v>38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178</v>
      </c>
      <c r="B211" s="52" t="s">
        <v>44</v>
      </c>
      <c r="C211" s="53">
        <v>3000</v>
      </c>
      <c r="D211" s="53">
        <v>3333</v>
      </c>
      <c r="E211" s="53">
        <v>3069</v>
      </c>
      <c r="F211" s="54" t="s">
        <v>36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178</v>
      </c>
      <c r="B212" s="52" t="s">
        <v>59</v>
      </c>
      <c r="C212" s="53">
        <v>3667</v>
      </c>
      <c r="D212" s="53">
        <v>4000</v>
      </c>
      <c r="E212" s="53">
        <v>3875</v>
      </c>
      <c r="F212" s="54" t="s">
        <v>32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178</v>
      </c>
      <c r="B213" s="52" t="s">
        <v>45</v>
      </c>
      <c r="C213" s="53">
        <v>3214</v>
      </c>
      <c r="D213" s="53">
        <v>3571</v>
      </c>
      <c r="E213" s="53">
        <v>3393</v>
      </c>
      <c r="F213" s="54" t="s">
        <v>30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178</v>
      </c>
      <c r="B214" s="52" t="s">
        <v>46</v>
      </c>
      <c r="C214" s="53">
        <v>3000</v>
      </c>
      <c r="D214" s="53">
        <v>3333</v>
      </c>
      <c r="E214" s="53">
        <v>3259</v>
      </c>
      <c r="F214" s="54" t="s">
        <v>36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178</v>
      </c>
      <c r="B215" s="52" t="s">
        <v>47</v>
      </c>
      <c r="C215" s="53">
        <v>3333</v>
      </c>
      <c r="D215" s="53">
        <v>4333</v>
      </c>
      <c r="E215" s="53">
        <v>3917</v>
      </c>
      <c r="F215" s="54" t="s">
        <v>36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178</v>
      </c>
      <c r="B216" s="52" t="s">
        <v>61</v>
      </c>
      <c r="C216" s="53">
        <v>3333</v>
      </c>
      <c r="D216" s="53">
        <v>3667</v>
      </c>
      <c r="E216" s="53">
        <v>3544</v>
      </c>
      <c r="F216" s="54" t="s">
        <v>38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178</v>
      </c>
      <c r="B217" s="52" t="s">
        <v>62</v>
      </c>
      <c r="C217" s="53">
        <v>3846</v>
      </c>
      <c r="D217" s="53">
        <v>4615</v>
      </c>
      <c r="E217" s="53">
        <v>4317</v>
      </c>
      <c r="F217" s="54" t="s">
        <v>38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178</v>
      </c>
      <c r="B218" s="52" t="s">
        <v>63</v>
      </c>
      <c r="C218" s="53">
        <v>5000</v>
      </c>
      <c r="D218" s="53">
        <v>5357</v>
      </c>
      <c r="E218" s="53">
        <v>5238</v>
      </c>
      <c r="F218" s="54" t="s">
        <v>32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178</v>
      </c>
      <c r="B219" s="52" t="s">
        <v>65</v>
      </c>
      <c r="C219" s="53">
        <v>5000</v>
      </c>
      <c r="D219" s="53">
        <v>5357</v>
      </c>
      <c r="E219" s="53">
        <v>5119</v>
      </c>
      <c r="F219" s="54" t="s">
        <v>36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178</v>
      </c>
      <c r="B220" s="52" t="s">
        <v>48</v>
      </c>
      <c r="C220" s="53">
        <v>4000</v>
      </c>
      <c r="D220" s="53">
        <v>4333</v>
      </c>
      <c r="E220" s="53">
        <v>4083</v>
      </c>
      <c r="F220" s="54" t="s">
        <v>32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178</v>
      </c>
      <c r="B221" s="52" t="s">
        <v>66</v>
      </c>
      <c r="C221" s="53">
        <v>3667</v>
      </c>
      <c r="D221" s="53">
        <v>4333</v>
      </c>
      <c r="E221" s="53">
        <v>3917</v>
      </c>
      <c r="F221" s="54" t="s">
        <v>38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178</v>
      </c>
      <c r="B222" s="52" t="s">
        <v>67</v>
      </c>
      <c r="C222" s="53">
        <v>3667</v>
      </c>
      <c r="D222" s="53">
        <v>4000</v>
      </c>
      <c r="E222" s="53">
        <v>3889</v>
      </c>
      <c r="F222" s="54" t="s">
        <v>38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178</v>
      </c>
      <c r="B223" s="52" t="s">
        <v>49</v>
      </c>
      <c r="C223" s="53">
        <v>4000</v>
      </c>
      <c r="D223" s="53">
        <v>4333</v>
      </c>
      <c r="E223" s="53">
        <v>4056</v>
      </c>
      <c r="F223" s="54" t="s">
        <v>36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178</v>
      </c>
      <c r="B224" s="52" t="s">
        <v>70</v>
      </c>
      <c r="C224" s="53">
        <v>4667</v>
      </c>
      <c r="D224" s="53">
        <v>4800</v>
      </c>
      <c r="E224" s="53">
        <v>4733</v>
      </c>
      <c r="F224" s="54" t="s">
        <v>32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179</v>
      </c>
      <c r="B225" s="52" t="s">
        <v>29</v>
      </c>
      <c r="C225" s="53">
        <v>3000</v>
      </c>
      <c r="D225" s="53">
        <v>3800</v>
      </c>
      <c r="E225" s="53">
        <v>3267</v>
      </c>
      <c r="F225" s="54" t="s">
        <v>30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179</v>
      </c>
      <c r="B226" s="52" t="s">
        <v>31</v>
      </c>
      <c r="C226" s="53">
        <v>4800</v>
      </c>
      <c r="D226" s="53">
        <v>5000</v>
      </c>
      <c r="E226" s="53">
        <v>4944</v>
      </c>
      <c r="F226" s="54" t="s">
        <v>36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179</v>
      </c>
      <c r="B227" s="52" t="s">
        <v>33</v>
      </c>
      <c r="C227" s="53">
        <v>3800</v>
      </c>
      <c r="D227" s="53">
        <v>5000</v>
      </c>
      <c r="E227" s="53">
        <v>4369</v>
      </c>
      <c r="F227" s="54" t="s">
        <v>38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179</v>
      </c>
      <c r="B228" s="52" t="s">
        <v>35</v>
      </c>
      <c r="C228" s="53">
        <v>2400</v>
      </c>
      <c r="D228" s="53">
        <v>2600</v>
      </c>
      <c r="E228" s="53">
        <v>2563</v>
      </c>
      <c r="F228" s="54" t="s">
        <v>36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179</v>
      </c>
      <c r="B229" s="52" t="s">
        <v>52</v>
      </c>
      <c r="C229" s="53">
        <v>3600</v>
      </c>
      <c r="D229" s="53">
        <v>4000</v>
      </c>
      <c r="E229" s="53">
        <v>3827</v>
      </c>
      <c r="F229" s="54" t="s">
        <v>30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179</v>
      </c>
      <c r="B230" s="52" t="s">
        <v>54</v>
      </c>
      <c r="C230" s="53">
        <v>2800</v>
      </c>
      <c r="D230" s="53">
        <v>3000</v>
      </c>
      <c r="E230" s="53">
        <v>2875</v>
      </c>
      <c r="F230" s="54" t="s">
        <v>32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1" t="s">
        <v>179</v>
      </c>
      <c r="B231" s="52" t="s">
        <v>37</v>
      </c>
      <c r="C231" s="53">
        <v>2000</v>
      </c>
      <c r="D231" s="53">
        <v>2500</v>
      </c>
      <c r="E231" s="53">
        <v>2333</v>
      </c>
      <c r="F231" s="54" t="s">
        <v>38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51" t="s">
        <v>179</v>
      </c>
      <c r="B232" s="52" t="s">
        <v>56</v>
      </c>
      <c r="C232" s="53">
        <v>3000</v>
      </c>
      <c r="D232" s="53">
        <v>3500</v>
      </c>
      <c r="E232" s="53">
        <v>3427</v>
      </c>
      <c r="F232" s="54" t="s">
        <v>38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51" t="s">
        <v>179</v>
      </c>
      <c r="B233" s="52" t="s">
        <v>39</v>
      </c>
      <c r="C233" s="53">
        <v>3500</v>
      </c>
      <c r="D233" s="53">
        <v>3500</v>
      </c>
      <c r="E233" s="53">
        <v>3500</v>
      </c>
      <c r="F233" s="54" t="s">
        <v>30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51" t="s">
        <v>179</v>
      </c>
      <c r="B234" s="52" t="s">
        <v>41</v>
      </c>
      <c r="C234" s="53">
        <v>3000</v>
      </c>
      <c r="D234" s="53">
        <v>3200</v>
      </c>
      <c r="E234" s="53">
        <v>3100</v>
      </c>
      <c r="F234" s="54" t="s">
        <v>100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51" t="s">
        <v>179</v>
      </c>
      <c r="B235" s="52" t="s">
        <v>43</v>
      </c>
      <c r="C235" s="53">
        <v>3400</v>
      </c>
      <c r="D235" s="53">
        <v>4000</v>
      </c>
      <c r="E235" s="53">
        <v>3720</v>
      </c>
      <c r="F235" s="54" t="s">
        <v>38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51" t="s">
        <v>179</v>
      </c>
      <c r="B236" s="52" t="s">
        <v>58</v>
      </c>
      <c r="C236" s="53">
        <v>3500</v>
      </c>
      <c r="D236" s="53">
        <v>4200</v>
      </c>
      <c r="E236" s="53">
        <v>3900</v>
      </c>
      <c r="F236" s="54" t="s">
        <v>38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51" t="s">
        <v>179</v>
      </c>
      <c r="B237" s="52" t="s">
        <v>45</v>
      </c>
      <c r="C237" s="53">
        <v>3500</v>
      </c>
      <c r="D237" s="53">
        <v>3500</v>
      </c>
      <c r="E237" s="53">
        <v>3500</v>
      </c>
      <c r="F237" s="54" t="s">
        <v>32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51" t="s">
        <v>179</v>
      </c>
      <c r="B238" s="52" t="s">
        <v>60</v>
      </c>
      <c r="C238" s="53">
        <v>3500</v>
      </c>
      <c r="D238" s="53">
        <v>3500</v>
      </c>
      <c r="E238" s="53">
        <v>3500</v>
      </c>
      <c r="F238" s="54" t="s">
        <v>36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51" t="s">
        <v>179</v>
      </c>
      <c r="B239" s="52" t="s">
        <v>47</v>
      </c>
      <c r="C239" s="53">
        <v>3200</v>
      </c>
      <c r="D239" s="53">
        <v>3600</v>
      </c>
      <c r="E239" s="53">
        <v>3425</v>
      </c>
      <c r="F239" s="54" t="s">
        <v>100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51" t="s">
        <v>179</v>
      </c>
      <c r="B240" s="52" t="s">
        <v>61</v>
      </c>
      <c r="C240" s="53">
        <v>3400</v>
      </c>
      <c r="D240" s="53">
        <v>4000</v>
      </c>
      <c r="E240" s="53">
        <v>3725</v>
      </c>
      <c r="F240" s="54" t="s">
        <v>38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51" t="s">
        <v>179</v>
      </c>
      <c r="B241" s="52" t="s">
        <v>63</v>
      </c>
      <c r="C241" s="53">
        <v>3200</v>
      </c>
      <c r="D241" s="53">
        <v>3400</v>
      </c>
      <c r="E241" s="53">
        <v>3300</v>
      </c>
      <c r="F241" s="54" t="s">
        <v>32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51" t="s">
        <v>179</v>
      </c>
      <c r="B242" s="52" t="s">
        <v>48</v>
      </c>
      <c r="C242" s="53">
        <v>3200</v>
      </c>
      <c r="D242" s="53">
        <v>4000</v>
      </c>
      <c r="E242" s="53">
        <v>3600</v>
      </c>
      <c r="F242" s="54" t="s">
        <v>38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51" t="s">
        <v>179</v>
      </c>
      <c r="B243" s="52" t="s">
        <v>66</v>
      </c>
      <c r="C243" s="53">
        <v>3400</v>
      </c>
      <c r="D243" s="53">
        <v>3600</v>
      </c>
      <c r="E243" s="53">
        <v>3500</v>
      </c>
      <c r="F243" s="54" t="s">
        <v>30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51" t="s">
        <v>179</v>
      </c>
      <c r="B244" s="52" t="s">
        <v>67</v>
      </c>
      <c r="C244" s="53">
        <v>3500</v>
      </c>
      <c r="D244" s="53">
        <v>3500</v>
      </c>
      <c r="E244" s="53">
        <v>3500</v>
      </c>
      <c r="F244" s="54" t="s">
        <v>100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51" t="s">
        <v>179</v>
      </c>
      <c r="B245" s="52" t="s">
        <v>49</v>
      </c>
      <c r="C245" s="53">
        <v>4000</v>
      </c>
      <c r="D245" s="53">
        <v>5500</v>
      </c>
      <c r="E245" s="53">
        <v>4754</v>
      </c>
      <c r="F245" s="54" t="s">
        <v>30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51" t="s">
        <v>180</v>
      </c>
      <c r="B246" s="52" t="s">
        <v>29</v>
      </c>
      <c r="C246" s="53">
        <v>4500</v>
      </c>
      <c r="D246" s="53">
        <v>5000</v>
      </c>
      <c r="E246" s="53">
        <v>4678</v>
      </c>
      <c r="F246" s="54" t="s">
        <v>30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51" t="s">
        <v>180</v>
      </c>
      <c r="B247" s="52" t="s">
        <v>54</v>
      </c>
      <c r="C247" s="53">
        <v>3600</v>
      </c>
      <c r="D247" s="53">
        <v>4000</v>
      </c>
      <c r="E247" s="53">
        <v>3850</v>
      </c>
      <c r="F247" s="54" t="s">
        <v>38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51" t="s">
        <v>180</v>
      </c>
      <c r="B248" s="52" t="s">
        <v>75</v>
      </c>
      <c r="C248" s="53">
        <v>2000</v>
      </c>
      <c r="D248" s="53">
        <v>2120</v>
      </c>
      <c r="E248" s="53">
        <v>2013</v>
      </c>
      <c r="F248" s="54" t="s">
        <v>89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51" t="s">
        <v>180</v>
      </c>
      <c r="B249" s="52" t="s">
        <v>60</v>
      </c>
      <c r="C249" s="53">
        <v>3500</v>
      </c>
      <c r="D249" s="53">
        <v>4000</v>
      </c>
      <c r="E249" s="53">
        <v>3667</v>
      </c>
      <c r="F249" s="54" t="s">
        <v>38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51" t="s">
        <v>180</v>
      </c>
      <c r="B250" s="52" t="s">
        <v>47</v>
      </c>
      <c r="C250" s="53">
        <v>3500</v>
      </c>
      <c r="D250" s="53">
        <v>4000</v>
      </c>
      <c r="E250" s="53">
        <v>3825</v>
      </c>
      <c r="F250" s="54" t="s">
        <v>32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51" t="s">
        <v>180</v>
      </c>
      <c r="B251" s="52" t="s">
        <v>64</v>
      </c>
      <c r="C251" s="53">
        <v>2600</v>
      </c>
      <c r="D251" s="53">
        <v>3400</v>
      </c>
      <c r="E251" s="53">
        <v>2967</v>
      </c>
      <c r="F251" s="54" t="s">
        <v>36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51" t="s">
        <v>181</v>
      </c>
      <c r="B252" s="52" t="s">
        <v>31</v>
      </c>
      <c r="C252" s="53">
        <v>1200</v>
      </c>
      <c r="D252" s="53">
        <v>1320</v>
      </c>
      <c r="E252" s="53">
        <v>1243</v>
      </c>
      <c r="F252" s="54" t="s">
        <v>55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51" t="s">
        <v>182</v>
      </c>
      <c r="B253" s="52" t="s">
        <v>31</v>
      </c>
      <c r="C253" s="53">
        <v>1600</v>
      </c>
      <c r="D253" s="53">
        <v>1680</v>
      </c>
      <c r="E253" s="53">
        <v>1622</v>
      </c>
      <c r="F253" s="54" t="s">
        <v>38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51" t="s">
        <v>182</v>
      </c>
      <c r="B254" s="52" t="s">
        <v>74</v>
      </c>
      <c r="C254" s="53">
        <v>1800</v>
      </c>
      <c r="D254" s="53">
        <v>2160</v>
      </c>
      <c r="E254" s="53">
        <v>1980</v>
      </c>
      <c r="F254" s="54" t="s">
        <v>100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51" t="s">
        <v>182</v>
      </c>
      <c r="B255" s="52" t="s">
        <v>37</v>
      </c>
      <c r="C255" s="53">
        <v>1136</v>
      </c>
      <c r="D255" s="53">
        <v>1364</v>
      </c>
      <c r="E255" s="53">
        <v>1220</v>
      </c>
      <c r="F255" s="54" t="s">
        <v>30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51" t="s">
        <v>182</v>
      </c>
      <c r="B256" s="52" t="s">
        <v>56</v>
      </c>
      <c r="C256" s="53">
        <v>1167</v>
      </c>
      <c r="D256" s="53">
        <v>1333</v>
      </c>
      <c r="E256" s="53">
        <v>1236</v>
      </c>
      <c r="F256" s="54" t="s">
        <v>38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51" t="s">
        <v>182</v>
      </c>
      <c r="B257" s="52" t="s">
        <v>75</v>
      </c>
      <c r="C257" s="53">
        <v>1120</v>
      </c>
      <c r="D257" s="53">
        <v>1600</v>
      </c>
      <c r="E257" s="53">
        <v>1337</v>
      </c>
      <c r="F257" s="54" t="s">
        <v>55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51" t="s">
        <v>182</v>
      </c>
      <c r="B258" s="52" t="s">
        <v>64</v>
      </c>
      <c r="C258" s="53">
        <v>1600</v>
      </c>
      <c r="D258" s="53">
        <v>2000</v>
      </c>
      <c r="E258" s="53">
        <v>1767</v>
      </c>
      <c r="F258" s="54" t="s">
        <v>38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51" t="s">
        <v>182</v>
      </c>
      <c r="B259" s="52" t="s">
        <v>68</v>
      </c>
      <c r="C259" s="53">
        <v>1400</v>
      </c>
      <c r="D259" s="53">
        <v>1800</v>
      </c>
      <c r="E259" s="53">
        <v>1550</v>
      </c>
      <c r="F259" s="54" t="s">
        <v>36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51" t="s">
        <v>183</v>
      </c>
      <c r="B260" s="52" t="s">
        <v>54</v>
      </c>
      <c r="C260" s="53">
        <v>2000</v>
      </c>
      <c r="D260" s="53">
        <v>2000</v>
      </c>
      <c r="E260" s="53">
        <v>2000</v>
      </c>
      <c r="F260" s="54" t="s">
        <v>38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51" t="s">
        <v>183</v>
      </c>
      <c r="B261" s="52" t="s">
        <v>57</v>
      </c>
      <c r="C261" s="53">
        <v>2000</v>
      </c>
      <c r="D261" s="53">
        <v>2500</v>
      </c>
      <c r="E261" s="53">
        <v>2250</v>
      </c>
      <c r="F261" s="54" t="s">
        <v>36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51" t="s">
        <v>183</v>
      </c>
      <c r="B262" s="52" t="s">
        <v>43</v>
      </c>
      <c r="C262" s="53">
        <v>2300</v>
      </c>
      <c r="D262" s="53">
        <v>2700</v>
      </c>
      <c r="E262" s="53">
        <v>2481</v>
      </c>
      <c r="F262" s="54" t="s">
        <v>36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51" t="s">
        <v>183</v>
      </c>
      <c r="B263" s="52" t="s">
        <v>62</v>
      </c>
      <c r="C263" s="53">
        <v>2500</v>
      </c>
      <c r="D263" s="53">
        <v>2800</v>
      </c>
      <c r="E263" s="53">
        <v>2729</v>
      </c>
      <c r="F263" s="54" t="s">
        <v>36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51" t="s">
        <v>184</v>
      </c>
      <c r="B264" s="52" t="s">
        <v>72</v>
      </c>
      <c r="C264" s="53">
        <v>2136</v>
      </c>
      <c r="D264" s="53">
        <v>2727</v>
      </c>
      <c r="E264" s="53">
        <v>2432</v>
      </c>
      <c r="F264" s="54" t="s">
        <v>36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51" t="s">
        <v>184</v>
      </c>
      <c r="B265" s="52" t="s">
        <v>29</v>
      </c>
      <c r="C265" s="53">
        <v>1000</v>
      </c>
      <c r="D265" s="53">
        <v>1200</v>
      </c>
      <c r="E265" s="53">
        <v>1133</v>
      </c>
      <c r="F265" s="54" t="s">
        <v>32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51" t="s">
        <v>184</v>
      </c>
      <c r="B266" s="52" t="s">
        <v>31</v>
      </c>
      <c r="C266" s="53">
        <v>2000</v>
      </c>
      <c r="D266" s="53">
        <v>2300</v>
      </c>
      <c r="E266" s="53">
        <v>2167</v>
      </c>
      <c r="F266" s="54" t="s">
        <v>38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51" t="s">
        <v>184</v>
      </c>
      <c r="B267" s="52" t="s">
        <v>79</v>
      </c>
      <c r="C267" s="53">
        <v>2000</v>
      </c>
      <c r="D267" s="53">
        <v>2200</v>
      </c>
      <c r="E267" s="53">
        <v>2108</v>
      </c>
      <c r="F267" s="54" t="s">
        <v>38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51" t="s">
        <v>184</v>
      </c>
      <c r="B268" s="52" t="s">
        <v>33</v>
      </c>
      <c r="C268" s="53">
        <v>1571</v>
      </c>
      <c r="D268" s="53">
        <v>2143</v>
      </c>
      <c r="E268" s="53">
        <v>1868</v>
      </c>
      <c r="F268" s="54" t="s">
        <v>30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51" t="s">
        <v>184</v>
      </c>
      <c r="B269" s="52" t="s">
        <v>35</v>
      </c>
      <c r="C269" s="53">
        <v>880</v>
      </c>
      <c r="D269" s="53">
        <v>1120</v>
      </c>
      <c r="E269" s="53">
        <v>1008</v>
      </c>
      <c r="F269" s="54" t="s">
        <v>36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51" t="s">
        <v>184</v>
      </c>
      <c r="B270" s="52" t="s">
        <v>51</v>
      </c>
      <c r="C270" s="53">
        <v>1800</v>
      </c>
      <c r="D270" s="53">
        <v>2000</v>
      </c>
      <c r="E270" s="53">
        <v>1967</v>
      </c>
      <c r="F270" s="54" t="s">
        <v>30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51" t="s">
        <v>184</v>
      </c>
      <c r="B271" s="52" t="s">
        <v>52</v>
      </c>
      <c r="C271" s="53">
        <v>1400</v>
      </c>
      <c r="D271" s="53">
        <v>1600</v>
      </c>
      <c r="E271" s="53">
        <v>1485</v>
      </c>
      <c r="F271" s="54" t="s">
        <v>34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51" t="s">
        <v>184</v>
      </c>
      <c r="B272" s="52" t="s">
        <v>53</v>
      </c>
      <c r="C272" s="53">
        <v>1100</v>
      </c>
      <c r="D272" s="53">
        <v>1300</v>
      </c>
      <c r="E272" s="53">
        <v>1175</v>
      </c>
      <c r="F272" s="54" t="s">
        <v>30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51" t="s">
        <v>184</v>
      </c>
      <c r="B273" s="52" t="s">
        <v>74</v>
      </c>
      <c r="C273" s="53">
        <v>2200</v>
      </c>
      <c r="D273" s="53">
        <v>2400</v>
      </c>
      <c r="E273" s="53">
        <v>2250</v>
      </c>
      <c r="F273" s="54" t="s">
        <v>38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51" t="s">
        <v>184</v>
      </c>
      <c r="B274" s="52" t="s">
        <v>54</v>
      </c>
      <c r="C274" s="53">
        <v>1300</v>
      </c>
      <c r="D274" s="53">
        <v>1800</v>
      </c>
      <c r="E274" s="53">
        <v>1475</v>
      </c>
      <c r="F274" s="54" t="s">
        <v>38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51" t="s">
        <v>184</v>
      </c>
      <c r="B275" s="52" t="s">
        <v>56</v>
      </c>
      <c r="C275" s="53">
        <v>1591</v>
      </c>
      <c r="D275" s="53">
        <v>1818</v>
      </c>
      <c r="E275" s="53">
        <v>1761</v>
      </c>
      <c r="F275" s="54" t="s">
        <v>32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51" t="s">
        <v>184</v>
      </c>
      <c r="B276" s="52" t="s">
        <v>39</v>
      </c>
      <c r="C276" s="53">
        <v>1591</v>
      </c>
      <c r="D276" s="53">
        <v>1682</v>
      </c>
      <c r="E276" s="53">
        <v>1636</v>
      </c>
      <c r="F276" s="54" t="s">
        <v>38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51" t="s">
        <v>184</v>
      </c>
      <c r="B277" s="52" t="s">
        <v>41</v>
      </c>
      <c r="C277" s="53">
        <v>1000</v>
      </c>
      <c r="D277" s="53">
        <v>1750</v>
      </c>
      <c r="E277" s="53">
        <v>1472</v>
      </c>
      <c r="F277" s="54" t="s">
        <v>34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51" t="s">
        <v>184</v>
      </c>
      <c r="B278" s="52" t="s">
        <v>86</v>
      </c>
      <c r="C278" s="53">
        <v>1500</v>
      </c>
      <c r="D278" s="53">
        <v>1800</v>
      </c>
      <c r="E278" s="53">
        <v>1650</v>
      </c>
      <c r="F278" s="54" t="s">
        <v>38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51" t="s">
        <v>184</v>
      </c>
      <c r="B279" s="52" t="s">
        <v>91</v>
      </c>
      <c r="C279" s="53">
        <v>1500</v>
      </c>
      <c r="D279" s="53">
        <v>1750</v>
      </c>
      <c r="E279" s="53">
        <v>1625</v>
      </c>
      <c r="F279" s="54" t="s">
        <v>38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51" t="s">
        <v>184</v>
      </c>
      <c r="B280" s="52" t="s">
        <v>57</v>
      </c>
      <c r="C280" s="53">
        <v>1500</v>
      </c>
      <c r="D280" s="53">
        <v>1600</v>
      </c>
      <c r="E280" s="53">
        <v>1533</v>
      </c>
      <c r="F280" s="54" t="s">
        <v>30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51" t="s">
        <v>184</v>
      </c>
      <c r="B281" s="52" t="s">
        <v>43</v>
      </c>
      <c r="C281" s="53">
        <v>1400</v>
      </c>
      <c r="D281" s="53">
        <v>1500</v>
      </c>
      <c r="E281" s="53">
        <v>1480</v>
      </c>
      <c r="F281" s="54" t="s">
        <v>30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51" t="s">
        <v>184</v>
      </c>
      <c r="B282" s="52" t="s">
        <v>58</v>
      </c>
      <c r="C282" s="53">
        <v>1500</v>
      </c>
      <c r="D282" s="53">
        <v>1700</v>
      </c>
      <c r="E282" s="53">
        <v>1600</v>
      </c>
      <c r="F282" s="54" t="s">
        <v>38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51" t="s">
        <v>184</v>
      </c>
      <c r="B283" s="52" t="s">
        <v>44</v>
      </c>
      <c r="C283" s="53">
        <v>2000</v>
      </c>
      <c r="D283" s="53">
        <v>2700</v>
      </c>
      <c r="E283" s="53">
        <v>2454</v>
      </c>
      <c r="F283" s="54" t="s">
        <v>34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51" t="s">
        <v>184</v>
      </c>
      <c r="B284" s="52" t="s">
        <v>59</v>
      </c>
      <c r="C284" s="53">
        <v>1000</v>
      </c>
      <c r="D284" s="53">
        <v>1400</v>
      </c>
      <c r="E284" s="53">
        <v>1163</v>
      </c>
      <c r="F284" s="54" t="s">
        <v>34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51" t="s">
        <v>184</v>
      </c>
      <c r="B285" s="52" t="s">
        <v>45</v>
      </c>
      <c r="C285" s="53">
        <v>1818</v>
      </c>
      <c r="D285" s="53">
        <v>1818</v>
      </c>
      <c r="E285" s="53">
        <v>1818</v>
      </c>
      <c r="F285" s="54" t="s">
        <v>55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51" t="s">
        <v>184</v>
      </c>
      <c r="B286" s="52" t="s">
        <v>46</v>
      </c>
      <c r="C286" s="53">
        <v>1300</v>
      </c>
      <c r="D286" s="53">
        <v>1400</v>
      </c>
      <c r="E286" s="53">
        <v>1375</v>
      </c>
      <c r="F286" s="54" t="s">
        <v>38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51" t="s">
        <v>184</v>
      </c>
      <c r="B287" s="52" t="s">
        <v>60</v>
      </c>
      <c r="C287" s="53">
        <v>1300</v>
      </c>
      <c r="D287" s="53">
        <v>1500</v>
      </c>
      <c r="E287" s="53">
        <v>1367</v>
      </c>
      <c r="F287" s="54" t="s">
        <v>30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51" t="s">
        <v>184</v>
      </c>
      <c r="B288" s="52" t="s">
        <v>47</v>
      </c>
      <c r="C288" s="53">
        <v>1000</v>
      </c>
      <c r="D288" s="53">
        <v>1400</v>
      </c>
      <c r="E288" s="53">
        <v>1275</v>
      </c>
      <c r="F288" s="54" t="s">
        <v>32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51" t="s">
        <v>184</v>
      </c>
      <c r="B289" s="52" t="s">
        <v>61</v>
      </c>
      <c r="C289" s="53">
        <v>1250</v>
      </c>
      <c r="D289" s="53">
        <v>1600</v>
      </c>
      <c r="E289" s="53">
        <v>1394</v>
      </c>
      <c r="F289" s="54" t="s">
        <v>30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51" t="s">
        <v>184</v>
      </c>
      <c r="B290" s="52" t="s">
        <v>62</v>
      </c>
      <c r="C290" s="53">
        <v>1500</v>
      </c>
      <c r="D290" s="53">
        <v>1800</v>
      </c>
      <c r="E290" s="53">
        <v>1725</v>
      </c>
      <c r="F290" s="54" t="s">
        <v>38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51" t="s">
        <v>184</v>
      </c>
      <c r="B291" s="52" t="s">
        <v>63</v>
      </c>
      <c r="C291" s="53">
        <v>1400</v>
      </c>
      <c r="D291" s="53">
        <v>1520</v>
      </c>
      <c r="E291" s="53">
        <v>1453</v>
      </c>
      <c r="F291" s="54" t="s">
        <v>36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51" t="s">
        <v>184</v>
      </c>
      <c r="B292" s="52" t="s">
        <v>48</v>
      </c>
      <c r="C292" s="53">
        <v>1591</v>
      </c>
      <c r="D292" s="53">
        <v>1818</v>
      </c>
      <c r="E292" s="53">
        <v>1744</v>
      </c>
      <c r="F292" s="54" t="s">
        <v>36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51" t="s">
        <v>184</v>
      </c>
      <c r="B293" s="52" t="s">
        <v>66</v>
      </c>
      <c r="C293" s="53">
        <v>1100</v>
      </c>
      <c r="D293" s="53">
        <v>1400</v>
      </c>
      <c r="E293" s="53">
        <v>1250</v>
      </c>
      <c r="F293" s="54" t="s">
        <v>38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51" t="s">
        <v>184</v>
      </c>
      <c r="B294" s="52" t="s">
        <v>67</v>
      </c>
      <c r="C294" s="53">
        <v>1136</v>
      </c>
      <c r="D294" s="53">
        <v>1500</v>
      </c>
      <c r="E294" s="53">
        <v>1351</v>
      </c>
      <c r="F294" s="54" t="s">
        <v>36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51" t="s">
        <v>184</v>
      </c>
      <c r="B295" s="52" t="s">
        <v>77</v>
      </c>
      <c r="C295" s="53">
        <v>1870</v>
      </c>
      <c r="D295" s="53">
        <v>2000</v>
      </c>
      <c r="E295" s="53">
        <v>1968</v>
      </c>
      <c r="F295" s="54" t="s">
        <v>34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51" t="s">
        <v>184</v>
      </c>
      <c r="B296" s="52" t="s">
        <v>49</v>
      </c>
      <c r="C296" s="53">
        <v>1000</v>
      </c>
      <c r="D296" s="53">
        <v>1200</v>
      </c>
      <c r="E296" s="53">
        <v>1121</v>
      </c>
      <c r="F296" s="54" t="s">
        <v>36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51" t="s">
        <v>185</v>
      </c>
      <c r="B297" s="52" t="s">
        <v>43</v>
      </c>
      <c r="C297" s="53">
        <v>1700</v>
      </c>
      <c r="D297" s="53">
        <v>2100</v>
      </c>
      <c r="E297" s="53">
        <v>1877</v>
      </c>
      <c r="F297" s="54" t="s">
        <v>36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51" t="s">
        <v>186</v>
      </c>
      <c r="B298" s="52" t="s">
        <v>33</v>
      </c>
      <c r="C298" s="53">
        <v>2167</v>
      </c>
      <c r="D298" s="53">
        <v>2500</v>
      </c>
      <c r="E298" s="53">
        <v>2320</v>
      </c>
      <c r="F298" s="54" t="s">
        <v>36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51" t="s">
        <v>186</v>
      </c>
      <c r="B299" s="52" t="s">
        <v>41</v>
      </c>
      <c r="C299" s="53">
        <v>2000</v>
      </c>
      <c r="D299" s="53">
        <v>2400</v>
      </c>
      <c r="E299" s="53">
        <v>2240</v>
      </c>
      <c r="F299" s="54" t="s">
        <v>38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51" t="s">
        <v>186</v>
      </c>
      <c r="B300" s="52" t="s">
        <v>43</v>
      </c>
      <c r="C300" s="53">
        <v>1700</v>
      </c>
      <c r="D300" s="53">
        <v>2200</v>
      </c>
      <c r="E300" s="53">
        <v>1898</v>
      </c>
      <c r="F300" s="54" t="s">
        <v>36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51" t="s">
        <v>186</v>
      </c>
      <c r="B301" s="52" t="s">
        <v>44</v>
      </c>
      <c r="C301" s="53">
        <v>2240</v>
      </c>
      <c r="D301" s="53">
        <v>2240</v>
      </c>
      <c r="E301" s="53">
        <v>2240</v>
      </c>
      <c r="F301" s="54" t="s">
        <v>38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51" t="s">
        <v>186</v>
      </c>
      <c r="B302" s="52" t="s">
        <v>113</v>
      </c>
      <c r="C302" s="53">
        <v>1000</v>
      </c>
      <c r="D302" s="53">
        <v>1300</v>
      </c>
      <c r="E302" s="53">
        <v>1138</v>
      </c>
      <c r="F302" s="54" t="s">
        <v>36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51" t="s">
        <v>186</v>
      </c>
      <c r="B303" s="52" t="s">
        <v>88</v>
      </c>
      <c r="C303" s="53">
        <v>1000</v>
      </c>
      <c r="D303" s="53">
        <v>1100</v>
      </c>
      <c r="E303" s="53">
        <v>1075</v>
      </c>
      <c r="F303" s="54" t="s">
        <v>34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51" t="s">
        <v>187</v>
      </c>
      <c r="B304" s="52" t="s">
        <v>33</v>
      </c>
      <c r="C304" s="53">
        <v>6000</v>
      </c>
      <c r="D304" s="53">
        <v>7000</v>
      </c>
      <c r="E304" s="53">
        <v>6468</v>
      </c>
      <c r="F304" s="54" t="s">
        <v>38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51" t="s">
        <v>187</v>
      </c>
      <c r="B305" s="52" t="s">
        <v>43</v>
      </c>
      <c r="C305" s="53">
        <v>4000</v>
      </c>
      <c r="D305" s="53">
        <v>5500</v>
      </c>
      <c r="E305" s="53">
        <v>4725</v>
      </c>
      <c r="F305" s="54" t="s">
        <v>55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51" t="s">
        <v>187</v>
      </c>
      <c r="B306" s="52" t="s">
        <v>88</v>
      </c>
      <c r="C306" s="53">
        <v>3500</v>
      </c>
      <c r="D306" s="53">
        <v>3500</v>
      </c>
      <c r="E306" s="53">
        <v>3500</v>
      </c>
      <c r="F306" s="54" t="s">
        <v>32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51" t="s">
        <v>188</v>
      </c>
      <c r="B307" s="52" t="s">
        <v>33</v>
      </c>
      <c r="C307" s="53">
        <v>8000</v>
      </c>
      <c r="D307" s="53">
        <v>9000</v>
      </c>
      <c r="E307" s="53">
        <v>8660</v>
      </c>
      <c r="F307" s="54" t="s">
        <v>36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51" t="s">
        <v>188</v>
      </c>
      <c r="B308" s="52" t="s">
        <v>35</v>
      </c>
      <c r="C308" s="53">
        <v>8500</v>
      </c>
      <c r="D308" s="53">
        <v>9500</v>
      </c>
      <c r="E308" s="53">
        <v>9088</v>
      </c>
      <c r="F308" s="54" t="s">
        <v>36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51" t="s">
        <v>188</v>
      </c>
      <c r="B309" s="52" t="s">
        <v>52</v>
      </c>
      <c r="C309" s="53">
        <v>8000</v>
      </c>
      <c r="D309" s="53">
        <v>8000</v>
      </c>
      <c r="E309" s="53">
        <v>8000</v>
      </c>
      <c r="F309" s="54" t="s">
        <v>36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51" t="s">
        <v>188</v>
      </c>
      <c r="B310" s="52" t="s">
        <v>53</v>
      </c>
      <c r="C310" s="53">
        <v>8000</v>
      </c>
      <c r="D310" s="53">
        <v>8500</v>
      </c>
      <c r="E310" s="53">
        <v>8167</v>
      </c>
      <c r="F310" s="54" t="s">
        <v>36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51" t="s">
        <v>188</v>
      </c>
      <c r="B311" s="52" t="s">
        <v>37</v>
      </c>
      <c r="C311" s="53">
        <v>11000</v>
      </c>
      <c r="D311" s="53">
        <v>12000</v>
      </c>
      <c r="E311" s="53">
        <v>11667</v>
      </c>
      <c r="F311" s="54" t="s">
        <v>38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51" t="s">
        <v>188</v>
      </c>
      <c r="B312" s="52" t="s">
        <v>56</v>
      </c>
      <c r="C312" s="53">
        <v>15000</v>
      </c>
      <c r="D312" s="53">
        <v>16000</v>
      </c>
      <c r="E312" s="53">
        <v>15250</v>
      </c>
      <c r="F312" s="54" t="s">
        <v>36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51" t="s">
        <v>188</v>
      </c>
      <c r="B313" s="52" t="s">
        <v>41</v>
      </c>
      <c r="C313" s="53">
        <v>9000</v>
      </c>
      <c r="D313" s="53">
        <v>10000</v>
      </c>
      <c r="E313" s="53">
        <v>9486</v>
      </c>
      <c r="F313" s="54" t="s">
        <v>36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51" t="s">
        <v>188</v>
      </c>
      <c r="B314" s="52" t="s">
        <v>91</v>
      </c>
      <c r="C314" s="53">
        <v>8000</v>
      </c>
      <c r="D314" s="53">
        <v>9000</v>
      </c>
      <c r="E314" s="53">
        <v>8500</v>
      </c>
      <c r="F314" s="54" t="s">
        <v>32</v>
      </c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51" t="s">
        <v>188</v>
      </c>
      <c r="B315" s="52" t="s">
        <v>57</v>
      </c>
      <c r="C315" s="53">
        <v>9000</v>
      </c>
      <c r="D315" s="53">
        <v>10000</v>
      </c>
      <c r="E315" s="53">
        <v>9500</v>
      </c>
      <c r="F315" s="54" t="s">
        <v>32</v>
      </c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51" t="s">
        <v>188</v>
      </c>
      <c r="B316" s="52" t="s">
        <v>43</v>
      </c>
      <c r="C316" s="53">
        <v>7500</v>
      </c>
      <c r="D316" s="53">
        <v>9000</v>
      </c>
      <c r="E316" s="53">
        <v>8021</v>
      </c>
      <c r="F316" s="54" t="s">
        <v>36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51" t="s">
        <v>188</v>
      </c>
      <c r="B317" s="52" t="s">
        <v>44</v>
      </c>
      <c r="C317" s="53">
        <v>7500</v>
      </c>
      <c r="D317" s="53">
        <v>10000</v>
      </c>
      <c r="E317" s="53">
        <v>8617</v>
      </c>
      <c r="F317" s="54" t="s">
        <v>36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51" t="s">
        <v>188</v>
      </c>
      <c r="B318" s="52" t="s">
        <v>45</v>
      </c>
      <c r="C318" s="53">
        <v>15000</v>
      </c>
      <c r="D318" s="53">
        <v>15000</v>
      </c>
      <c r="E318" s="53">
        <v>15000</v>
      </c>
      <c r="F318" s="54" t="s">
        <v>32</v>
      </c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51" t="s">
        <v>188</v>
      </c>
      <c r="B319" s="52" t="s">
        <v>46</v>
      </c>
      <c r="C319" s="53">
        <v>6500</v>
      </c>
      <c r="D319" s="53">
        <v>7000</v>
      </c>
      <c r="E319" s="53">
        <v>6778</v>
      </c>
      <c r="F319" s="54" t="s">
        <v>36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51" t="s">
        <v>188</v>
      </c>
      <c r="B320" s="52" t="s">
        <v>60</v>
      </c>
      <c r="C320" s="53">
        <v>7500</v>
      </c>
      <c r="D320" s="53">
        <v>8500</v>
      </c>
      <c r="E320" s="53">
        <v>8167</v>
      </c>
      <c r="F320" s="54" t="s">
        <v>32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51" t="s">
        <v>188</v>
      </c>
      <c r="B321" s="52" t="s">
        <v>47</v>
      </c>
      <c r="C321" s="53">
        <v>8000</v>
      </c>
      <c r="D321" s="53">
        <v>9000</v>
      </c>
      <c r="E321" s="53">
        <v>8667</v>
      </c>
      <c r="F321" s="54" t="s">
        <v>36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51" t="s">
        <v>188</v>
      </c>
      <c r="B322" s="52" t="s">
        <v>61</v>
      </c>
      <c r="C322" s="53">
        <v>8000</v>
      </c>
      <c r="D322" s="53">
        <v>8400</v>
      </c>
      <c r="E322" s="53">
        <v>8225</v>
      </c>
      <c r="F322" s="54" t="s">
        <v>36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51" t="s">
        <v>188</v>
      </c>
      <c r="B323" s="52" t="s">
        <v>63</v>
      </c>
      <c r="C323" s="53">
        <v>10000</v>
      </c>
      <c r="D323" s="53">
        <v>11000</v>
      </c>
      <c r="E323" s="53">
        <v>10667</v>
      </c>
      <c r="F323" s="54" t="s">
        <v>36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51" t="s">
        <v>188</v>
      </c>
      <c r="B324" s="52" t="s">
        <v>48</v>
      </c>
      <c r="C324" s="53">
        <v>9000</v>
      </c>
      <c r="D324" s="53">
        <v>10000</v>
      </c>
      <c r="E324" s="53">
        <v>9667</v>
      </c>
      <c r="F324" s="54" t="s">
        <v>55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51" t="s">
        <v>188</v>
      </c>
      <c r="B325" s="52" t="s">
        <v>66</v>
      </c>
      <c r="C325" s="53">
        <v>9000</v>
      </c>
      <c r="D325" s="53">
        <v>9000</v>
      </c>
      <c r="E325" s="53">
        <v>9000</v>
      </c>
      <c r="F325" s="54" t="s">
        <v>36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51" t="s">
        <v>188</v>
      </c>
      <c r="B326" s="52" t="s">
        <v>67</v>
      </c>
      <c r="C326" s="53">
        <v>8500</v>
      </c>
      <c r="D326" s="53">
        <v>10000</v>
      </c>
      <c r="E326" s="53">
        <v>9111</v>
      </c>
      <c r="F326" s="54" t="s">
        <v>36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51" t="s">
        <v>188</v>
      </c>
      <c r="B327" s="52" t="s">
        <v>49</v>
      </c>
      <c r="C327" s="53">
        <v>7500</v>
      </c>
      <c r="D327" s="53">
        <v>8000</v>
      </c>
      <c r="E327" s="53">
        <v>7750</v>
      </c>
      <c r="F327" s="54" t="s">
        <v>36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51" t="s">
        <v>189</v>
      </c>
      <c r="B328" s="52" t="s">
        <v>29</v>
      </c>
      <c r="C328" s="53">
        <v>3000</v>
      </c>
      <c r="D328" s="53">
        <v>3500</v>
      </c>
      <c r="E328" s="53">
        <v>3222</v>
      </c>
      <c r="F328" s="54" t="s">
        <v>30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51" t="s">
        <v>189</v>
      </c>
      <c r="B329" s="52" t="s">
        <v>33</v>
      </c>
      <c r="C329" s="53">
        <v>1714</v>
      </c>
      <c r="D329" s="53">
        <v>2143</v>
      </c>
      <c r="E329" s="53">
        <v>2054</v>
      </c>
      <c r="F329" s="54" t="s">
        <v>38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51" t="s">
        <v>189</v>
      </c>
      <c r="B330" s="52" t="s">
        <v>35</v>
      </c>
      <c r="C330" s="53">
        <v>1400</v>
      </c>
      <c r="D330" s="53">
        <v>2000</v>
      </c>
      <c r="E330" s="53">
        <v>1745</v>
      </c>
      <c r="F330" s="54" t="s">
        <v>30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51" t="s">
        <v>189</v>
      </c>
      <c r="B331" s="52" t="s">
        <v>190</v>
      </c>
      <c r="C331" s="53">
        <v>1520</v>
      </c>
      <c r="D331" s="53">
        <v>1600</v>
      </c>
      <c r="E331" s="53">
        <v>1560</v>
      </c>
      <c r="F331" s="54" t="s">
        <v>32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51" t="s">
        <v>189</v>
      </c>
      <c r="B332" s="52" t="s">
        <v>52</v>
      </c>
      <c r="C332" s="53">
        <v>2500</v>
      </c>
      <c r="D332" s="53">
        <v>2583</v>
      </c>
      <c r="E332" s="53">
        <v>2514</v>
      </c>
      <c r="F332" s="54" t="s">
        <v>30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51" t="s">
        <v>189</v>
      </c>
      <c r="B333" s="52" t="s">
        <v>53</v>
      </c>
      <c r="C333" s="53">
        <v>2333</v>
      </c>
      <c r="D333" s="53">
        <v>2500</v>
      </c>
      <c r="E333" s="53">
        <v>2431</v>
      </c>
      <c r="F333" s="54" t="s">
        <v>38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51" t="s">
        <v>189</v>
      </c>
      <c r="B334" s="52" t="s">
        <v>74</v>
      </c>
      <c r="C334" s="53">
        <v>1286</v>
      </c>
      <c r="D334" s="53">
        <v>1714</v>
      </c>
      <c r="E334" s="53">
        <v>1516</v>
      </c>
      <c r="F334" s="54" t="s">
        <v>34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51" t="s">
        <v>189</v>
      </c>
      <c r="B335" s="52" t="s">
        <v>54</v>
      </c>
      <c r="C335" s="53">
        <v>3200</v>
      </c>
      <c r="D335" s="53">
        <v>3500</v>
      </c>
      <c r="E335" s="53">
        <v>3375</v>
      </c>
      <c r="F335" s="54" t="s">
        <v>30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51" t="s">
        <v>189</v>
      </c>
      <c r="B336" s="52" t="s">
        <v>37</v>
      </c>
      <c r="C336" s="53">
        <v>2143</v>
      </c>
      <c r="D336" s="53">
        <v>2571</v>
      </c>
      <c r="E336" s="53">
        <v>2333</v>
      </c>
      <c r="F336" s="54" t="s">
        <v>38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51" t="s">
        <v>189</v>
      </c>
      <c r="B337" s="52" t="s">
        <v>56</v>
      </c>
      <c r="C337" s="53">
        <v>2500</v>
      </c>
      <c r="D337" s="53">
        <v>3000</v>
      </c>
      <c r="E337" s="53">
        <v>2552</v>
      </c>
      <c r="F337" s="54" t="s">
        <v>36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51" t="s">
        <v>189</v>
      </c>
      <c r="B338" s="52" t="s">
        <v>166</v>
      </c>
      <c r="C338" s="53">
        <v>2500</v>
      </c>
      <c r="D338" s="53">
        <v>2917</v>
      </c>
      <c r="E338" s="53">
        <v>2813</v>
      </c>
      <c r="F338" s="54" t="s">
        <v>36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51" t="s">
        <v>189</v>
      </c>
      <c r="B339" s="52" t="s">
        <v>40</v>
      </c>
      <c r="C339" s="53">
        <v>2240</v>
      </c>
      <c r="D339" s="53">
        <v>2400</v>
      </c>
      <c r="E339" s="53">
        <v>2320</v>
      </c>
      <c r="F339" s="54" t="s">
        <v>30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51" t="s">
        <v>189</v>
      </c>
      <c r="B340" s="52" t="s">
        <v>41</v>
      </c>
      <c r="C340" s="53">
        <v>2114</v>
      </c>
      <c r="D340" s="53">
        <v>2571</v>
      </c>
      <c r="E340" s="53">
        <v>2251</v>
      </c>
      <c r="F340" s="54" t="s">
        <v>38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51" t="s">
        <v>189</v>
      </c>
      <c r="B341" s="52" t="s">
        <v>43</v>
      </c>
      <c r="C341" s="53">
        <v>1929</v>
      </c>
      <c r="D341" s="53">
        <v>2300</v>
      </c>
      <c r="E341" s="53">
        <v>2210</v>
      </c>
      <c r="F341" s="54" t="s">
        <v>30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51" t="s">
        <v>189</v>
      </c>
      <c r="B342" s="52" t="s">
        <v>58</v>
      </c>
      <c r="C342" s="53">
        <v>2000</v>
      </c>
      <c r="D342" s="53">
        <v>2300</v>
      </c>
      <c r="E342" s="53">
        <v>2167</v>
      </c>
      <c r="F342" s="54" t="s">
        <v>38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51" t="s">
        <v>189</v>
      </c>
      <c r="B343" s="52" t="s">
        <v>75</v>
      </c>
      <c r="C343" s="53">
        <v>643</v>
      </c>
      <c r="D343" s="53">
        <v>929</v>
      </c>
      <c r="E343" s="53">
        <v>756</v>
      </c>
      <c r="F343" s="54" t="s">
        <v>38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51" t="s">
        <v>189</v>
      </c>
      <c r="B344" s="52" t="s">
        <v>44</v>
      </c>
      <c r="C344" s="53">
        <v>1920</v>
      </c>
      <c r="D344" s="53">
        <v>2400</v>
      </c>
      <c r="E344" s="53">
        <v>2215</v>
      </c>
      <c r="F344" s="54" t="s">
        <v>34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51" t="s">
        <v>189</v>
      </c>
      <c r="B345" s="52" t="s">
        <v>45</v>
      </c>
      <c r="C345" s="53">
        <v>2500</v>
      </c>
      <c r="D345" s="53">
        <v>3000</v>
      </c>
      <c r="E345" s="53">
        <v>2917</v>
      </c>
      <c r="F345" s="54" t="s">
        <v>32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51" t="s">
        <v>189</v>
      </c>
      <c r="B346" s="52" t="s">
        <v>60</v>
      </c>
      <c r="C346" s="53">
        <v>3000</v>
      </c>
      <c r="D346" s="53">
        <v>3500</v>
      </c>
      <c r="E346" s="53">
        <v>3250</v>
      </c>
      <c r="F346" s="54" t="s">
        <v>30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51" t="s">
        <v>189</v>
      </c>
      <c r="B347" s="52" t="s">
        <v>47</v>
      </c>
      <c r="C347" s="53">
        <v>2800</v>
      </c>
      <c r="D347" s="53">
        <v>3200</v>
      </c>
      <c r="E347" s="53">
        <v>3058</v>
      </c>
      <c r="F347" s="54" t="s">
        <v>38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51" t="s">
        <v>189</v>
      </c>
      <c r="B348" s="52" t="s">
        <v>63</v>
      </c>
      <c r="C348" s="53">
        <v>1520</v>
      </c>
      <c r="D348" s="53">
        <v>1600</v>
      </c>
      <c r="E348" s="53">
        <v>1573</v>
      </c>
      <c r="F348" s="54" t="s">
        <v>38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51" t="s">
        <v>189</v>
      </c>
      <c r="B349" s="52" t="s">
        <v>64</v>
      </c>
      <c r="C349" s="53">
        <v>1000</v>
      </c>
      <c r="D349" s="53">
        <v>1071</v>
      </c>
      <c r="E349" s="53">
        <v>1024</v>
      </c>
      <c r="F349" s="54" t="s">
        <v>30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51" t="s">
        <v>189</v>
      </c>
      <c r="B350" s="52" t="s">
        <v>65</v>
      </c>
      <c r="C350" s="53">
        <v>1600</v>
      </c>
      <c r="D350" s="53">
        <v>1680</v>
      </c>
      <c r="E350" s="53">
        <v>1653</v>
      </c>
      <c r="F350" s="54" t="s">
        <v>32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51" t="s">
        <v>189</v>
      </c>
      <c r="B351" s="52" t="s">
        <v>67</v>
      </c>
      <c r="C351" s="53">
        <v>2080</v>
      </c>
      <c r="D351" s="53">
        <v>2400</v>
      </c>
      <c r="E351" s="53">
        <v>2267</v>
      </c>
      <c r="F351" s="54" t="s">
        <v>36</v>
      </c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51" t="s">
        <v>189</v>
      </c>
      <c r="B352" s="52" t="s">
        <v>68</v>
      </c>
      <c r="C352" s="53">
        <v>1762</v>
      </c>
      <c r="D352" s="53">
        <v>2203</v>
      </c>
      <c r="E352" s="53">
        <v>2093</v>
      </c>
      <c r="F352" s="54" t="s">
        <v>38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51" t="s">
        <v>189</v>
      </c>
      <c r="B353" s="52" t="s">
        <v>69</v>
      </c>
      <c r="C353" s="53">
        <v>1600</v>
      </c>
      <c r="D353" s="53">
        <v>1800</v>
      </c>
      <c r="E353" s="53">
        <v>1700</v>
      </c>
      <c r="F353" s="54" t="s">
        <v>34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51" t="s">
        <v>189</v>
      </c>
      <c r="B354" s="52" t="s">
        <v>49</v>
      </c>
      <c r="C354" s="53">
        <v>2400</v>
      </c>
      <c r="D354" s="53">
        <v>2800</v>
      </c>
      <c r="E354" s="53">
        <v>2642</v>
      </c>
      <c r="F354" s="54" t="s">
        <v>30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51" t="s">
        <v>191</v>
      </c>
      <c r="B355" s="52" t="s">
        <v>51</v>
      </c>
      <c r="C355" s="53">
        <v>3500</v>
      </c>
      <c r="D355" s="53">
        <v>4000</v>
      </c>
      <c r="E355" s="53">
        <v>3700</v>
      </c>
      <c r="F355" s="54" t="s">
        <v>30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51" t="s">
        <v>191</v>
      </c>
      <c r="B356" s="52" t="s">
        <v>59</v>
      </c>
      <c r="C356" s="53">
        <v>2500</v>
      </c>
      <c r="D356" s="53">
        <v>2917</v>
      </c>
      <c r="E356" s="53">
        <v>2740</v>
      </c>
      <c r="F356" s="54" t="s">
        <v>30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51" t="s">
        <v>191</v>
      </c>
      <c r="B357" s="52" t="s">
        <v>66</v>
      </c>
      <c r="C357" s="53">
        <v>2333</v>
      </c>
      <c r="D357" s="53">
        <v>2500</v>
      </c>
      <c r="E357" s="53">
        <v>2417</v>
      </c>
      <c r="F357" s="54" t="s">
        <v>38</v>
      </c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51" t="s">
        <v>192</v>
      </c>
      <c r="B358" s="52" t="s">
        <v>29</v>
      </c>
      <c r="C358" s="53">
        <v>1000</v>
      </c>
      <c r="D358" s="53">
        <v>1300</v>
      </c>
      <c r="E358" s="53">
        <v>1078</v>
      </c>
      <c r="F358" s="54" t="s">
        <v>36</v>
      </c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51" t="s">
        <v>192</v>
      </c>
      <c r="B359" s="52" t="s">
        <v>112</v>
      </c>
      <c r="C359" s="53">
        <v>800</v>
      </c>
      <c r="D359" s="53">
        <v>1000</v>
      </c>
      <c r="E359" s="53">
        <v>867</v>
      </c>
      <c r="F359" s="54" t="s">
        <v>30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51" t="s">
        <v>192</v>
      </c>
      <c r="B360" s="52" t="s">
        <v>41</v>
      </c>
      <c r="C360" s="53">
        <v>600</v>
      </c>
      <c r="D360" s="53">
        <v>900</v>
      </c>
      <c r="E360" s="53">
        <v>742</v>
      </c>
      <c r="F360" s="54" t="s">
        <v>55</v>
      </c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51" t="s">
        <v>192</v>
      </c>
      <c r="B361" s="52" t="s">
        <v>86</v>
      </c>
      <c r="C361" s="53">
        <v>700</v>
      </c>
      <c r="D361" s="53">
        <v>1200</v>
      </c>
      <c r="E361" s="53">
        <v>900</v>
      </c>
      <c r="F361" s="54" t="s">
        <v>38</v>
      </c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51" t="s">
        <v>192</v>
      </c>
      <c r="B362" s="52" t="s">
        <v>43</v>
      </c>
      <c r="C362" s="53">
        <v>800</v>
      </c>
      <c r="D362" s="53">
        <v>1300</v>
      </c>
      <c r="E362" s="53">
        <v>1085</v>
      </c>
      <c r="F362" s="54" t="s">
        <v>34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51" t="s">
        <v>192</v>
      </c>
      <c r="B363" s="52" t="s">
        <v>58</v>
      </c>
      <c r="C363" s="53">
        <v>800</v>
      </c>
      <c r="D363" s="53">
        <v>1400</v>
      </c>
      <c r="E363" s="53">
        <v>1113</v>
      </c>
      <c r="F363" s="54" t="s">
        <v>34</v>
      </c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51" t="s">
        <v>192</v>
      </c>
      <c r="B364" s="52" t="s">
        <v>113</v>
      </c>
      <c r="C364" s="53">
        <v>500</v>
      </c>
      <c r="D364" s="53">
        <v>900</v>
      </c>
      <c r="E364" s="53">
        <v>683</v>
      </c>
      <c r="F364" s="54" t="s">
        <v>36</v>
      </c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51" t="s">
        <v>192</v>
      </c>
      <c r="B365" s="52" t="s">
        <v>60</v>
      </c>
      <c r="C365" s="53">
        <v>1200</v>
      </c>
      <c r="D365" s="53">
        <v>1500</v>
      </c>
      <c r="E365" s="53">
        <v>1288</v>
      </c>
      <c r="F365" s="54" t="s">
        <v>36</v>
      </c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51" t="s">
        <v>192</v>
      </c>
      <c r="B366" s="52" t="s">
        <v>47</v>
      </c>
      <c r="C366" s="53">
        <v>1000</v>
      </c>
      <c r="D366" s="53">
        <v>2000</v>
      </c>
      <c r="E366" s="53">
        <v>1392</v>
      </c>
      <c r="F366" s="54" t="s">
        <v>38</v>
      </c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51" t="s">
        <v>192</v>
      </c>
      <c r="B367" s="52" t="s">
        <v>141</v>
      </c>
      <c r="C367" s="53">
        <v>500</v>
      </c>
      <c r="D367" s="53">
        <v>600</v>
      </c>
      <c r="E367" s="53">
        <v>550</v>
      </c>
      <c r="F367" s="54" t="s">
        <v>34</v>
      </c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51" t="s">
        <v>192</v>
      </c>
      <c r="B368" s="52" t="s">
        <v>49</v>
      </c>
      <c r="C368" s="53">
        <v>800</v>
      </c>
      <c r="D368" s="53">
        <v>1000</v>
      </c>
      <c r="E368" s="53">
        <v>972</v>
      </c>
      <c r="F368" s="54" t="s">
        <v>38</v>
      </c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51" t="s">
        <v>192</v>
      </c>
      <c r="B369" s="52" t="s">
        <v>70</v>
      </c>
      <c r="C369" s="53">
        <v>1250</v>
      </c>
      <c r="D369" s="53">
        <v>1350</v>
      </c>
      <c r="E369" s="53">
        <v>1300</v>
      </c>
      <c r="F369" s="54" t="s">
        <v>38</v>
      </c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51" t="s">
        <v>193</v>
      </c>
      <c r="B370" s="52" t="s">
        <v>29</v>
      </c>
      <c r="C370" s="53">
        <v>2300</v>
      </c>
      <c r="D370" s="53">
        <v>2600</v>
      </c>
      <c r="E370" s="53">
        <v>2511</v>
      </c>
      <c r="F370" s="54" t="s">
        <v>38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51" t="s">
        <v>193</v>
      </c>
      <c r="B371" s="52" t="s">
        <v>31</v>
      </c>
      <c r="C371" s="53">
        <v>1667</v>
      </c>
      <c r="D371" s="53">
        <v>1917</v>
      </c>
      <c r="E371" s="53">
        <v>1750</v>
      </c>
      <c r="F371" s="54" t="s">
        <v>38</v>
      </c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51" t="s">
        <v>193</v>
      </c>
      <c r="B372" s="52" t="s">
        <v>33</v>
      </c>
      <c r="C372" s="53">
        <v>1286</v>
      </c>
      <c r="D372" s="53">
        <v>2286</v>
      </c>
      <c r="E372" s="53">
        <v>1867</v>
      </c>
      <c r="F372" s="54" t="s">
        <v>38</v>
      </c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51" t="s">
        <v>193</v>
      </c>
      <c r="B373" s="52" t="s">
        <v>35</v>
      </c>
      <c r="C373" s="53">
        <v>1200</v>
      </c>
      <c r="D373" s="53">
        <v>1440</v>
      </c>
      <c r="E373" s="53">
        <v>1273</v>
      </c>
      <c r="F373" s="54" t="s">
        <v>36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51" t="s">
        <v>193</v>
      </c>
      <c r="B374" s="52" t="s">
        <v>190</v>
      </c>
      <c r="C374" s="53">
        <v>1200</v>
      </c>
      <c r="D374" s="53">
        <v>1280</v>
      </c>
      <c r="E374" s="53">
        <v>1240</v>
      </c>
      <c r="F374" s="54" t="s">
        <v>89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51" t="s">
        <v>193</v>
      </c>
      <c r="B375" s="52" t="s">
        <v>52</v>
      </c>
      <c r="C375" s="53">
        <v>1800</v>
      </c>
      <c r="D375" s="53">
        <v>2000</v>
      </c>
      <c r="E375" s="53">
        <v>1833</v>
      </c>
      <c r="F375" s="54" t="s">
        <v>38</v>
      </c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51" t="s">
        <v>193</v>
      </c>
      <c r="B376" s="52" t="s">
        <v>53</v>
      </c>
      <c r="C376" s="53">
        <v>1800</v>
      </c>
      <c r="D376" s="53">
        <v>2000</v>
      </c>
      <c r="E376" s="53">
        <v>1850</v>
      </c>
      <c r="F376" s="54" t="s">
        <v>32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51" t="s">
        <v>193</v>
      </c>
      <c r="B377" s="52" t="s">
        <v>74</v>
      </c>
      <c r="C377" s="53">
        <v>1800</v>
      </c>
      <c r="D377" s="53">
        <v>2000</v>
      </c>
      <c r="E377" s="53">
        <v>1822</v>
      </c>
      <c r="F377" s="54" t="s">
        <v>36</v>
      </c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51" t="s">
        <v>193</v>
      </c>
      <c r="B378" s="52" t="s">
        <v>54</v>
      </c>
      <c r="C378" s="53">
        <v>1800</v>
      </c>
      <c r="D378" s="53">
        <v>2300</v>
      </c>
      <c r="E378" s="53">
        <v>2033</v>
      </c>
      <c r="F378" s="54" t="s">
        <v>55</v>
      </c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51" t="s">
        <v>193</v>
      </c>
      <c r="B379" s="52" t="s">
        <v>37</v>
      </c>
      <c r="C379" s="53">
        <v>1714</v>
      </c>
      <c r="D379" s="53">
        <v>2143</v>
      </c>
      <c r="E379" s="53">
        <v>1905</v>
      </c>
      <c r="F379" s="54" t="s">
        <v>89</v>
      </c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51" t="s">
        <v>193</v>
      </c>
      <c r="B380" s="52" t="s">
        <v>56</v>
      </c>
      <c r="C380" s="53">
        <v>1364</v>
      </c>
      <c r="D380" s="53">
        <v>1591</v>
      </c>
      <c r="E380" s="53">
        <v>1411</v>
      </c>
      <c r="F380" s="54" t="s">
        <v>38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51" t="s">
        <v>193</v>
      </c>
      <c r="B381" s="52" t="s">
        <v>39</v>
      </c>
      <c r="C381" s="53">
        <v>1909</v>
      </c>
      <c r="D381" s="53">
        <v>1909</v>
      </c>
      <c r="E381" s="53">
        <v>1909</v>
      </c>
      <c r="F381" s="54" t="s">
        <v>38</v>
      </c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51" t="s">
        <v>193</v>
      </c>
      <c r="B382" s="52" t="s">
        <v>41</v>
      </c>
      <c r="C382" s="53">
        <v>1714</v>
      </c>
      <c r="D382" s="53">
        <v>1857</v>
      </c>
      <c r="E382" s="53">
        <v>1754</v>
      </c>
      <c r="F382" s="54" t="s">
        <v>36</v>
      </c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51" t="s">
        <v>193</v>
      </c>
      <c r="B383" s="52" t="s">
        <v>57</v>
      </c>
      <c r="C383" s="53">
        <v>1700</v>
      </c>
      <c r="D383" s="53">
        <v>1800</v>
      </c>
      <c r="E383" s="53">
        <v>1775</v>
      </c>
      <c r="F383" s="54" t="s">
        <v>30</v>
      </c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51" t="s">
        <v>193</v>
      </c>
      <c r="B384" s="52" t="s">
        <v>43</v>
      </c>
      <c r="C384" s="53">
        <v>1800</v>
      </c>
      <c r="D384" s="53">
        <v>2200</v>
      </c>
      <c r="E384" s="53">
        <v>2000</v>
      </c>
      <c r="F384" s="54" t="s">
        <v>36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51" t="s">
        <v>193</v>
      </c>
      <c r="B385" s="52" t="s">
        <v>58</v>
      </c>
      <c r="C385" s="53">
        <v>1800</v>
      </c>
      <c r="D385" s="53">
        <v>2200</v>
      </c>
      <c r="E385" s="53">
        <v>1967</v>
      </c>
      <c r="F385" s="54" t="s">
        <v>38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51" t="s">
        <v>193</v>
      </c>
      <c r="B386" s="52" t="s">
        <v>44</v>
      </c>
      <c r="C386" s="53">
        <v>2000</v>
      </c>
      <c r="D386" s="53">
        <v>2080</v>
      </c>
      <c r="E386" s="53">
        <v>2020</v>
      </c>
      <c r="F386" s="54" t="s">
        <v>100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51" t="s">
        <v>193</v>
      </c>
      <c r="B387" s="52" t="s">
        <v>59</v>
      </c>
      <c r="C387" s="53">
        <v>1800</v>
      </c>
      <c r="D387" s="53">
        <v>2000</v>
      </c>
      <c r="E387" s="53">
        <v>1950</v>
      </c>
      <c r="F387" s="54" t="s">
        <v>36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51" t="s">
        <v>193</v>
      </c>
      <c r="B388" s="52" t="s">
        <v>45</v>
      </c>
      <c r="C388" s="53">
        <v>1250</v>
      </c>
      <c r="D388" s="53">
        <v>1667</v>
      </c>
      <c r="E388" s="53">
        <v>1597</v>
      </c>
      <c r="F388" s="54" t="s">
        <v>36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51" t="s">
        <v>193</v>
      </c>
      <c r="B389" s="52" t="s">
        <v>60</v>
      </c>
      <c r="C389" s="53">
        <v>1800</v>
      </c>
      <c r="D389" s="53">
        <v>2500</v>
      </c>
      <c r="E389" s="53">
        <v>2088</v>
      </c>
      <c r="F389" s="54" t="s">
        <v>32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51" t="s">
        <v>193</v>
      </c>
      <c r="B390" s="52" t="s">
        <v>47</v>
      </c>
      <c r="C390" s="53">
        <v>1800</v>
      </c>
      <c r="D390" s="53">
        <v>2400</v>
      </c>
      <c r="E390" s="53">
        <v>2008</v>
      </c>
      <c r="F390" s="54" t="s">
        <v>36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51" t="s">
        <v>193</v>
      </c>
      <c r="B391" s="52" t="s">
        <v>62</v>
      </c>
      <c r="C391" s="53">
        <v>2000</v>
      </c>
      <c r="D391" s="53">
        <v>2500</v>
      </c>
      <c r="E391" s="53">
        <v>2338</v>
      </c>
      <c r="F391" s="54" t="s">
        <v>36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51" t="s">
        <v>193</v>
      </c>
      <c r="B392" s="52" t="s">
        <v>63</v>
      </c>
      <c r="C392" s="53">
        <v>1000</v>
      </c>
      <c r="D392" s="53">
        <v>1080</v>
      </c>
      <c r="E392" s="53">
        <v>1040</v>
      </c>
      <c r="F392" s="54" t="s">
        <v>55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51" t="s">
        <v>193</v>
      </c>
      <c r="B393" s="52" t="s">
        <v>141</v>
      </c>
      <c r="C393" s="53">
        <v>1200</v>
      </c>
      <c r="D393" s="53">
        <v>1500</v>
      </c>
      <c r="E393" s="53">
        <v>1350</v>
      </c>
      <c r="F393" s="54" t="s">
        <v>38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51" t="s">
        <v>193</v>
      </c>
      <c r="B394" s="52" t="s">
        <v>65</v>
      </c>
      <c r="C394" s="53">
        <v>1000</v>
      </c>
      <c r="D394" s="53">
        <v>1080</v>
      </c>
      <c r="E394" s="53">
        <v>1053</v>
      </c>
      <c r="F394" s="54" t="s">
        <v>36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51" t="s">
        <v>193</v>
      </c>
      <c r="B395" s="52" t="s">
        <v>48</v>
      </c>
      <c r="C395" s="53">
        <v>1818</v>
      </c>
      <c r="D395" s="53">
        <v>2045</v>
      </c>
      <c r="E395" s="53">
        <v>1932</v>
      </c>
      <c r="F395" s="54" t="s">
        <v>36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51" t="s">
        <v>193</v>
      </c>
      <c r="B396" s="52" t="s">
        <v>66</v>
      </c>
      <c r="C396" s="53">
        <v>1600</v>
      </c>
      <c r="D396" s="53">
        <v>1800</v>
      </c>
      <c r="E396" s="53">
        <v>1733</v>
      </c>
      <c r="F396" s="54" t="s">
        <v>36</v>
      </c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51" t="s">
        <v>193</v>
      </c>
      <c r="B397" s="52" t="s">
        <v>67</v>
      </c>
      <c r="C397" s="53">
        <v>1591</v>
      </c>
      <c r="D397" s="53">
        <v>2045</v>
      </c>
      <c r="E397" s="53">
        <v>1818</v>
      </c>
      <c r="F397" s="54" t="s">
        <v>36</v>
      </c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51" t="s">
        <v>193</v>
      </c>
      <c r="B398" s="52" t="s">
        <v>49</v>
      </c>
      <c r="C398" s="53">
        <v>1800</v>
      </c>
      <c r="D398" s="53">
        <v>2400</v>
      </c>
      <c r="E398" s="53">
        <v>1967</v>
      </c>
      <c r="F398" s="54" t="s">
        <v>30</v>
      </c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51" t="s">
        <v>194</v>
      </c>
      <c r="B399" s="52" t="s">
        <v>72</v>
      </c>
      <c r="C399" s="53">
        <v>3800</v>
      </c>
      <c r="D399" s="53">
        <v>4500</v>
      </c>
      <c r="E399" s="53">
        <v>4092</v>
      </c>
      <c r="F399" s="54" t="s">
        <v>38</v>
      </c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51" t="s">
        <v>194</v>
      </c>
      <c r="B400" s="52" t="s">
        <v>29</v>
      </c>
      <c r="C400" s="53">
        <v>3200</v>
      </c>
      <c r="D400" s="53">
        <v>3600</v>
      </c>
      <c r="E400" s="53">
        <v>3444</v>
      </c>
      <c r="F400" s="54" t="s">
        <v>38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51" t="s">
        <v>194</v>
      </c>
      <c r="B401" s="52" t="s">
        <v>31</v>
      </c>
      <c r="C401" s="53">
        <v>4100</v>
      </c>
      <c r="D401" s="53">
        <v>4300</v>
      </c>
      <c r="E401" s="53">
        <v>4211</v>
      </c>
      <c r="F401" s="54" t="s">
        <v>36</v>
      </c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51" t="s">
        <v>194</v>
      </c>
      <c r="B402" s="52" t="s">
        <v>79</v>
      </c>
      <c r="C402" s="53">
        <v>4100</v>
      </c>
      <c r="D402" s="53">
        <v>4200</v>
      </c>
      <c r="E402" s="53">
        <v>4133</v>
      </c>
      <c r="F402" s="54" t="s">
        <v>36</v>
      </c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51" t="s">
        <v>194</v>
      </c>
      <c r="B403" s="52" t="s">
        <v>33</v>
      </c>
      <c r="C403" s="53">
        <v>3600</v>
      </c>
      <c r="D403" s="53">
        <v>3800</v>
      </c>
      <c r="E403" s="53">
        <v>3685</v>
      </c>
      <c r="F403" s="54" t="s">
        <v>38</v>
      </c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51" t="s">
        <v>194</v>
      </c>
      <c r="B404" s="52" t="s">
        <v>35</v>
      </c>
      <c r="C404" s="53">
        <v>3200</v>
      </c>
      <c r="D404" s="53">
        <v>3600</v>
      </c>
      <c r="E404" s="53">
        <v>3363</v>
      </c>
      <c r="F404" s="54" t="s">
        <v>36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51" t="s">
        <v>194</v>
      </c>
      <c r="B405" s="52" t="s">
        <v>51</v>
      </c>
      <c r="C405" s="53">
        <v>3800</v>
      </c>
      <c r="D405" s="53">
        <v>4000</v>
      </c>
      <c r="E405" s="53">
        <v>3933</v>
      </c>
      <c r="F405" s="54" t="s">
        <v>36</v>
      </c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51" t="s">
        <v>194</v>
      </c>
      <c r="B406" s="52" t="s">
        <v>52</v>
      </c>
      <c r="C406" s="53">
        <v>3000</v>
      </c>
      <c r="D406" s="53">
        <v>3400</v>
      </c>
      <c r="E406" s="53">
        <v>3210</v>
      </c>
      <c r="F406" s="54" t="s">
        <v>36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51" t="s">
        <v>194</v>
      </c>
      <c r="B407" s="52" t="s">
        <v>53</v>
      </c>
      <c r="C407" s="53">
        <v>3000</v>
      </c>
      <c r="D407" s="53">
        <v>3300</v>
      </c>
      <c r="E407" s="53">
        <v>3188</v>
      </c>
      <c r="F407" s="54" t="s">
        <v>38</v>
      </c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51" t="s">
        <v>194</v>
      </c>
      <c r="B408" s="52" t="s">
        <v>74</v>
      </c>
      <c r="C408" s="53">
        <v>3800</v>
      </c>
      <c r="D408" s="53">
        <v>4500</v>
      </c>
      <c r="E408" s="53">
        <v>4083</v>
      </c>
      <c r="F408" s="54" t="s">
        <v>36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51" t="s">
        <v>194</v>
      </c>
      <c r="B409" s="52" t="s">
        <v>54</v>
      </c>
      <c r="C409" s="53">
        <v>3000</v>
      </c>
      <c r="D409" s="53">
        <v>3300</v>
      </c>
      <c r="E409" s="53">
        <v>3158</v>
      </c>
      <c r="F409" s="54" t="s">
        <v>38</v>
      </c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51" t="s">
        <v>194</v>
      </c>
      <c r="B410" s="52" t="s">
        <v>37</v>
      </c>
      <c r="C410" s="53">
        <v>2609</v>
      </c>
      <c r="D410" s="53">
        <v>3261</v>
      </c>
      <c r="E410" s="53">
        <v>3043</v>
      </c>
      <c r="F410" s="54" t="s">
        <v>38</v>
      </c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51" t="s">
        <v>194</v>
      </c>
      <c r="B411" s="52" t="s">
        <v>56</v>
      </c>
      <c r="C411" s="53">
        <v>3500</v>
      </c>
      <c r="D411" s="53">
        <v>4000</v>
      </c>
      <c r="E411" s="53">
        <v>3604</v>
      </c>
      <c r="F411" s="54" t="s">
        <v>38</v>
      </c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51" t="s">
        <v>194</v>
      </c>
      <c r="B412" s="52" t="s">
        <v>40</v>
      </c>
      <c r="C412" s="53">
        <v>3400</v>
      </c>
      <c r="D412" s="53">
        <v>3600</v>
      </c>
      <c r="E412" s="53">
        <v>3500</v>
      </c>
      <c r="F412" s="54" t="s">
        <v>38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51" t="s">
        <v>194</v>
      </c>
      <c r="B413" s="52" t="s">
        <v>41</v>
      </c>
      <c r="C413" s="53">
        <v>3200</v>
      </c>
      <c r="D413" s="53">
        <v>4000</v>
      </c>
      <c r="E413" s="53">
        <v>3657</v>
      </c>
      <c r="F413" s="54" t="s">
        <v>30</v>
      </c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51" t="s">
        <v>194</v>
      </c>
      <c r="B414" s="52" t="s">
        <v>57</v>
      </c>
      <c r="C414" s="53">
        <v>3000</v>
      </c>
      <c r="D414" s="53">
        <v>3200</v>
      </c>
      <c r="E414" s="53">
        <v>3050</v>
      </c>
      <c r="F414" s="54" t="s">
        <v>38</v>
      </c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51" t="s">
        <v>194</v>
      </c>
      <c r="B415" s="52" t="s">
        <v>43</v>
      </c>
      <c r="C415" s="53">
        <v>2800</v>
      </c>
      <c r="D415" s="53">
        <v>3500</v>
      </c>
      <c r="E415" s="53">
        <v>3133</v>
      </c>
      <c r="F415" s="54" t="s">
        <v>38</v>
      </c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51" t="s">
        <v>194</v>
      </c>
      <c r="B416" s="52" t="s">
        <v>58</v>
      </c>
      <c r="C416" s="53">
        <v>2800</v>
      </c>
      <c r="D416" s="53">
        <v>3600</v>
      </c>
      <c r="E416" s="53">
        <v>3233</v>
      </c>
      <c r="F416" s="54" t="s">
        <v>38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51" t="s">
        <v>194</v>
      </c>
      <c r="B417" s="52" t="s">
        <v>75</v>
      </c>
      <c r="C417" s="53">
        <v>2900</v>
      </c>
      <c r="D417" s="53">
        <v>3200</v>
      </c>
      <c r="E417" s="53">
        <v>3050</v>
      </c>
      <c r="F417" s="54" t="s">
        <v>36</v>
      </c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51" t="s">
        <v>194</v>
      </c>
      <c r="B418" s="52" t="s">
        <v>44</v>
      </c>
      <c r="C418" s="53">
        <v>3200</v>
      </c>
      <c r="D418" s="53">
        <v>3600</v>
      </c>
      <c r="E418" s="53">
        <v>3517</v>
      </c>
      <c r="F418" s="54" t="s">
        <v>30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51" t="s">
        <v>194</v>
      </c>
      <c r="B419" s="52" t="s">
        <v>59</v>
      </c>
      <c r="C419" s="53">
        <v>3000</v>
      </c>
      <c r="D419" s="53">
        <v>3300</v>
      </c>
      <c r="E419" s="53">
        <v>3188</v>
      </c>
      <c r="F419" s="54" t="s">
        <v>38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51" t="s">
        <v>194</v>
      </c>
      <c r="B420" s="52" t="s">
        <v>45</v>
      </c>
      <c r="C420" s="53">
        <v>2500</v>
      </c>
      <c r="D420" s="53">
        <v>3000</v>
      </c>
      <c r="E420" s="53">
        <v>2750</v>
      </c>
      <c r="F420" s="54" t="s">
        <v>38</v>
      </c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51" t="s">
        <v>194</v>
      </c>
      <c r="B421" s="52" t="s">
        <v>46</v>
      </c>
      <c r="C421" s="53">
        <v>2391</v>
      </c>
      <c r="D421" s="53">
        <v>2609</v>
      </c>
      <c r="E421" s="53">
        <v>2457</v>
      </c>
      <c r="F421" s="54" t="s">
        <v>36</v>
      </c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51" t="s">
        <v>194</v>
      </c>
      <c r="B422" s="52" t="s">
        <v>60</v>
      </c>
      <c r="C422" s="53">
        <v>2500</v>
      </c>
      <c r="D422" s="53">
        <v>3000</v>
      </c>
      <c r="E422" s="53">
        <v>2833</v>
      </c>
      <c r="F422" s="54" t="s">
        <v>32</v>
      </c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51" t="s">
        <v>194</v>
      </c>
      <c r="B423" s="52" t="s">
        <v>47</v>
      </c>
      <c r="C423" s="53">
        <v>3200</v>
      </c>
      <c r="D423" s="53">
        <v>3400</v>
      </c>
      <c r="E423" s="53">
        <v>3267</v>
      </c>
      <c r="F423" s="54" t="s">
        <v>30</v>
      </c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51" t="s">
        <v>194</v>
      </c>
      <c r="B424" s="52" t="s">
        <v>61</v>
      </c>
      <c r="C424" s="53">
        <v>3120</v>
      </c>
      <c r="D424" s="53">
        <v>3200</v>
      </c>
      <c r="E424" s="53">
        <v>3150</v>
      </c>
      <c r="F424" s="54" t="s">
        <v>36</v>
      </c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51" t="s">
        <v>194</v>
      </c>
      <c r="B425" s="52" t="s">
        <v>63</v>
      </c>
      <c r="C425" s="53">
        <v>3000</v>
      </c>
      <c r="D425" s="53">
        <v>3200</v>
      </c>
      <c r="E425" s="53">
        <v>3133</v>
      </c>
      <c r="F425" s="54" t="s">
        <v>38</v>
      </c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51" t="s">
        <v>194</v>
      </c>
      <c r="B426" s="52" t="s">
        <v>82</v>
      </c>
      <c r="C426" s="53">
        <v>3600</v>
      </c>
      <c r="D426" s="53">
        <v>3600</v>
      </c>
      <c r="E426" s="53">
        <v>3600</v>
      </c>
      <c r="F426" s="54" t="s">
        <v>32</v>
      </c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51" t="s">
        <v>194</v>
      </c>
      <c r="B427" s="52" t="s">
        <v>64</v>
      </c>
      <c r="C427" s="53">
        <v>3200</v>
      </c>
      <c r="D427" s="53">
        <v>3800</v>
      </c>
      <c r="E427" s="53">
        <v>3425</v>
      </c>
      <c r="F427" s="54" t="s">
        <v>38</v>
      </c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51" t="s">
        <v>194</v>
      </c>
      <c r="B428" s="52" t="s">
        <v>65</v>
      </c>
      <c r="C428" s="53">
        <v>2600</v>
      </c>
      <c r="D428" s="53">
        <v>2800</v>
      </c>
      <c r="E428" s="53">
        <v>2700</v>
      </c>
      <c r="F428" s="54" t="s">
        <v>32</v>
      </c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51" t="s">
        <v>194</v>
      </c>
      <c r="B429" s="52" t="s">
        <v>48</v>
      </c>
      <c r="C429" s="53">
        <v>3043</v>
      </c>
      <c r="D429" s="53">
        <v>3478</v>
      </c>
      <c r="E429" s="53">
        <v>3288</v>
      </c>
      <c r="F429" s="54" t="s">
        <v>38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51" t="s">
        <v>194</v>
      </c>
      <c r="B430" s="52" t="s">
        <v>66</v>
      </c>
      <c r="C430" s="53">
        <v>3400</v>
      </c>
      <c r="D430" s="53">
        <v>3800</v>
      </c>
      <c r="E430" s="53">
        <v>3533</v>
      </c>
      <c r="F430" s="54" t="s">
        <v>30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51" t="s">
        <v>194</v>
      </c>
      <c r="B431" s="52" t="s">
        <v>67</v>
      </c>
      <c r="C431" s="53">
        <v>3478</v>
      </c>
      <c r="D431" s="53">
        <v>3696</v>
      </c>
      <c r="E431" s="53">
        <v>3551</v>
      </c>
      <c r="F431" s="54" t="s">
        <v>38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51" t="s">
        <v>194</v>
      </c>
      <c r="B432" s="52" t="s">
        <v>68</v>
      </c>
      <c r="C432" s="53">
        <v>3600</v>
      </c>
      <c r="D432" s="53">
        <v>4000</v>
      </c>
      <c r="E432" s="53">
        <v>3700</v>
      </c>
      <c r="F432" s="54" t="s">
        <v>38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51" t="s">
        <v>194</v>
      </c>
      <c r="B433" s="52" t="s">
        <v>49</v>
      </c>
      <c r="C433" s="53">
        <v>3600</v>
      </c>
      <c r="D433" s="53">
        <v>4400</v>
      </c>
      <c r="E433" s="53">
        <v>3858</v>
      </c>
      <c r="F433" s="54" t="s">
        <v>30</v>
      </c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51" t="s">
        <v>194</v>
      </c>
      <c r="B434" s="52" t="s">
        <v>70</v>
      </c>
      <c r="C434" s="53">
        <v>3650</v>
      </c>
      <c r="D434" s="53">
        <v>3750</v>
      </c>
      <c r="E434" s="53">
        <v>3700</v>
      </c>
      <c r="F434" s="54" t="s">
        <v>36</v>
      </c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51" t="s">
        <v>195</v>
      </c>
      <c r="B435" s="52" t="s">
        <v>33</v>
      </c>
      <c r="C435" s="53">
        <v>2955</v>
      </c>
      <c r="D435" s="53">
        <v>3182</v>
      </c>
      <c r="E435" s="53">
        <v>3130</v>
      </c>
      <c r="F435" s="54" t="s">
        <v>36</v>
      </c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51" t="s">
        <v>195</v>
      </c>
      <c r="B436" s="52" t="s">
        <v>51</v>
      </c>
      <c r="C436" s="53">
        <v>2400</v>
      </c>
      <c r="D436" s="53">
        <v>2600</v>
      </c>
      <c r="E436" s="53">
        <v>2517</v>
      </c>
      <c r="F436" s="54" t="s">
        <v>36</v>
      </c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51" t="s">
        <v>195</v>
      </c>
      <c r="B437" s="52" t="s">
        <v>52</v>
      </c>
      <c r="C437" s="53">
        <v>1700</v>
      </c>
      <c r="D437" s="53">
        <v>1800</v>
      </c>
      <c r="E437" s="53">
        <v>1763</v>
      </c>
      <c r="F437" s="54" t="s">
        <v>38</v>
      </c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51" t="s">
        <v>195</v>
      </c>
      <c r="B438" s="52" t="s">
        <v>53</v>
      </c>
      <c r="C438" s="53">
        <v>1250</v>
      </c>
      <c r="D438" s="53">
        <v>1400</v>
      </c>
      <c r="E438" s="53">
        <v>1333</v>
      </c>
      <c r="F438" s="54" t="s">
        <v>55</v>
      </c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51" t="s">
        <v>195</v>
      </c>
      <c r="B439" s="52" t="s">
        <v>37</v>
      </c>
      <c r="C439" s="53">
        <v>1818</v>
      </c>
      <c r="D439" s="53">
        <v>1818</v>
      </c>
      <c r="E439" s="53">
        <v>1818</v>
      </c>
      <c r="F439" s="54" t="s">
        <v>36</v>
      </c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51" t="s">
        <v>195</v>
      </c>
      <c r="B440" s="52" t="s">
        <v>39</v>
      </c>
      <c r="C440" s="53">
        <v>2045</v>
      </c>
      <c r="D440" s="53">
        <v>2273</v>
      </c>
      <c r="E440" s="53">
        <v>2159</v>
      </c>
      <c r="F440" s="54" t="s">
        <v>38</v>
      </c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51" t="s">
        <v>195</v>
      </c>
      <c r="B441" s="52" t="s">
        <v>40</v>
      </c>
      <c r="C441" s="53">
        <v>1720</v>
      </c>
      <c r="D441" s="53">
        <v>1800</v>
      </c>
      <c r="E441" s="53">
        <v>1760</v>
      </c>
      <c r="F441" s="54" t="s">
        <v>55</v>
      </c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51" t="s">
        <v>195</v>
      </c>
      <c r="B442" s="52" t="s">
        <v>41</v>
      </c>
      <c r="C442" s="53">
        <v>1200</v>
      </c>
      <c r="D442" s="53">
        <v>1400</v>
      </c>
      <c r="E442" s="53">
        <v>1375</v>
      </c>
      <c r="F442" s="54" t="s">
        <v>55</v>
      </c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51" t="s">
        <v>195</v>
      </c>
      <c r="B443" s="52" t="s">
        <v>91</v>
      </c>
      <c r="C443" s="53">
        <v>1750</v>
      </c>
      <c r="D443" s="53">
        <v>2000</v>
      </c>
      <c r="E443" s="53">
        <v>1875</v>
      </c>
      <c r="F443" s="54" t="s">
        <v>100</v>
      </c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51" t="s">
        <v>195</v>
      </c>
      <c r="B444" s="52" t="s">
        <v>44</v>
      </c>
      <c r="C444" s="53">
        <v>2045</v>
      </c>
      <c r="D444" s="53">
        <v>2273</v>
      </c>
      <c r="E444" s="53">
        <v>2105</v>
      </c>
      <c r="F444" s="54" t="s">
        <v>38</v>
      </c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51" t="s">
        <v>195</v>
      </c>
      <c r="B445" s="52" t="s">
        <v>61</v>
      </c>
      <c r="C445" s="53">
        <v>1400</v>
      </c>
      <c r="D445" s="53">
        <v>1520</v>
      </c>
      <c r="E445" s="53">
        <v>1445</v>
      </c>
      <c r="F445" s="54" t="s">
        <v>38</v>
      </c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51" t="s">
        <v>195</v>
      </c>
      <c r="B446" s="52" t="s">
        <v>63</v>
      </c>
      <c r="C446" s="53">
        <v>1600</v>
      </c>
      <c r="D446" s="53">
        <v>1680</v>
      </c>
      <c r="E446" s="53">
        <v>1627</v>
      </c>
      <c r="F446" s="54" t="s">
        <v>32</v>
      </c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51" t="s">
        <v>195</v>
      </c>
      <c r="B447" s="52" t="s">
        <v>65</v>
      </c>
      <c r="C447" s="53">
        <v>1600</v>
      </c>
      <c r="D447" s="53">
        <v>1600</v>
      </c>
      <c r="E447" s="53">
        <v>1600</v>
      </c>
      <c r="F447" s="54" t="s">
        <v>32</v>
      </c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51" t="s">
        <v>195</v>
      </c>
      <c r="B448" s="52" t="s">
        <v>48</v>
      </c>
      <c r="C448" s="53">
        <v>2727</v>
      </c>
      <c r="D448" s="53">
        <v>2864</v>
      </c>
      <c r="E448" s="53">
        <v>2750</v>
      </c>
      <c r="F448" s="54" t="s">
        <v>38</v>
      </c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51" t="s">
        <v>195</v>
      </c>
      <c r="B449" s="52" t="s">
        <v>66</v>
      </c>
      <c r="C449" s="53">
        <v>1300</v>
      </c>
      <c r="D449" s="53">
        <v>1600</v>
      </c>
      <c r="E449" s="53">
        <v>1492</v>
      </c>
      <c r="F449" s="54" t="s">
        <v>55</v>
      </c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51" t="s">
        <v>195</v>
      </c>
      <c r="B450" s="52" t="s">
        <v>67</v>
      </c>
      <c r="C450" s="53">
        <v>2045</v>
      </c>
      <c r="D450" s="53">
        <v>2500</v>
      </c>
      <c r="E450" s="53">
        <v>2197</v>
      </c>
      <c r="F450" s="54" t="s">
        <v>55</v>
      </c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51" t="s">
        <v>195</v>
      </c>
      <c r="B451" s="52" t="s">
        <v>49</v>
      </c>
      <c r="C451" s="53">
        <v>2000</v>
      </c>
      <c r="D451" s="53">
        <v>2400</v>
      </c>
      <c r="E451" s="53">
        <v>2242</v>
      </c>
      <c r="F451" s="54" t="s">
        <v>36</v>
      </c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51" t="s">
        <v>196</v>
      </c>
      <c r="B452" s="52" t="s">
        <v>72</v>
      </c>
      <c r="C452" s="53">
        <v>2500</v>
      </c>
      <c r="D452" s="53">
        <v>2955</v>
      </c>
      <c r="E452" s="53">
        <v>2727</v>
      </c>
      <c r="F452" s="54" t="s">
        <v>38</v>
      </c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51" t="s">
        <v>196</v>
      </c>
      <c r="B453" s="52" t="s">
        <v>31</v>
      </c>
      <c r="C453" s="53">
        <v>2292</v>
      </c>
      <c r="D453" s="53">
        <v>2500</v>
      </c>
      <c r="E453" s="53">
        <v>2441</v>
      </c>
      <c r="F453" s="54" t="s">
        <v>36</v>
      </c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51" t="s">
        <v>196</v>
      </c>
      <c r="B454" s="52" t="s">
        <v>35</v>
      </c>
      <c r="C454" s="53">
        <v>2087</v>
      </c>
      <c r="D454" s="53">
        <v>2435</v>
      </c>
      <c r="E454" s="53">
        <v>2231</v>
      </c>
      <c r="F454" s="54" t="s">
        <v>36</v>
      </c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51" t="s">
        <v>196</v>
      </c>
      <c r="B455" s="52" t="s">
        <v>190</v>
      </c>
      <c r="C455" s="53">
        <v>1436</v>
      </c>
      <c r="D455" s="53">
        <v>1600</v>
      </c>
      <c r="E455" s="53">
        <v>1518</v>
      </c>
      <c r="F455" s="54" t="s">
        <v>89</v>
      </c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51" t="s">
        <v>196</v>
      </c>
      <c r="B456" s="52" t="s">
        <v>74</v>
      </c>
      <c r="C456" s="53">
        <v>2955</v>
      </c>
      <c r="D456" s="53">
        <v>3182</v>
      </c>
      <c r="E456" s="53">
        <v>3068</v>
      </c>
      <c r="F456" s="54" t="s">
        <v>32</v>
      </c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51" t="s">
        <v>196</v>
      </c>
      <c r="B457" s="52" t="s">
        <v>56</v>
      </c>
      <c r="C457" s="53">
        <v>2200</v>
      </c>
      <c r="D457" s="53">
        <v>2600</v>
      </c>
      <c r="E457" s="53">
        <v>2400</v>
      </c>
      <c r="F457" s="54" t="s">
        <v>32</v>
      </c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51" t="s">
        <v>196</v>
      </c>
      <c r="B458" s="52" t="s">
        <v>42</v>
      </c>
      <c r="C458" s="53">
        <v>1000</v>
      </c>
      <c r="D458" s="53">
        <v>1080</v>
      </c>
      <c r="E458" s="53">
        <v>1026</v>
      </c>
      <c r="F458" s="54" t="s">
        <v>36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51" t="s">
        <v>196</v>
      </c>
      <c r="B459" s="52" t="s">
        <v>75</v>
      </c>
      <c r="C459" s="53">
        <v>1920</v>
      </c>
      <c r="D459" s="53">
        <v>2160</v>
      </c>
      <c r="E459" s="53">
        <v>2020</v>
      </c>
      <c r="F459" s="54" t="s">
        <v>38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51" t="s">
        <v>196</v>
      </c>
      <c r="B460" s="52" t="s">
        <v>45</v>
      </c>
      <c r="C460" s="53">
        <v>2200</v>
      </c>
      <c r="D460" s="53">
        <v>2800</v>
      </c>
      <c r="E460" s="53">
        <v>2433</v>
      </c>
      <c r="F460" s="54" t="s">
        <v>36</v>
      </c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51" t="s">
        <v>196</v>
      </c>
      <c r="B461" s="52" t="s">
        <v>63</v>
      </c>
      <c r="C461" s="53">
        <v>1800</v>
      </c>
      <c r="D461" s="53">
        <v>2000</v>
      </c>
      <c r="E461" s="53">
        <v>1867</v>
      </c>
      <c r="F461" s="54" t="s">
        <v>32</v>
      </c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51" t="s">
        <v>196</v>
      </c>
      <c r="B462" s="52" t="s">
        <v>64</v>
      </c>
      <c r="C462" s="53">
        <v>1920</v>
      </c>
      <c r="D462" s="53">
        <v>2000</v>
      </c>
      <c r="E462" s="53">
        <v>1991</v>
      </c>
      <c r="F462" s="54" t="s">
        <v>36</v>
      </c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51" t="s">
        <v>196</v>
      </c>
      <c r="B463" s="52" t="s">
        <v>65</v>
      </c>
      <c r="C463" s="53">
        <v>1600</v>
      </c>
      <c r="D463" s="53">
        <v>1680</v>
      </c>
      <c r="E463" s="53">
        <v>1640</v>
      </c>
      <c r="F463" s="54" t="s">
        <v>100</v>
      </c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51" t="s">
        <v>196</v>
      </c>
      <c r="B464" s="52" t="s">
        <v>48</v>
      </c>
      <c r="C464" s="53">
        <v>2727</v>
      </c>
      <c r="D464" s="53">
        <v>2727</v>
      </c>
      <c r="E464" s="53">
        <v>2727</v>
      </c>
      <c r="F464" s="54" t="s">
        <v>32</v>
      </c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51" t="s">
        <v>196</v>
      </c>
      <c r="B465" s="52" t="s">
        <v>67</v>
      </c>
      <c r="C465" s="53">
        <v>2273</v>
      </c>
      <c r="D465" s="53">
        <v>2500</v>
      </c>
      <c r="E465" s="53">
        <v>2333</v>
      </c>
      <c r="F465" s="54" t="s">
        <v>38</v>
      </c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51" t="s">
        <v>196</v>
      </c>
      <c r="B466" s="52" t="s">
        <v>77</v>
      </c>
      <c r="C466" s="53">
        <v>1400</v>
      </c>
      <c r="D466" s="53">
        <v>1500</v>
      </c>
      <c r="E466" s="53">
        <v>1483</v>
      </c>
      <c r="F466" s="54" t="s">
        <v>38</v>
      </c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51" t="s">
        <v>196</v>
      </c>
      <c r="B467" s="52" t="s">
        <v>68</v>
      </c>
      <c r="C467" s="53">
        <v>2200</v>
      </c>
      <c r="D467" s="53">
        <v>2400</v>
      </c>
      <c r="E467" s="53">
        <v>2236</v>
      </c>
      <c r="F467" s="54" t="s">
        <v>38</v>
      </c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51" t="s">
        <v>197</v>
      </c>
      <c r="B468" s="52" t="s">
        <v>29</v>
      </c>
      <c r="C468" s="53">
        <v>1000</v>
      </c>
      <c r="D468" s="53">
        <v>1300</v>
      </c>
      <c r="E468" s="53">
        <v>1111</v>
      </c>
      <c r="F468" s="54" t="s">
        <v>36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51" t="s">
        <v>197</v>
      </c>
      <c r="B469" s="52" t="s">
        <v>112</v>
      </c>
      <c r="C469" s="53">
        <v>1000</v>
      </c>
      <c r="D469" s="53">
        <v>1300</v>
      </c>
      <c r="E469" s="53">
        <v>1144</v>
      </c>
      <c r="F469" s="54" t="s">
        <v>38</v>
      </c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51" t="s">
        <v>197</v>
      </c>
      <c r="B470" s="52" t="s">
        <v>33</v>
      </c>
      <c r="C470" s="53">
        <v>2045</v>
      </c>
      <c r="D470" s="53">
        <v>2500</v>
      </c>
      <c r="E470" s="53">
        <v>2212</v>
      </c>
      <c r="F470" s="54" t="s">
        <v>36</v>
      </c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51" t="s">
        <v>197</v>
      </c>
      <c r="B471" s="52" t="s">
        <v>52</v>
      </c>
      <c r="C471" s="53">
        <v>1600</v>
      </c>
      <c r="D471" s="53">
        <v>1700</v>
      </c>
      <c r="E471" s="53">
        <v>1606</v>
      </c>
      <c r="F471" s="54" t="s">
        <v>36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51" t="s">
        <v>197</v>
      </c>
      <c r="B472" s="52" t="s">
        <v>53</v>
      </c>
      <c r="C472" s="53">
        <v>1250</v>
      </c>
      <c r="D472" s="53">
        <v>1500</v>
      </c>
      <c r="E472" s="53">
        <v>1350</v>
      </c>
      <c r="F472" s="54" t="s">
        <v>36</v>
      </c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51" t="s">
        <v>197</v>
      </c>
      <c r="B473" s="52" t="s">
        <v>54</v>
      </c>
      <c r="C473" s="53">
        <v>1800</v>
      </c>
      <c r="D473" s="53">
        <v>2000</v>
      </c>
      <c r="E473" s="53">
        <v>1900</v>
      </c>
      <c r="F473" s="54" t="s">
        <v>36</v>
      </c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51" t="s">
        <v>197</v>
      </c>
      <c r="B474" s="52" t="s">
        <v>41</v>
      </c>
      <c r="C474" s="53">
        <v>1400</v>
      </c>
      <c r="D474" s="53">
        <v>1600</v>
      </c>
      <c r="E474" s="53">
        <v>1480</v>
      </c>
      <c r="F474" s="54" t="s">
        <v>34</v>
      </c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51" t="s">
        <v>197</v>
      </c>
      <c r="B475" s="52" t="s">
        <v>57</v>
      </c>
      <c r="C475" s="53">
        <v>1300</v>
      </c>
      <c r="D475" s="53">
        <v>1500</v>
      </c>
      <c r="E475" s="53">
        <v>1425</v>
      </c>
      <c r="F475" s="54" t="s">
        <v>32</v>
      </c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51" t="s">
        <v>197</v>
      </c>
      <c r="B476" s="52" t="s">
        <v>43</v>
      </c>
      <c r="C476" s="53">
        <v>1800</v>
      </c>
      <c r="D476" s="53">
        <v>2100</v>
      </c>
      <c r="E476" s="53">
        <v>1946</v>
      </c>
      <c r="F476" s="54" t="s">
        <v>38</v>
      </c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51" t="s">
        <v>197</v>
      </c>
      <c r="B477" s="52" t="s">
        <v>58</v>
      </c>
      <c r="C477" s="53">
        <v>1800</v>
      </c>
      <c r="D477" s="53">
        <v>2100</v>
      </c>
      <c r="E477" s="53">
        <v>1975</v>
      </c>
      <c r="F477" s="54" t="s">
        <v>38</v>
      </c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51" t="s">
        <v>197</v>
      </c>
      <c r="B478" s="52" t="s">
        <v>75</v>
      </c>
      <c r="C478" s="53">
        <v>1400</v>
      </c>
      <c r="D478" s="53">
        <v>1600</v>
      </c>
      <c r="E478" s="53">
        <v>1463</v>
      </c>
      <c r="F478" s="54" t="s">
        <v>38</v>
      </c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51" t="s">
        <v>197</v>
      </c>
      <c r="B479" s="52" t="s">
        <v>60</v>
      </c>
      <c r="C479" s="53">
        <v>1400</v>
      </c>
      <c r="D479" s="53">
        <v>1500</v>
      </c>
      <c r="E479" s="53">
        <v>1483</v>
      </c>
      <c r="F479" s="54" t="s">
        <v>38</v>
      </c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51" t="s">
        <v>197</v>
      </c>
      <c r="B480" s="52" t="s">
        <v>47</v>
      </c>
      <c r="C480" s="53">
        <v>1300</v>
      </c>
      <c r="D480" s="53">
        <v>2000</v>
      </c>
      <c r="E480" s="53">
        <v>1525</v>
      </c>
      <c r="F480" s="54" t="s">
        <v>38</v>
      </c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51" t="s">
        <v>197</v>
      </c>
      <c r="B481" s="52" t="s">
        <v>62</v>
      </c>
      <c r="C481" s="53">
        <v>2200</v>
      </c>
      <c r="D481" s="53">
        <v>2500</v>
      </c>
      <c r="E481" s="53">
        <v>2338</v>
      </c>
      <c r="F481" s="54" t="s">
        <v>38</v>
      </c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51" t="s">
        <v>197</v>
      </c>
      <c r="B482" s="52" t="s">
        <v>141</v>
      </c>
      <c r="C482" s="53">
        <v>750</v>
      </c>
      <c r="D482" s="53">
        <v>1000</v>
      </c>
      <c r="E482" s="53">
        <v>831</v>
      </c>
      <c r="F482" s="54" t="s">
        <v>36</v>
      </c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51" t="s">
        <v>198</v>
      </c>
      <c r="B483" s="52" t="s">
        <v>53</v>
      </c>
      <c r="C483" s="53">
        <v>2400</v>
      </c>
      <c r="D483" s="53">
        <v>2600</v>
      </c>
      <c r="E483" s="53">
        <v>2433</v>
      </c>
      <c r="F483" s="54" t="s">
        <v>38</v>
      </c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51" t="s">
        <v>198</v>
      </c>
      <c r="B484" s="52" t="s">
        <v>54</v>
      </c>
      <c r="C484" s="53">
        <v>3200</v>
      </c>
      <c r="D484" s="53">
        <v>3500</v>
      </c>
      <c r="E484" s="53">
        <v>3350</v>
      </c>
      <c r="F484" s="54" t="s">
        <v>36</v>
      </c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51" t="s">
        <v>198</v>
      </c>
      <c r="B485" s="52" t="s">
        <v>44</v>
      </c>
      <c r="C485" s="53">
        <v>2000</v>
      </c>
      <c r="D485" s="53">
        <v>2400</v>
      </c>
      <c r="E485" s="53">
        <v>2100</v>
      </c>
      <c r="F485" s="54" t="s">
        <v>36</v>
      </c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51" t="s">
        <v>199</v>
      </c>
      <c r="B486" s="52" t="s">
        <v>31</v>
      </c>
      <c r="C486" s="53">
        <v>5120</v>
      </c>
      <c r="D486" s="53">
        <v>5200</v>
      </c>
      <c r="E486" s="53">
        <v>5178</v>
      </c>
      <c r="F486" s="54" t="s">
        <v>32</v>
      </c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51" t="s">
        <v>200</v>
      </c>
      <c r="B487" s="52" t="s">
        <v>29</v>
      </c>
      <c r="C487" s="53">
        <v>2500</v>
      </c>
      <c r="D487" s="53">
        <v>2700</v>
      </c>
      <c r="E487" s="53">
        <v>2550</v>
      </c>
      <c r="F487" s="54" t="s">
        <v>100</v>
      </c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51" t="s">
        <v>200</v>
      </c>
      <c r="B488" s="52" t="s">
        <v>51</v>
      </c>
      <c r="C488" s="53">
        <v>3000</v>
      </c>
      <c r="D488" s="53">
        <v>3300</v>
      </c>
      <c r="E488" s="53">
        <v>3175</v>
      </c>
      <c r="F488" s="54" t="s">
        <v>100</v>
      </c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51" t="s">
        <v>200</v>
      </c>
      <c r="B489" s="52" t="s">
        <v>60</v>
      </c>
      <c r="C489" s="53">
        <v>2800</v>
      </c>
      <c r="D489" s="53">
        <v>3280</v>
      </c>
      <c r="E489" s="53">
        <v>3085</v>
      </c>
      <c r="F489" s="54" t="s">
        <v>55</v>
      </c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51" t="s">
        <v>200</v>
      </c>
      <c r="B490" s="52" t="s">
        <v>47</v>
      </c>
      <c r="C490" s="53">
        <v>3000</v>
      </c>
      <c r="D490" s="53">
        <v>4000</v>
      </c>
      <c r="E490" s="53">
        <v>3308</v>
      </c>
      <c r="F490" s="54" t="s">
        <v>55</v>
      </c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51" t="s">
        <v>200</v>
      </c>
      <c r="B491" s="52" t="s">
        <v>67</v>
      </c>
      <c r="C491" s="53">
        <v>3182</v>
      </c>
      <c r="D491" s="53">
        <v>3636</v>
      </c>
      <c r="E491" s="53">
        <v>3352</v>
      </c>
      <c r="F491" s="54" t="s">
        <v>55</v>
      </c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51" t="s">
        <v>201</v>
      </c>
      <c r="B492" s="52" t="s">
        <v>29</v>
      </c>
      <c r="C492" s="53">
        <v>1600</v>
      </c>
      <c r="D492" s="53">
        <v>2000</v>
      </c>
      <c r="E492" s="53">
        <v>1767</v>
      </c>
      <c r="F492" s="54" t="s">
        <v>100</v>
      </c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51" t="s">
        <v>201</v>
      </c>
      <c r="B493" s="52" t="s">
        <v>47</v>
      </c>
      <c r="C493" s="53">
        <v>2200</v>
      </c>
      <c r="D493" s="53">
        <v>2800</v>
      </c>
      <c r="E493" s="53">
        <v>2404</v>
      </c>
      <c r="F493" s="54" t="s">
        <v>55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51" t="s">
        <v>201</v>
      </c>
      <c r="B494" s="52" t="s">
        <v>67</v>
      </c>
      <c r="C494" s="53">
        <v>1818</v>
      </c>
      <c r="D494" s="53">
        <v>2045</v>
      </c>
      <c r="E494" s="53">
        <v>1970</v>
      </c>
      <c r="F494" s="54" t="s">
        <v>100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51" t="s">
        <v>202</v>
      </c>
      <c r="B495" s="52" t="s">
        <v>72</v>
      </c>
      <c r="C495" s="53">
        <v>5000</v>
      </c>
      <c r="D495" s="53">
        <v>6364</v>
      </c>
      <c r="E495" s="53">
        <v>5682</v>
      </c>
      <c r="F495" s="54" t="s">
        <v>36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51" t="s">
        <v>202</v>
      </c>
      <c r="B496" s="52" t="s">
        <v>31</v>
      </c>
      <c r="C496" s="53">
        <v>5200</v>
      </c>
      <c r="D496" s="53">
        <v>5200</v>
      </c>
      <c r="E496" s="53">
        <v>5200</v>
      </c>
      <c r="F496" s="54" t="s">
        <v>38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51" t="s">
        <v>202</v>
      </c>
      <c r="B497" s="52" t="s">
        <v>35</v>
      </c>
      <c r="C497" s="53">
        <v>5600</v>
      </c>
      <c r="D497" s="53">
        <v>6000</v>
      </c>
      <c r="E497" s="53">
        <v>5850</v>
      </c>
      <c r="F497" s="54" t="s">
        <v>36</v>
      </c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51" t="s">
        <v>202</v>
      </c>
      <c r="B498" s="52" t="s">
        <v>52</v>
      </c>
      <c r="C498" s="53">
        <v>5600</v>
      </c>
      <c r="D498" s="53">
        <v>6000</v>
      </c>
      <c r="E498" s="53">
        <v>5833</v>
      </c>
      <c r="F498" s="54" t="s">
        <v>36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51" t="s">
        <v>202</v>
      </c>
      <c r="B499" s="52" t="s">
        <v>53</v>
      </c>
      <c r="C499" s="53">
        <v>5200</v>
      </c>
      <c r="D499" s="53">
        <v>5800</v>
      </c>
      <c r="E499" s="53">
        <v>5500</v>
      </c>
      <c r="F499" s="54" t="s">
        <v>36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51" t="s">
        <v>202</v>
      </c>
      <c r="B500" s="52" t="s">
        <v>54</v>
      </c>
      <c r="C500" s="53">
        <v>5417</v>
      </c>
      <c r="D500" s="53">
        <v>5833</v>
      </c>
      <c r="E500" s="53">
        <v>5625</v>
      </c>
      <c r="F500" s="54" t="s">
        <v>55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51" t="s">
        <v>202</v>
      </c>
      <c r="B501" s="52" t="s">
        <v>86</v>
      </c>
      <c r="C501" s="53">
        <v>6000</v>
      </c>
      <c r="D501" s="53">
        <v>7000</v>
      </c>
      <c r="E501" s="53">
        <v>6417</v>
      </c>
      <c r="F501" s="54" t="s">
        <v>38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51" t="s">
        <v>202</v>
      </c>
      <c r="B502" s="52" t="s">
        <v>43</v>
      </c>
      <c r="C502" s="53">
        <v>5400</v>
      </c>
      <c r="D502" s="53">
        <v>6000</v>
      </c>
      <c r="E502" s="53">
        <v>5681</v>
      </c>
      <c r="F502" s="54" t="s">
        <v>36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51" t="s">
        <v>202</v>
      </c>
      <c r="B503" s="52" t="s">
        <v>58</v>
      </c>
      <c r="C503" s="53">
        <v>6000</v>
      </c>
      <c r="D503" s="53">
        <v>7000</v>
      </c>
      <c r="E503" s="53">
        <v>6450</v>
      </c>
      <c r="F503" s="54" t="s">
        <v>36</v>
      </c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51" t="s">
        <v>202</v>
      </c>
      <c r="B504" s="52" t="s">
        <v>59</v>
      </c>
      <c r="C504" s="53">
        <v>5600</v>
      </c>
      <c r="D504" s="53">
        <v>5800</v>
      </c>
      <c r="E504" s="53">
        <v>5675</v>
      </c>
      <c r="F504" s="54" t="s">
        <v>36</v>
      </c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51" t="s">
        <v>202</v>
      </c>
      <c r="B505" s="52" t="s">
        <v>46</v>
      </c>
      <c r="C505" s="53">
        <v>4800</v>
      </c>
      <c r="D505" s="53">
        <v>4800</v>
      </c>
      <c r="E505" s="53">
        <v>4800</v>
      </c>
      <c r="F505" s="54" t="s">
        <v>36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51" t="s">
        <v>202</v>
      </c>
      <c r="B506" s="52" t="s">
        <v>47</v>
      </c>
      <c r="C506" s="53">
        <v>4000</v>
      </c>
      <c r="D506" s="53">
        <v>4800</v>
      </c>
      <c r="E506" s="53">
        <v>4450</v>
      </c>
      <c r="F506" s="54" t="s">
        <v>100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51" t="s">
        <v>202</v>
      </c>
      <c r="B507" s="52" t="s">
        <v>62</v>
      </c>
      <c r="C507" s="53">
        <v>6000</v>
      </c>
      <c r="D507" s="53">
        <v>7000</v>
      </c>
      <c r="E507" s="53">
        <v>6850</v>
      </c>
      <c r="F507" s="54" t="s">
        <v>38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51" t="s">
        <v>202</v>
      </c>
      <c r="B508" s="52" t="s">
        <v>67</v>
      </c>
      <c r="C508" s="53">
        <v>5000</v>
      </c>
      <c r="D508" s="53">
        <v>5455</v>
      </c>
      <c r="E508" s="53">
        <v>5170</v>
      </c>
      <c r="F508" s="54" t="s">
        <v>100</v>
      </c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51" t="s">
        <v>202</v>
      </c>
      <c r="B509" s="52" t="s">
        <v>49</v>
      </c>
      <c r="C509" s="53">
        <v>6400</v>
      </c>
      <c r="D509" s="53">
        <v>6800</v>
      </c>
      <c r="E509" s="53">
        <v>6717</v>
      </c>
      <c r="F509" s="54" t="s">
        <v>36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51" t="s">
        <v>202</v>
      </c>
      <c r="B510" s="52" t="s">
        <v>70</v>
      </c>
      <c r="C510" s="53">
        <v>5000</v>
      </c>
      <c r="D510" s="53">
        <v>5200</v>
      </c>
      <c r="E510" s="53">
        <v>5100</v>
      </c>
      <c r="F510" s="54" t="s">
        <v>30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51" t="s">
        <v>203</v>
      </c>
      <c r="B511" s="52" t="s">
        <v>29</v>
      </c>
      <c r="C511" s="53">
        <v>2300</v>
      </c>
      <c r="D511" s="53">
        <v>2400</v>
      </c>
      <c r="E511" s="53">
        <v>2333</v>
      </c>
      <c r="F511" s="54" t="s">
        <v>100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51" t="s">
        <v>203</v>
      </c>
      <c r="B512" s="52" t="s">
        <v>40</v>
      </c>
      <c r="C512" s="53">
        <v>4400</v>
      </c>
      <c r="D512" s="53">
        <v>4720</v>
      </c>
      <c r="E512" s="53">
        <v>4560</v>
      </c>
      <c r="F512" s="54" t="s">
        <v>38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51" t="s">
        <v>203</v>
      </c>
      <c r="B513" s="52" t="s">
        <v>60</v>
      </c>
      <c r="C513" s="53">
        <v>2400</v>
      </c>
      <c r="D513" s="53">
        <v>3200</v>
      </c>
      <c r="E513" s="53">
        <v>2825</v>
      </c>
      <c r="F513" s="54" t="s">
        <v>55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51" t="s">
        <v>203</v>
      </c>
      <c r="B514" s="52" t="s">
        <v>47</v>
      </c>
      <c r="C514" s="53">
        <v>2500</v>
      </c>
      <c r="D514" s="53">
        <v>3200</v>
      </c>
      <c r="E514" s="53">
        <v>2725</v>
      </c>
      <c r="F514" s="54" t="s">
        <v>89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51" t="s">
        <v>204</v>
      </c>
      <c r="B515" s="52" t="s">
        <v>33</v>
      </c>
      <c r="C515" s="53">
        <v>3000</v>
      </c>
      <c r="D515" s="53">
        <v>3750</v>
      </c>
      <c r="E515" s="53">
        <v>3141</v>
      </c>
      <c r="F515" s="54" t="s">
        <v>55</v>
      </c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51" t="s">
        <v>204</v>
      </c>
      <c r="B516" s="52" t="s">
        <v>39</v>
      </c>
      <c r="C516" s="53">
        <v>2500</v>
      </c>
      <c r="D516" s="53">
        <v>2727</v>
      </c>
      <c r="E516" s="53">
        <v>2614</v>
      </c>
      <c r="F516" s="54" t="s">
        <v>100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51" t="s">
        <v>204</v>
      </c>
      <c r="B517" s="52" t="s">
        <v>43</v>
      </c>
      <c r="C517" s="53">
        <v>3500</v>
      </c>
      <c r="D517" s="53">
        <v>4000</v>
      </c>
      <c r="E517" s="53">
        <v>3725</v>
      </c>
      <c r="F517" s="54" t="s">
        <v>38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51" t="s">
        <v>204</v>
      </c>
      <c r="B518" s="52" t="s">
        <v>48</v>
      </c>
      <c r="C518" s="53">
        <v>2273</v>
      </c>
      <c r="D518" s="53">
        <v>2500</v>
      </c>
      <c r="E518" s="53">
        <v>2369</v>
      </c>
      <c r="F518" s="54" t="s">
        <v>55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51" t="s">
        <v>204</v>
      </c>
      <c r="B519" s="52" t="s">
        <v>67</v>
      </c>
      <c r="C519" s="53">
        <v>2500</v>
      </c>
      <c r="D519" s="53">
        <v>2955</v>
      </c>
      <c r="E519" s="53">
        <v>2641</v>
      </c>
      <c r="F519" s="54" t="s">
        <v>36</v>
      </c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51" t="s">
        <v>205</v>
      </c>
      <c r="B520" s="52" t="s">
        <v>72</v>
      </c>
      <c r="C520" s="53">
        <v>7000</v>
      </c>
      <c r="D520" s="53">
        <v>7750</v>
      </c>
      <c r="E520" s="53">
        <v>7292</v>
      </c>
      <c r="F520" s="54" t="s">
        <v>38</v>
      </c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51" t="s">
        <v>205</v>
      </c>
      <c r="B521" s="52" t="s">
        <v>29</v>
      </c>
      <c r="C521" s="53">
        <v>6684</v>
      </c>
      <c r="D521" s="53">
        <v>7105</v>
      </c>
      <c r="E521" s="53">
        <v>6865</v>
      </c>
      <c r="F521" s="54" t="s">
        <v>36</v>
      </c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51" t="s">
        <v>205</v>
      </c>
      <c r="B522" s="52" t="s">
        <v>31</v>
      </c>
      <c r="C522" s="53">
        <v>7263</v>
      </c>
      <c r="D522" s="53">
        <v>7368</v>
      </c>
      <c r="E522" s="53">
        <v>7351</v>
      </c>
      <c r="F522" s="54" t="s">
        <v>36</v>
      </c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51" t="s">
        <v>205</v>
      </c>
      <c r="B523" s="52" t="s">
        <v>33</v>
      </c>
      <c r="C523" s="53">
        <v>7368</v>
      </c>
      <c r="D523" s="53">
        <v>7895</v>
      </c>
      <c r="E523" s="53">
        <v>7695</v>
      </c>
      <c r="F523" s="54" t="s">
        <v>36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51" t="s">
        <v>205</v>
      </c>
      <c r="B524" s="52" t="s">
        <v>35</v>
      </c>
      <c r="C524" s="53">
        <v>6750</v>
      </c>
      <c r="D524" s="53">
        <v>7250</v>
      </c>
      <c r="E524" s="53">
        <v>7000</v>
      </c>
      <c r="F524" s="54" t="s">
        <v>36</v>
      </c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51" t="s">
        <v>205</v>
      </c>
      <c r="B525" s="52" t="s">
        <v>51</v>
      </c>
      <c r="C525" s="53">
        <v>6842</v>
      </c>
      <c r="D525" s="53">
        <v>7105</v>
      </c>
      <c r="E525" s="53">
        <v>6930</v>
      </c>
      <c r="F525" s="54" t="s">
        <v>36</v>
      </c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51" t="s">
        <v>205</v>
      </c>
      <c r="B526" s="52" t="s">
        <v>52</v>
      </c>
      <c r="C526" s="53">
        <v>6316</v>
      </c>
      <c r="D526" s="53">
        <v>6579</v>
      </c>
      <c r="E526" s="53">
        <v>6480</v>
      </c>
      <c r="F526" s="54" t="s">
        <v>55</v>
      </c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51" t="s">
        <v>205</v>
      </c>
      <c r="B527" s="52" t="s">
        <v>53</v>
      </c>
      <c r="C527" s="53">
        <v>6579</v>
      </c>
      <c r="D527" s="53">
        <v>6842</v>
      </c>
      <c r="E527" s="53">
        <v>6754</v>
      </c>
      <c r="F527" s="54" t="s">
        <v>38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51" t="s">
        <v>205</v>
      </c>
      <c r="B528" s="52" t="s">
        <v>74</v>
      </c>
      <c r="C528" s="53">
        <v>8211</v>
      </c>
      <c r="D528" s="53">
        <v>8421</v>
      </c>
      <c r="E528" s="53">
        <v>8246</v>
      </c>
      <c r="F528" s="54" t="s">
        <v>36</v>
      </c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51" t="s">
        <v>205</v>
      </c>
      <c r="B529" s="52" t="s">
        <v>54</v>
      </c>
      <c r="C529" s="53">
        <v>7105</v>
      </c>
      <c r="D529" s="53">
        <v>8000</v>
      </c>
      <c r="E529" s="53">
        <v>7553</v>
      </c>
      <c r="F529" s="54" t="s">
        <v>36</v>
      </c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51" t="s">
        <v>205</v>
      </c>
      <c r="B530" s="52" t="s">
        <v>37</v>
      </c>
      <c r="C530" s="53">
        <v>5789</v>
      </c>
      <c r="D530" s="53">
        <v>6579</v>
      </c>
      <c r="E530" s="53">
        <v>6228</v>
      </c>
      <c r="F530" s="54" t="s">
        <v>38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51" t="s">
        <v>205</v>
      </c>
      <c r="B531" s="52" t="s">
        <v>56</v>
      </c>
      <c r="C531" s="53">
        <v>7750</v>
      </c>
      <c r="D531" s="53">
        <v>8000</v>
      </c>
      <c r="E531" s="53">
        <v>7958</v>
      </c>
      <c r="F531" s="54" t="s">
        <v>36</v>
      </c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51" t="s">
        <v>205</v>
      </c>
      <c r="B532" s="52" t="s">
        <v>40</v>
      </c>
      <c r="C532" s="53">
        <v>7368</v>
      </c>
      <c r="D532" s="53">
        <v>7474</v>
      </c>
      <c r="E532" s="53">
        <v>7421</v>
      </c>
      <c r="F532" s="54" t="s">
        <v>36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51" t="s">
        <v>205</v>
      </c>
      <c r="B533" s="52" t="s">
        <v>42</v>
      </c>
      <c r="C533" s="53">
        <v>5526</v>
      </c>
      <c r="D533" s="53">
        <v>5789</v>
      </c>
      <c r="E533" s="53">
        <v>5658</v>
      </c>
      <c r="F533" s="54" t="s">
        <v>36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51" t="s">
        <v>205</v>
      </c>
      <c r="B534" s="52" t="s">
        <v>91</v>
      </c>
      <c r="C534" s="53">
        <v>5789</v>
      </c>
      <c r="D534" s="53">
        <v>6579</v>
      </c>
      <c r="E534" s="53">
        <v>6184</v>
      </c>
      <c r="F534" s="54" t="s">
        <v>32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51" t="s">
        <v>205</v>
      </c>
      <c r="B535" s="52" t="s">
        <v>57</v>
      </c>
      <c r="C535" s="53">
        <v>6316</v>
      </c>
      <c r="D535" s="53">
        <v>7368</v>
      </c>
      <c r="E535" s="53">
        <v>6842</v>
      </c>
      <c r="F535" s="54" t="s">
        <v>38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51" t="s">
        <v>205</v>
      </c>
      <c r="B536" s="52" t="s">
        <v>43</v>
      </c>
      <c r="C536" s="53">
        <v>6316</v>
      </c>
      <c r="D536" s="53">
        <v>7368</v>
      </c>
      <c r="E536" s="53">
        <v>6886</v>
      </c>
      <c r="F536" s="54" t="s">
        <v>36</v>
      </c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51" t="s">
        <v>205</v>
      </c>
      <c r="B537" s="52" t="s">
        <v>75</v>
      </c>
      <c r="C537" s="53">
        <v>6842</v>
      </c>
      <c r="D537" s="53">
        <v>7263</v>
      </c>
      <c r="E537" s="53">
        <v>7039</v>
      </c>
      <c r="F537" s="54" t="s">
        <v>55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51" t="s">
        <v>205</v>
      </c>
      <c r="B538" s="52" t="s">
        <v>44</v>
      </c>
      <c r="C538" s="53">
        <v>7368</v>
      </c>
      <c r="D538" s="53">
        <v>7895</v>
      </c>
      <c r="E538" s="53">
        <v>7667</v>
      </c>
      <c r="F538" s="54" t="s">
        <v>38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51" t="s">
        <v>205</v>
      </c>
      <c r="B539" s="52" t="s">
        <v>59</v>
      </c>
      <c r="C539" s="53">
        <v>6316</v>
      </c>
      <c r="D539" s="53">
        <v>6579</v>
      </c>
      <c r="E539" s="53">
        <v>6414</v>
      </c>
      <c r="F539" s="54" t="s">
        <v>36</v>
      </c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51" t="s">
        <v>205</v>
      </c>
      <c r="B540" s="52" t="s">
        <v>45</v>
      </c>
      <c r="C540" s="53">
        <v>6750</v>
      </c>
      <c r="D540" s="53">
        <v>7000</v>
      </c>
      <c r="E540" s="53">
        <v>6875</v>
      </c>
      <c r="F540" s="54" t="s">
        <v>38</v>
      </c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51" t="s">
        <v>205</v>
      </c>
      <c r="B541" s="52" t="s">
        <v>46</v>
      </c>
      <c r="C541" s="53">
        <v>5526</v>
      </c>
      <c r="D541" s="53">
        <v>5789</v>
      </c>
      <c r="E541" s="53">
        <v>5658</v>
      </c>
      <c r="F541" s="54" t="s">
        <v>100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51" t="s">
        <v>205</v>
      </c>
      <c r="B542" s="52" t="s">
        <v>60</v>
      </c>
      <c r="C542" s="53">
        <v>6316</v>
      </c>
      <c r="D542" s="53">
        <v>6842</v>
      </c>
      <c r="E542" s="53">
        <v>6667</v>
      </c>
      <c r="F542" s="54" t="s">
        <v>32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51" t="s">
        <v>205</v>
      </c>
      <c r="B543" s="52" t="s">
        <v>47</v>
      </c>
      <c r="C543" s="53">
        <v>6842</v>
      </c>
      <c r="D543" s="53">
        <v>7368</v>
      </c>
      <c r="E543" s="53">
        <v>6952</v>
      </c>
      <c r="F543" s="54" t="s">
        <v>36</v>
      </c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51" t="s">
        <v>205</v>
      </c>
      <c r="B544" s="52" t="s">
        <v>61</v>
      </c>
      <c r="C544" s="53">
        <v>6316</v>
      </c>
      <c r="D544" s="53">
        <v>6842</v>
      </c>
      <c r="E544" s="53">
        <v>6546</v>
      </c>
      <c r="F544" s="54" t="s">
        <v>36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51" t="s">
        <v>205</v>
      </c>
      <c r="B545" s="52" t="s">
        <v>62</v>
      </c>
      <c r="C545" s="53">
        <v>7368</v>
      </c>
      <c r="D545" s="53">
        <v>7895</v>
      </c>
      <c r="E545" s="53">
        <v>7566</v>
      </c>
      <c r="F545" s="54" t="s">
        <v>32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51" t="s">
        <v>205</v>
      </c>
      <c r="B546" s="52" t="s">
        <v>63</v>
      </c>
      <c r="C546" s="53">
        <v>7500</v>
      </c>
      <c r="D546" s="53">
        <v>8000</v>
      </c>
      <c r="E546" s="53">
        <v>7750</v>
      </c>
      <c r="F546" s="54" t="s">
        <v>32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51" t="s">
        <v>205</v>
      </c>
      <c r="B547" s="52" t="s">
        <v>64</v>
      </c>
      <c r="C547" s="53">
        <v>7250</v>
      </c>
      <c r="D547" s="53">
        <v>7500</v>
      </c>
      <c r="E547" s="53">
        <v>7375</v>
      </c>
      <c r="F547" s="54" t="s">
        <v>38</v>
      </c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51" t="s">
        <v>205</v>
      </c>
      <c r="B548" s="52" t="s">
        <v>65</v>
      </c>
      <c r="C548" s="53">
        <v>7250</v>
      </c>
      <c r="D548" s="53">
        <v>7500</v>
      </c>
      <c r="E548" s="53">
        <v>7375</v>
      </c>
      <c r="F548" s="54" t="s">
        <v>100</v>
      </c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51" t="s">
        <v>205</v>
      </c>
      <c r="B549" s="52" t="s">
        <v>48</v>
      </c>
      <c r="C549" s="53">
        <v>7368</v>
      </c>
      <c r="D549" s="53">
        <v>7895</v>
      </c>
      <c r="E549" s="53">
        <v>7763</v>
      </c>
      <c r="F549" s="54" t="s">
        <v>36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51" t="s">
        <v>205</v>
      </c>
      <c r="B550" s="52" t="s">
        <v>66</v>
      </c>
      <c r="C550" s="53">
        <v>5789</v>
      </c>
      <c r="D550" s="53">
        <v>8158</v>
      </c>
      <c r="E550" s="53">
        <v>7039</v>
      </c>
      <c r="F550" s="54" t="s">
        <v>36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51" t="s">
        <v>205</v>
      </c>
      <c r="B551" s="52" t="s">
        <v>67</v>
      </c>
      <c r="C551" s="53">
        <v>6842</v>
      </c>
      <c r="D551" s="53">
        <v>7895</v>
      </c>
      <c r="E551" s="53">
        <v>7251</v>
      </c>
      <c r="F551" s="54" t="s">
        <v>36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51" t="s">
        <v>205</v>
      </c>
      <c r="B552" s="52" t="s">
        <v>77</v>
      </c>
      <c r="C552" s="53">
        <v>5263</v>
      </c>
      <c r="D552" s="53">
        <v>5526</v>
      </c>
      <c r="E552" s="53">
        <v>5329</v>
      </c>
      <c r="F552" s="54" t="s">
        <v>38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51" t="s">
        <v>205</v>
      </c>
      <c r="B553" s="52" t="s">
        <v>69</v>
      </c>
      <c r="C553" s="53">
        <v>6842</v>
      </c>
      <c r="D553" s="53">
        <v>7789</v>
      </c>
      <c r="E553" s="53">
        <v>7132</v>
      </c>
      <c r="F553" s="54" t="s">
        <v>36</v>
      </c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51" t="s">
        <v>205</v>
      </c>
      <c r="B554" s="52" t="s">
        <v>49</v>
      </c>
      <c r="C554" s="53">
        <v>7368</v>
      </c>
      <c r="D554" s="53">
        <v>7895</v>
      </c>
      <c r="E554" s="53">
        <v>7610</v>
      </c>
      <c r="F554" s="54" t="s">
        <v>38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51" t="s">
        <v>205</v>
      </c>
      <c r="B555" s="52" t="s">
        <v>70</v>
      </c>
      <c r="C555" s="53">
        <v>7895</v>
      </c>
      <c r="D555" s="53">
        <v>8158</v>
      </c>
      <c r="E555" s="53">
        <v>8026</v>
      </c>
      <c r="F555" s="54" t="s">
        <v>32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51" t="s">
        <v>206</v>
      </c>
      <c r="B556" s="52" t="s">
        <v>72</v>
      </c>
      <c r="C556" s="53">
        <v>8000</v>
      </c>
      <c r="D556" s="53">
        <v>9000</v>
      </c>
      <c r="E556" s="53">
        <v>8556</v>
      </c>
      <c r="F556" s="54" t="s">
        <v>36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51" t="s">
        <v>206</v>
      </c>
      <c r="B557" s="52" t="s">
        <v>29</v>
      </c>
      <c r="C557" s="53">
        <v>6316</v>
      </c>
      <c r="D557" s="53">
        <v>6579</v>
      </c>
      <c r="E557" s="53">
        <v>6404</v>
      </c>
      <c r="F557" s="54" t="s">
        <v>36</v>
      </c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51" t="s">
        <v>206</v>
      </c>
      <c r="B558" s="52" t="s">
        <v>33</v>
      </c>
      <c r="C558" s="53">
        <v>7368</v>
      </c>
      <c r="D558" s="53">
        <v>8000</v>
      </c>
      <c r="E558" s="53">
        <v>7742</v>
      </c>
      <c r="F558" s="54" t="s">
        <v>36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51" t="s">
        <v>206</v>
      </c>
      <c r="B559" s="52" t="s">
        <v>35</v>
      </c>
      <c r="C559" s="53">
        <v>6500</v>
      </c>
      <c r="D559" s="53">
        <v>7000</v>
      </c>
      <c r="E559" s="53">
        <v>6844</v>
      </c>
      <c r="F559" s="54" t="s">
        <v>36</v>
      </c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51" t="s">
        <v>206</v>
      </c>
      <c r="B560" s="52" t="s">
        <v>52</v>
      </c>
      <c r="C560" s="53">
        <v>6316</v>
      </c>
      <c r="D560" s="53">
        <v>6579</v>
      </c>
      <c r="E560" s="53">
        <v>6480</v>
      </c>
      <c r="F560" s="54" t="s">
        <v>55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51" t="s">
        <v>206</v>
      </c>
      <c r="B561" s="52" t="s">
        <v>53</v>
      </c>
      <c r="C561" s="53">
        <v>6053</v>
      </c>
      <c r="D561" s="53">
        <v>6316</v>
      </c>
      <c r="E561" s="53">
        <v>6096</v>
      </c>
      <c r="F561" s="54" t="s">
        <v>38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51" t="s">
        <v>206</v>
      </c>
      <c r="B562" s="52" t="s">
        <v>54</v>
      </c>
      <c r="C562" s="53">
        <v>6316</v>
      </c>
      <c r="D562" s="53">
        <v>8000</v>
      </c>
      <c r="E562" s="53">
        <v>7158</v>
      </c>
      <c r="F562" s="54" t="s">
        <v>36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51" t="s">
        <v>206</v>
      </c>
      <c r="B563" s="52" t="s">
        <v>37</v>
      </c>
      <c r="C563" s="53">
        <v>5789</v>
      </c>
      <c r="D563" s="53">
        <v>6579</v>
      </c>
      <c r="E563" s="53">
        <v>6228</v>
      </c>
      <c r="F563" s="54" t="s">
        <v>38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51" t="s">
        <v>206</v>
      </c>
      <c r="B564" s="52" t="s">
        <v>56</v>
      </c>
      <c r="C564" s="53">
        <v>7250</v>
      </c>
      <c r="D564" s="53">
        <v>7750</v>
      </c>
      <c r="E564" s="53">
        <v>7458</v>
      </c>
      <c r="F564" s="54" t="s">
        <v>36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51" t="s">
        <v>206</v>
      </c>
      <c r="B565" s="52" t="s">
        <v>40</v>
      </c>
      <c r="C565" s="53">
        <v>7632</v>
      </c>
      <c r="D565" s="53">
        <v>7632</v>
      </c>
      <c r="E565" s="53">
        <v>7632</v>
      </c>
      <c r="F565" s="54" t="s">
        <v>38</v>
      </c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51" t="s">
        <v>206</v>
      </c>
      <c r="B566" s="52" t="s">
        <v>41</v>
      </c>
      <c r="C566" s="53">
        <v>6842</v>
      </c>
      <c r="D566" s="53">
        <v>7632</v>
      </c>
      <c r="E566" s="53">
        <v>7313</v>
      </c>
      <c r="F566" s="54" t="s">
        <v>36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51" t="s">
        <v>206</v>
      </c>
      <c r="B567" s="52" t="s">
        <v>42</v>
      </c>
      <c r="C567" s="53">
        <v>5263</v>
      </c>
      <c r="D567" s="53">
        <v>5263</v>
      </c>
      <c r="E567" s="53">
        <v>5263</v>
      </c>
      <c r="F567" s="54" t="s">
        <v>38</v>
      </c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51" t="s">
        <v>206</v>
      </c>
      <c r="B568" s="52" t="s">
        <v>57</v>
      </c>
      <c r="C568" s="53">
        <v>6316</v>
      </c>
      <c r="D568" s="53">
        <v>6842</v>
      </c>
      <c r="E568" s="53">
        <v>6623</v>
      </c>
      <c r="F568" s="54" t="s">
        <v>38</v>
      </c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51" t="s">
        <v>206</v>
      </c>
      <c r="B569" s="52" t="s">
        <v>43</v>
      </c>
      <c r="C569" s="53">
        <v>6316</v>
      </c>
      <c r="D569" s="53">
        <v>7368</v>
      </c>
      <c r="E569" s="53">
        <v>6908</v>
      </c>
      <c r="F569" s="54" t="s">
        <v>38</v>
      </c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51" t="s">
        <v>206</v>
      </c>
      <c r="B570" s="52" t="s">
        <v>75</v>
      </c>
      <c r="C570" s="53">
        <v>6316</v>
      </c>
      <c r="D570" s="53">
        <v>6632</v>
      </c>
      <c r="E570" s="53">
        <v>6417</v>
      </c>
      <c r="F570" s="54" t="s">
        <v>36</v>
      </c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51" t="s">
        <v>206</v>
      </c>
      <c r="B571" s="52" t="s">
        <v>44</v>
      </c>
      <c r="C571" s="53">
        <v>7526</v>
      </c>
      <c r="D571" s="53">
        <v>8684</v>
      </c>
      <c r="E571" s="53">
        <v>8044</v>
      </c>
      <c r="F571" s="54" t="s">
        <v>36</v>
      </c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51" t="s">
        <v>206</v>
      </c>
      <c r="B572" s="52" t="s">
        <v>59</v>
      </c>
      <c r="C572" s="53">
        <v>5526</v>
      </c>
      <c r="D572" s="53">
        <v>6053</v>
      </c>
      <c r="E572" s="53">
        <v>5757</v>
      </c>
      <c r="F572" s="54" t="s">
        <v>36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51" t="s">
        <v>206</v>
      </c>
      <c r="B573" s="52" t="s">
        <v>45</v>
      </c>
      <c r="C573" s="53">
        <v>6500</v>
      </c>
      <c r="D573" s="53">
        <v>6750</v>
      </c>
      <c r="E573" s="53">
        <v>6625</v>
      </c>
      <c r="F573" s="54" t="s">
        <v>32</v>
      </c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51" t="s">
        <v>206</v>
      </c>
      <c r="B574" s="52" t="s">
        <v>46</v>
      </c>
      <c r="C574" s="53">
        <v>6053</v>
      </c>
      <c r="D574" s="53">
        <v>6316</v>
      </c>
      <c r="E574" s="53">
        <v>6184</v>
      </c>
      <c r="F574" s="54" t="s">
        <v>36</v>
      </c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51" t="s">
        <v>206</v>
      </c>
      <c r="B575" s="52" t="s">
        <v>60</v>
      </c>
      <c r="C575" s="53">
        <v>5789</v>
      </c>
      <c r="D575" s="53">
        <v>6316</v>
      </c>
      <c r="E575" s="53">
        <v>6140</v>
      </c>
      <c r="F575" s="54" t="s">
        <v>55</v>
      </c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51" t="s">
        <v>206</v>
      </c>
      <c r="B576" s="52" t="s">
        <v>47</v>
      </c>
      <c r="C576" s="53">
        <v>6842</v>
      </c>
      <c r="D576" s="53">
        <v>7368</v>
      </c>
      <c r="E576" s="53">
        <v>6886</v>
      </c>
      <c r="F576" s="54" t="s">
        <v>36</v>
      </c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51" t="s">
        <v>206</v>
      </c>
      <c r="B577" s="52" t="s">
        <v>61</v>
      </c>
      <c r="C577" s="53">
        <v>6316</v>
      </c>
      <c r="D577" s="53">
        <v>6842</v>
      </c>
      <c r="E577" s="53">
        <v>6546</v>
      </c>
      <c r="F577" s="54" t="s">
        <v>36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51" t="s">
        <v>206</v>
      </c>
      <c r="B578" s="52" t="s">
        <v>62</v>
      </c>
      <c r="C578" s="53">
        <v>7105</v>
      </c>
      <c r="D578" s="53">
        <v>7632</v>
      </c>
      <c r="E578" s="53">
        <v>7401</v>
      </c>
      <c r="F578" s="54" t="s">
        <v>38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51" t="s">
        <v>206</v>
      </c>
      <c r="B579" s="52" t="s">
        <v>63</v>
      </c>
      <c r="C579" s="53">
        <v>6250</v>
      </c>
      <c r="D579" s="53">
        <v>6500</v>
      </c>
      <c r="E579" s="53">
        <v>6417</v>
      </c>
      <c r="F579" s="54" t="s">
        <v>36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51" t="s">
        <v>206</v>
      </c>
      <c r="B580" s="52" t="s">
        <v>65</v>
      </c>
      <c r="C580" s="53">
        <v>6000</v>
      </c>
      <c r="D580" s="53">
        <v>6250</v>
      </c>
      <c r="E580" s="53">
        <v>6125</v>
      </c>
      <c r="F580" s="54" t="s">
        <v>100</v>
      </c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51" t="s">
        <v>206</v>
      </c>
      <c r="B581" s="52" t="s">
        <v>48</v>
      </c>
      <c r="C581" s="53">
        <v>6842</v>
      </c>
      <c r="D581" s="53">
        <v>7368</v>
      </c>
      <c r="E581" s="53">
        <v>7237</v>
      </c>
      <c r="F581" s="54" t="s">
        <v>30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51" t="s">
        <v>206</v>
      </c>
      <c r="B582" s="52" t="s">
        <v>66</v>
      </c>
      <c r="C582" s="53">
        <v>5263</v>
      </c>
      <c r="D582" s="53">
        <v>7263</v>
      </c>
      <c r="E582" s="53">
        <v>6224</v>
      </c>
      <c r="F582" s="54" t="s">
        <v>55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51" t="s">
        <v>206</v>
      </c>
      <c r="B583" s="52" t="s">
        <v>67</v>
      </c>
      <c r="C583" s="53">
        <v>7368</v>
      </c>
      <c r="D583" s="53">
        <v>7895</v>
      </c>
      <c r="E583" s="53">
        <v>7719</v>
      </c>
      <c r="F583" s="54" t="s">
        <v>30</v>
      </c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51" t="s">
        <v>206</v>
      </c>
      <c r="B584" s="52" t="s">
        <v>77</v>
      </c>
      <c r="C584" s="53">
        <v>5263</v>
      </c>
      <c r="D584" s="53">
        <v>5789</v>
      </c>
      <c r="E584" s="53">
        <v>5461</v>
      </c>
      <c r="F584" s="54" t="s">
        <v>38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51" t="s">
        <v>206</v>
      </c>
      <c r="B585" s="52" t="s">
        <v>69</v>
      </c>
      <c r="C585" s="53">
        <v>6000</v>
      </c>
      <c r="D585" s="53">
        <v>7250</v>
      </c>
      <c r="E585" s="53">
        <v>6458</v>
      </c>
      <c r="F585" s="54" t="s">
        <v>36</v>
      </c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51" t="s">
        <v>206</v>
      </c>
      <c r="B586" s="52" t="s">
        <v>49</v>
      </c>
      <c r="C586" s="53">
        <v>6842</v>
      </c>
      <c r="D586" s="53">
        <v>7368</v>
      </c>
      <c r="E586" s="53">
        <v>7105</v>
      </c>
      <c r="F586" s="54" t="s">
        <v>36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51" t="s">
        <v>207</v>
      </c>
      <c r="B587" s="52" t="s">
        <v>72</v>
      </c>
      <c r="C587" s="53">
        <v>9333</v>
      </c>
      <c r="D587" s="53">
        <v>10667</v>
      </c>
      <c r="E587" s="53">
        <v>10233</v>
      </c>
      <c r="F587" s="54" t="s">
        <v>36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51" t="s">
        <v>207</v>
      </c>
      <c r="B588" s="52" t="s">
        <v>29</v>
      </c>
      <c r="C588" s="53">
        <v>7632</v>
      </c>
      <c r="D588" s="53">
        <v>8316</v>
      </c>
      <c r="E588" s="53">
        <v>8053</v>
      </c>
      <c r="F588" s="54" t="s">
        <v>36</v>
      </c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51" t="s">
        <v>207</v>
      </c>
      <c r="B589" s="52" t="s">
        <v>31</v>
      </c>
      <c r="C589" s="53">
        <v>7789</v>
      </c>
      <c r="D589" s="53">
        <v>7895</v>
      </c>
      <c r="E589" s="53">
        <v>7877</v>
      </c>
      <c r="F589" s="54" t="s">
        <v>32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51" t="s">
        <v>207</v>
      </c>
      <c r="B590" s="52" t="s">
        <v>33</v>
      </c>
      <c r="C590" s="53">
        <v>7895</v>
      </c>
      <c r="D590" s="53">
        <v>8421</v>
      </c>
      <c r="E590" s="53">
        <v>8355</v>
      </c>
      <c r="F590" s="54" t="s">
        <v>36</v>
      </c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51" t="s">
        <v>207</v>
      </c>
      <c r="B591" s="52" t="s">
        <v>35</v>
      </c>
      <c r="C591" s="53">
        <v>7750</v>
      </c>
      <c r="D591" s="53">
        <v>8250</v>
      </c>
      <c r="E591" s="53">
        <v>8000</v>
      </c>
      <c r="F591" s="54" t="s">
        <v>38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51" t="s">
        <v>207</v>
      </c>
      <c r="B592" s="52" t="s">
        <v>51</v>
      </c>
      <c r="C592" s="53">
        <v>7632</v>
      </c>
      <c r="D592" s="53">
        <v>7895</v>
      </c>
      <c r="E592" s="53">
        <v>7754</v>
      </c>
      <c r="F592" s="54" t="s">
        <v>38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51" t="s">
        <v>207</v>
      </c>
      <c r="B593" s="52" t="s">
        <v>52</v>
      </c>
      <c r="C593" s="53">
        <v>7105</v>
      </c>
      <c r="D593" s="53">
        <v>7368</v>
      </c>
      <c r="E593" s="53">
        <v>7270</v>
      </c>
      <c r="F593" s="54" t="s">
        <v>36</v>
      </c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51" t="s">
        <v>207</v>
      </c>
      <c r="B594" s="52" t="s">
        <v>53</v>
      </c>
      <c r="C594" s="53">
        <v>6316</v>
      </c>
      <c r="D594" s="53">
        <v>6579</v>
      </c>
      <c r="E594" s="53">
        <v>6447</v>
      </c>
      <c r="F594" s="54" t="s">
        <v>36</v>
      </c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51" t="s">
        <v>207</v>
      </c>
      <c r="B595" s="52" t="s">
        <v>74</v>
      </c>
      <c r="C595" s="53">
        <v>7684</v>
      </c>
      <c r="D595" s="53">
        <v>8211</v>
      </c>
      <c r="E595" s="53">
        <v>7982</v>
      </c>
      <c r="F595" s="54" t="s">
        <v>36</v>
      </c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51" t="s">
        <v>207</v>
      </c>
      <c r="B596" s="52" t="s">
        <v>54</v>
      </c>
      <c r="C596" s="53">
        <v>7368</v>
      </c>
      <c r="D596" s="53">
        <v>8421</v>
      </c>
      <c r="E596" s="53">
        <v>7829</v>
      </c>
      <c r="F596" s="54" t="s">
        <v>36</v>
      </c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51" t="s">
        <v>207</v>
      </c>
      <c r="B597" s="52" t="s">
        <v>37</v>
      </c>
      <c r="C597" s="53">
        <v>7895</v>
      </c>
      <c r="D597" s="53">
        <v>8421</v>
      </c>
      <c r="E597" s="53">
        <v>8246</v>
      </c>
      <c r="F597" s="54" t="s">
        <v>38</v>
      </c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51" t="s">
        <v>207</v>
      </c>
      <c r="B598" s="52" t="s">
        <v>56</v>
      </c>
      <c r="C598" s="53">
        <v>7750</v>
      </c>
      <c r="D598" s="53">
        <v>8250</v>
      </c>
      <c r="E598" s="53">
        <v>8083</v>
      </c>
      <c r="F598" s="54" t="s">
        <v>36</v>
      </c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51" t="s">
        <v>207</v>
      </c>
      <c r="B599" s="52" t="s">
        <v>40</v>
      </c>
      <c r="C599" s="53">
        <v>8421</v>
      </c>
      <c r="D599" s="53">
        <v>8421</v>
      </c>
      <c r="E599" s="53">
        <v>8421</v>
      </c>
      <c r="F599" s="54" t="s">
        <v>36</v>
      </c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51" t="s">
        <v>207</v>
      </c>
      <c r="B600" s="52" t="s">
        <v>41</v>
      </c>
      <c r="C600" s="53">
        <v>7368</v>
      </c>
      <c r="D600" s="53">
        <v>7895</v>
      </c>
      <c r="E600" s="53">
        <v>7708</v>
      </c>
      <c r="F600" s="54" t="s">
        <v>38</v>
      </c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51" t="s">
        <v>207</v>
      </c>
      <c r="B601" s="52" t="s">
        <v>42</v>
      </c>
      <c r="C601" s="53">
        <v>6053</v>
      </c>
      <c r="D601" s="53">
        <v>6579</v>
      </c>
      <c r="E601" s="53">
        <v>6316</v>
      </c>
      <c r="F601" s="54" t="s">
        <v>36</v>
      </c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51" t="s">
        <v>207</v>
      </c>
      <c r="B602" s="52" t="s">
        <v>91</v>
      </c>
      <c r="C602" s="53">
        <v>7368</v>
      </c>
      <c r="D602" s="53">
        <v>7632</v>
      </c>
      <c r="E602" s="53">
        <v>7500</v>
      </c>
      <c r="F602" s="54" t="s">
        <v>38</v>
      </c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51" t="s">
        <v>207</v>
      </c>
      <c r="B603" s="52" t="s">
        <v>57</v>
      </c>
      <c r="C603" s="53">
        <v>7368</v>
      </c>
      <c r="D603" s="53">
        <v>7895</v>
      </c>
      <c r="E603" s="53">
        <v>7632</v>
      </c>
      <c r="F603" s="54" t="s">
        <v>32</v>
      </c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51" t="s">
        <v>207</v>
      </c>
      <c r="B604" s="52" t="s">
        <v>43</v>
      </c>
      <c r="C604" s="53">
        <v>7368</v>
      </c>
      <c r="D604" s="53">
        <v>7895</v>
      </c>
      <c r="E604" s="53">
        <v>7654</v>
      </c>
      <c r="F604" s="54" t="s">
        <v>38</v>
      </c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51" t="s">
        <v>207</v>
      </c>
      <c r="B605" s="52" t="s">
        <v>75</v>
      </c>
      <c r="C605" s="53">
        <v>7105</v>
      </c>
      <c r="D605" s="53">
        <v>7474</v>
      </c>
      <c r="E605" s="53">
        <v>7272</v>
      </c>
      <c r="F605" s="54" t="s">
        <v>36</v>
      </c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51" t="s">
        <v>207</v>
      </c>
      <c r="B606" s="52" t="s">
        <v>44</v>
      </c>
      <c r="C606" s="53">
        <v>8421</v>
      </c>
      <c r="D606" s="53">
        <v>8947</v>
      </c>
      <c r="E606" s="53">
        <v>8711</v>
      </c>
      <c r="F606" s="54" t="s">
        <v>36</v>
      </c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51" t="s">
        <v>207</v>
      </c>
      <c r="B607" s="52" t="s">
        <v>59</v>
      </c>
      <c r="C607" s="53">
        <v>6579</v>
      </c>
      <c r="D607" s="53">
        <v>7105</v>
      </c>
      <c r="E607" s="53">
        <v>6875</v>
      </c>
      <c r="F607" s="54" t="s">
        <v>32</v>
      </c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51" t="s">
        <v>207</v>
      </c>
      <c r="B608" s="52" t="s">
        <v>45</v>
      </c>
      <c r="C608" s="53">
        <v>7000</v>
      </c>
      <c r="D608" s="53">
        <v>7000</v>
      </c>
      <c r="E608" s="53">
        <v>7000</v>
      </c>
      <c r="F608" s="54" t="s">
        <v>32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51" t="s">
        <v>207</v>
      </c>
      <c r="B609" s="52" t="s">
        <v>46</v>
      </c>
      <c r="C609" s="53">
        <v>6316</v>
      </c>
      <c r="D609" s="53">
        <v>6842</v>
      </c>
      <c r="E609" s="53">
        <v>6689</v>
      </c>
      <c r="F609" s="54" t="s">
        <v>36</v>
      </c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51" t="s">
        <v>207</v>
      </c>
      <c r="B610" s="52" t="s">
        <v>60</v>
      </c>
      <c r="C610" s="53">
        <v>6842</v>
      </c>
      <c r="D610" s="53">
        <v>7368</v>
      </c>
      <c r="E610" s="53">
        <v>7193</v>
      </c>
      <c r="F610" s="54" t="s">
        <v>32</v>
      </c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51" t="s">
        <v>207</v>
      </c>
      <c r="B611" s="52" t="s">
        <v>47</v>
      </c>
      <c r="C611" s="53">
        <v>7105</v>
      </c>
      <c r="D611" s="53">
        <v>7895</v>
      </c>
      <c r="E611" s="53">
        <v>7544</v>
      </c>
      <c r="F611" s="54" t="s">
        <v>36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51" t="s">
        <v>207</v>
      </c>
      <c r="B612" s="52" t="s">
        <v>61</v>
      </c>
      <c r="C612" s="53">
        <v>6579</v>
      </c>
      <c r="D612" s="53">
        <v>6842</v>
      </c>
      <c r="E612" s="53">
        <v>6711</v>
      </c>
      <c r="F612" s="54" t="s">
        <v>36</v>
      </c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51" t="s">
        <v>207</v>
      </c>
      <c r="B613" s="52" t="s">
        <v>62</v>
      </c>
      <c r="C613" s="53">
        <v>7368</v>
      </c>
      <c r="D613" s="53">
        <v>7895</v>
      </c>
      <c r="E613" s="53">
        <v>7632</v>
      </c>
      <c r="F613" s="54" t="s">
        <v>32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51" t="s">
        <v>207</v>
      </c>
      <c r="B614" s="52" t="s">
        <v>63</v>
      </c>
      <c r="C614" s="53">
        <v>7250</v>
      </c>
      <c r="D614" s="53">
        <v>7750</v>
      </c>
      <c r="E614" s="53">
        <v>7458</v>
      </c>
      <c r="F614" s="54" t="s">
        <v>38</v>
      </c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51" t="s">
        <v>207</v>
      </c>
      <c r="B615" s="52" t="s">
        <v>65</v>
      </c>
      <c r="C615" s="53">
        <v>7500</v>
      </c>
      <c r="D615" s="53">
        <v>7750</v>
      </c>
      <c r="E615" s="53">
        <v>7625</v>
      </c>
      <c r="F615" s="54" t="s">
        <v>100</v>
      </c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51" t="s">
        <v>207</v>
      </c>
      <c r="B616" s="52" t="s">
        <v>48</v>
      </c>
      <c r="C616" s="53">
        <v>7368</v>
      </c>
      <c r="D616" s="53">
        <v>8421</v>
      </c>
      <c r="E616" s="53">
        <v>7993</v>
      </c>
      <c r="F616" s="54" t="s">
        <v>32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51" t="s">
        <v>207</v>
      </c>
      <c r="B617" s="52" t="s">
        <v>66</v>
      </c>
      <c r="C617" s="53">
        <v>6316</v>
      </c>
      <c r="D617" s="53">
        <v>8158</v>
      </c>
      <c r="E617" s="53">
        <v>7303</v>
      </c>
      <c r="F617" s="54" t="s">
        <v>36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51" t="s">
        <v>207</v>
      </c>
      <c r="B618" s="52" t="s">
        <v>67</v>
      </c>
      <c r="C618" s="53">
        <v>7632</v>
      </c>
      <c r="D618" s="53">
        <v>8421</v>
      </c>
      <c r="E618" s="53">
        <v>7982</v>
      </c>
      <c r="F618" s="54" t="s">
        <v>38</v>
      </c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51" t="s">
        <v>207</v>
      </c>
      <c r="B619" s="52" t="s">
        <v>77</v>
      </c>
      <c r="C619" s="53">
        <v>5526</v>
      </c>
      <c r="D619" s="53">
        <v>5789</v>
      </c>
      <c r="E619" s="53">
        <v>5658</v>
      </c>
      <c r="F619" s="54" t="s">
        <v>36</v>
      </c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51" t="s">
        <v>207</v>
      </c>
      <c r="B620" s="52" t="s">
        <v>69</v>
      </c>
      <c r="C620" s="53">
        <v>7105</v>
      </c>
      <c r="D620" s="53">
        <v>8158</v>
      </c>
      <c r="E620" s="53">
        <v>7281</v>
      </c>
      <c r="F620" s="54" t="s">
        <v>36</v>
      </c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51" t="s">
        <v>207</v>
      </c>
      <c r="B621" s="52" t="s">
        <v>49</v>
      </c>
      <c r="C621" s="53">
        <v>7368</v>
      </c>
      <c r="D621" s="53">
        <v>7895</v>
      </c>
      <c r="E621" s="53">
        <v>7643</v>
      </c>
      <c r="F621" s="54" t="s">
        <v>36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51" t="s">
        <v>207</v>
      </c>
      <c r="B622" s="52" t="s">
        <v>70</v>
      </c>
      <c r="C622" s="53">
        <v>8421</v>
      </c>
      <c r="D622" s="53">
        <v>8684</v>
      </c>
      <c r="E622" s="53">
        <v>8553</v>
      </c>
      <c r="F622" s="54" t="s">
        <v>32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51" t="s">
        <v>208</v>
      </c>
      <c r="B623" s="52" t="s">
        <v>72</v>
      </c>
      <c r="C623" s="53">
        <v>2700</v>
      </c>
      <c r="D623" s="53">
        <v>3000</v>
      </c>
      <c r="E623" s="53">
        <v>2817</v>
      </c>
      <c r="F623" s="54" t="s">
        <v>38</v>
      </c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51" t="s">
        <v>208</v>
      </c>
      <c r="B624" s="52" t="s">
        <v>29</v>
      </c>
      <c r="C624" s="53">
        <v>2500</v>
      </c>
      <c r="D624" s="53">
        <v>2800</v>
      </c>
      <c r="E624" s="53">
        <v>2600</v>
      </c>
      <c r="F624" s="54" t="s">
        <v>38</v>
      </c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51" t="s">
        <v>208</v>
      </c>
      <c r="B625" s="52" t="s">
        <v>33</v>
      </c>
      <c r="C625" s="53">
        <v>2500</v>
      </c>
      <c r="D625" s="53">
        <v>3000</v>
      </c>
      <c r="E625" s="53">
        <v>2727</v>
      </c>
      <c r="F625" s="54" t="s">
        <v>36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51" t="s">
        <v>208</v>
      </c>
      <c r="B626" s="52" t="s">
        <v>35</v>
      </c>
      <c r="C626" s="53">
        <v>2333</v>
      </c>
      <c r="D626" s="53">
        <v>2800</v>
      </c>
      <c r="E626" s="53">
        <v>2533</v>
      </c>
      <c r="F626" s="54" t="s">
        <v>38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51" t="s">
        <v>208</v>
      </c>
      <c r="B627" s="52" t="s">
        <v>51</v>
      </c>
      <c r="C627" s="53">
        <v>3200</v>
      </c>
      <c r="D627" s="53">
        <v>3800</v>
      </c>
      <c r="E627" s="53">
        <v>3475</v>
      </c>
      <c r="F627" s="54" t="s">
        <v>30</v>
      </c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51" t="s">
        <v>208</v>
      </c>
      <c r="B628" s="52" t="s">
        <v>52</v>
      </c>
      <c r="C628" s="53">
        <v>2600</v>
      </c>
      <c r="D628" s="53">
        <v>3300</v>
      </c>
      <c r="E628" s="53">
        <v>2919</v>
      </c>
      <c r="F628" s="54" t="s">
        <v>30</v>
      </c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51" t="s">
        <v>208</v>
      </c>
      <c r="B629" s="52" t="s">
        <v>53</v>
      </c>
      <c r="C629" s="53">
        <v>2300</v>
      </c>
      <c r="D629" s="53">
        <v>2600</v>
      </c>
      <c r="E629" s="53">
        <v>2463</v>
      </c>
      <c r="F629" s="54" t="s">
        <v>38</v>
      </c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51" t="s">
        <v>208</v>
      </c>
      <c r="B630" s="52" t="s">
        <v>54</v>
      </c>
      <c r="C630" s="53">
        <v>2900</v>
      </c>
      <c r="D630" s="53">
        <v>3100</v>
      </c>
      <c r="E630" s="53">
        <v>3000</v>
      </c>
      <c r="F630" s="54" t="s">
        <v>30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51" t="s">
        <v>208</v>
      </c>
      <c r="B631" s="52" t="s">
        <v>37</v>
      </c>
      <c r="C631" s="53">
        <v>2500</v>
      </c>
      <c r="D631" s="53">
        <v>2500</v>
      </c>
      <c r="E631" s="53">
        <v>2500</v>
      </c>
      <c r="F631" s="54" t="s">
        <v>36</v>
      </c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51" t="s">
        <v>208</v>
      </c>
      <c r="B632" s="52" t="s">
        <v>56</v>
      </c>
      <c r="C632" s="53">
        <v>3000</v>
      </c>
      <c r="D632" s="53">
        <v>3500</v>
      </c>
      <c r="E632" s="53">
        <v>3146</v>
      </c>
      <c r="F632" s="54" t="s">
        <v>36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51" t="s">
        <v>208</v>
      </c>
      <c r="B633" s="52" t="s">
        <v>39</v>
      </c>
      <c r="C633" s="53">
        <v>2400</v>
      </c>
      <c r="D633" s="53">
        <v>2500</v>
      </c>
      <c r="E633" s="53">
        <v>2450</v>
      </c>
      <c r="F633" s="54" t="s">
        <v>36</v>
      </c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51" t="s">
        <v>208</v>
      </c>
      <c r="B634" s="52" t="s">
        <v>41</v>
      </c>
      <c r="C634" s="53">
        <v>2160</v>
      </c>
      <c r="D634" s="53">
        <v>2720</v>
      </c>
      <c r="E634" s="53">
        <v>2429</v>
      </c>
      <c r="F634" s="54" t="s">
        <v>38</v>
      </c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51" t="s">
        <v>208</v>
      </c>
      <c r="B635" s="52" t="s">
        <v>86</v>
      </c>
      <c r="C635" s="53">
        <v>2200</v>
      </c>
      <c r="D635" s="53">
        <v>2800</v>
      </c>
      <c r="E635" s="53">
        <v>2458</v>
      </c>
      <c r="F635" s="54" t="s">
        <v>38</v>
      </c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51" t="s">
        <v>208</v>
      </c>
      <c r="B636" s="52" t="s">
        <v>57</v>
      </c>
      <c r="C636" s="53">
        <v>2200</v>
      </c>
      <c r="D636" s="53">
        <v>2800</v>
      </c>
      <c r="E636" s="53">
        <v>2500</v>
      </c>
      <c r="F636" s="54" t="s">
        <v>30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51" t="s">
        <v>208</v>
      </c>
      <c r="B637" s="52" t="s">
        <v>58</v>
      </c>
      <c r="C637" s="53">
        <v>1900</v>
      </c>
      <c r="D637" s="53">
        <v>2400</v>
      </c>
      <c r="E637" s="53">
        <v>2142</v>
      </c>
      <c r="F637" s="54" t="s">
        <v>36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51" t="s">
        <v>208</v>
      </c>
      <c r="B638" s="52" t="s">
        <v>59</v>
      </c>
      <c r="C638" s="53">
        <v>2700</v>
      </c>
      <c r="D638" s="53">
        <v>3000</v>
      </c>
      <c r="E638" s="53">
        <v>2838</v>
      </c>
      <c r="F638" s="54" t="s">
        <v>34</v>
      </c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51" t="s">
        <v>208</v>
      </c>
      <c r="B639" s="52" t="s">
        <v>45</v>
      </c>
      <c r="C639" s="53">
        <v>3500</v>
      </c>
      <c r="D639" s="53">
        <v>4000</v>
      </c>
      <c r="E639" s="53">
        <v>3917</v>
      </c>
      <c r="F639" s="54" t="s">
        <v>34</v>
      </c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51" t="s">
        <v>208</v>
      </c>
      <c r="B640" s="52" t="s">
        <v>46</v>
      </c>
      <c r="C640" s="53">
        <v>2167</v>
      </c>
      <c r="D640" s="53">
        <v>2333</v>
      </c>
      <c r="E640" s="53">
        <v>2241</v>
      </c>
      <c r="F640" s="54" t="s">
        <v>38</v>
      </c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51" t="s">
        <v>208</v>
      </c>
      <c r="B641" s="52" t="s">
        <v>60</v>
      </c>
      <c r="C641" s="53">
        <v>2500</v>
      </c>
      <c r="D641" s="53">
        <v>3000</v>
      </c>
      <c r="E641" s="53">
        <v>2733</v>
      </c>
      <c r="F641" s="54" t="s">
        <v>34</v>
      </c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51" t="s">
        <v>208</v>
      </c>
      <c r="B642" s="52" t="s">
        <v>47</v>
      </c>
      <c r="C642" s="53">
        <v>2000</v>
      </c>
      <c r="D642" s="53">
        <v>3500</v>
      </c>
      <c r="E642" s="53">
        <v>2883</v>
      </c>
      <c r="F642" s="54" t="s">
        <v>34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51" t="s">
        <v>208</v>
      </c>
      <c r="B643" s="52" t="s">
        <v>61</v>
      </c>
      <c r="C643" s="53">
        <v>2500</v>
      </c>
      <c r="D643" s="53">
        <v>2700</v>
      </c>
      <c r="E643" s="53">
        <v>2538</v>
      </c>
      <c r="F643" s="54" t="s">
        <v>36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51" t="s">
        <v>208</v>
      </c>
      <c r="B644" s="52" t="s">
        <v>62</v>
      </c>
      <c r="C644" s="53">
        <v>2400</v>
      </c>
      <c r="D644" s="53">
        <v>2800</v>
      </c>
      <c r="E644" s="53">
        <v>2554</v>
      </c>
      <c r="F644" s="54" t="s">
        <v>36</v>
      </c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51" t="s">
        <v>208</v>
      </c>
      <c r="B645" s="52" t="s">
        <v>63</v>
      </c>
      <c r="C645" s="53">
        <v>2667</v>
      </c>
      <c r="D645" s="53">
        <v>3000</v>
      </c>
      <c r="E645" s="53">
        <v>2878</v>
      </c>
      <c r="F645" s="54" t="s">
        <v>38</v>
      </c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51" t="s">
        <v>208</v>
      </c>
      <c r="B646" s="52" t="s">
        <v>65</v>
      </c>
      <c r="C646" s="53">
        <v>2533</v>
      </c>
      <c r="D646" s="53">
        <v>2667</v>
      </c>
      <c r="E646" s="53">
        <v>2622</v>
      </c>
      <c r="F646" s="54" t="s">
        <v>30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51" t="s">
        <v>208</v>
      </c>
      <c r="B647" s="52" t="s">
        <v>88</v>
      </c>
      <c r="C647" s="53">
        <v>2200</v>
      </c>
      <c r="D647" s="53">
        <v>2300</v>
      </c>
      <c r="E647" s="53">
        <v>2225</v>
      </c>
      <c r="F647" s="54" t="s">
        <v>30</v>
      </c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51" t="s">
        <v>208</v>
      </c>
      <c r="B648" s="52" t="s">
        <v>48</v>
      </c>
      <c r="C648" s="53">
        <v>2000</v>
      </c>
      <c r="D648" s="53">
        <v>2500</v>
      </c>
      <c r="E648" s="53">
        <v>2350</v>
      </c>
      <c r="F648" s="54" t="s">
        <v>36</v>
      </c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51" t="s">
        <v>208</v>
      </c>
      <c r="B649" s="52" t="s">
        <v>66</v>
      </c>
      <c r="C649" s="53">
        <v>3300</v>
      </c>
      <c r="D649" s="53">
        <v>3500</v>
      </c>
      <c r="E649" s="53">
        <v>3400</v>
      </c>
      <c r="F649" s="54" t="s">
        <v>34</v>
      </c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51" t="s">
        <v>208</v>
      </c>
      <c r="B650" s="52" t="s">
        <v>67</v>
      </c>
      <c r="C650" s="53">
        <v>2300</v>
      </c>
      <c r="D650" s="53">
        <v>2500</v>
      </c>
      <c r="E650" s="53">
        <v>2433</v>
      </c>
      <c r="F650" s="54" t="s">
        <v>36</v>
      </c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51" t="s">
        <v>208</v>
      </c>
      <c r="B651" s="52" t="s">
        <v>77</v>
      </c>
      <c r="C651" s="53">
        <v>2000</v>
      </c>
      <c r="D651" s="53">
        <v>2000</v>
      </c>
      <c r="E651" s="53">
        <v>2000</v>
      </c>
      <c r="F651" s="54" t="s">
        <v>36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51" t="s">
        <v>208</v>
      </c>
      <c r="B652" s="52" t="s">
        <v>49</v>
      </c>
      <c r="C652" s="53">
        <v>2200</v>
      </c>
      <c r="D652" s="53">
        <v>2600</v>
      </c>
      <c r="E652" s="53">
        <v>2358</v>
      </c>
      <c r="F652" s="54" t="s">
        <v>55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51" t="s">
        <v>208</v>
      </c>
      <c r="B653" s="52" t="s">
        <v>70</v>
      </c>
      <c r="C653" s="53">
        <v>2000</v>
      </c>
      <c r="D653" s="53">
        <v>2200</v>
      </c>
      <c r="E653" s="53">
        <v>2067</v>
      </c>
      <c r="F653" s="54" t="s">
        <v>38</v>
      </c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51" t="s">
        <v>209</v>
      </c>
      <c r="B654" s="52" t="s">
        <v>43</v>
      </c>
      <c r="C654" s="53">
        <v>2000</v>
      </c>
      <c r="D654" s="53">
        <v>2300</v>
      </c>
      <c r="E654" s="53">
        <v>2092</v>
      </c>
      <c r="F654" s="54" t="s">
        <v>36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51" t="s">
        <v>209</v>
      </c>
      <c r="B655" s="52" t="s">
        <v>75</v>
      </c>
      <c r="C655" s="53">
        <v>2400</v>
      </c>
      <c r="D655" s="53">
        <v>2600</v>
      </c>
      <c r="E655" s="53">
        <v>2475</v>
      </c>
      <c r="F655" s="54" t="s">
        <v>38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51" t="s">
        <v>209</v>
      </c>
      <c r="B656" s="52" t="s">
        <v>64</v>
      </c>
      <c r="C656" s="53">
        <v>2200</v>
      </c>
      <c r="D656" s="53">
        <v>2600</v>
      </c>
      <c r="E656" s="53">
        <v>2442</v>
      </c>
      <c r="F656" s="54" t="s">
        <v>36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51" t="s">
        <v>210</v>
      </c>
      <c r="B657" s="52" t="s">
        <v>40</v>
      </c>
      <c r="C657" s="53">
        <v>2160</v>
      </c>
      <c r="D657" s="53">
        <v>2240</v>
      </c>
      <c r="E657" s="53">
        <v>2200</v>
      </c>
      <c r="F657" s="54" t="s">
        <v>38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51" t="s">
        <v>210</v>
      </c>
      <c r="B658" s="52" t="s">
        <v>44</v>
      </c>
      <c r="C658" s="53">
        <v>2240</v>
      </c>
      <c r="D658" s="53">
        <v>2560</v>
      </c>
      <c r="E658" s="53">
        <v>2405</v>
      </c>
      <c r="F658" s="54" t="s">
        <v>38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51" t="s">
        <v>211</v>
      </c>
      <c r="B659" s="52" t="s">
        <v>31</v>
      </c>
      <c r="C659" s="53">
        <v>2667</v>
      </c>
      <c r="D659" s="53">
        <v>3333</v>
      </c>
      <c r="E659" s="53">
        <v>3089</v>
      </c>
      <c r="F659" s="54" t="s">
        <v>30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51" t="s">
        <v>211</v>
      </c>
      <c r="B660" s="52" t="s">
        <v>82</v>
      </c>
      <c r="C660" s="53">
        <v>2933</v>
      </c>
      <c r="D660" s="53">
        <v>3000</v>
      </c>
      <c r="E660" s="53">
        <v>2969</v>
      </c>
      <c r="F660" s="54" t="s">
        <v>38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51" t="s">
        <v>211</v>
      </c>
      <c r="B661" s="52" t="s">
        <v>68</v>
      </c>
      <c r="C661" s="53">
        <v>3000</v>
      </c>
      <c r="D661" s="53">
        <v>3333</v>
      </c>
      <c r="E661" s="53">
        <v>3056</v>
      </c>
      <c r="F661" s="54" t="s">
        <v>30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51" t="s">
        <v>212</v>
      </c>
      <c r="B662" s="52" t="s">
        <v>31</v>
      </c>
      <c r="C662" s="53">
        <v>3200</v>
      </c>
      <c r="D662" s="53">
        <v>3500</v>
      </c>
      <c r="E662" s="53">
        <v>3344</v>
      </c>
      <c r="F662" s="54" t="s">
        <v>36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51" t="s">
        <v>212</v>
      </c>
      <c r="B663" s="52" t="s">
        <v>79</v>
      </c>
      <c r="C663" s="53">
        <v>2900</v>
      </c>
      <c r="D663" s="53">
        <v>3200</v>
      </c>
      <c r="E663" s="53">
        <v>3025</v>
      </c>
      <c r="F663" s="54" t="s">
        <v>38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51" t="s">
        <v>213</v>
      </c>
      <c r="B664" s="52" t="s">
        <v>72</v>
      </c>
      <c r="C664" s="53">
        <v>3200</v>
      </c>
      <c r="D664" s="53">
        <v>3800</v>
      </c>
      <c r="E664" s="53">
        <v>3500</v>
      </c>
      <c r="F664" s="54" t="s">
        <v>36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51" t="s">
        <v>213</v>
      </c>
      <c r="B665" s="52" t="s">
        <v>29</v>
      </c>
      <c r="C665" s="53">
        <v>3200</v>
      </c>
      <c r="D665" s="53">
        <v>3500</v>
      </c>
      <c r="E665" s="53">
        <v>3400</v>
      </c>
      <c r="F665" s="54" t="s">
        <v>30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51" t="s">
        <v>213</v>
      </c>
      <c r="B666" s="52" t="s">
        <v>31</v>
      </c>
      <c r="C666" s="53">
        <v>2400</v>
      </c>
      <c r="D666" s="53">
        <v>2500</v>
      </c>
      <c r="E666" s="53">
        <v>2475</v>
      </c>
      <c r="F666" s="54" t="s">
        <v>38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51" t="s">
        <v>213</v>
      </c>
      <c r="B667" s="52" t="s">
        <v>33</v>
      </c>
      <c r="C667" s="53">
        <v>1200</v>
      </c>
      <c r="D667" s="53">
        <v>2800</v>
      </c>
      <c r="E667" s="53">
        <v>1747</v>
      </c>
      <c r="F667" s="54" t="s">
        <v>55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51" t="s">
        <v>213</v>
      </c>
      <c r="B668" s="52" t="s">
        <v>35</v>
      </c>
      <c r="C668" s="53">
        <v>1800</v>
      </c>
      <c r="D668" s="53">
        <v>2500</v>
      </c>
      <c r="E668" s="53">
        <v>2225</v>
      </c>
      <c r="F668" s="54" t="s">
        <v>30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51" t="s">
        <v>213</v>
      </c>
      <c r="B669" s="52" t="s">
        <v>52</v>
      </c>
      <c r="C669" s="53">
        <v>2500</v>
      </c>
      <c r="D669" s="53">
        <v>2500</v>
      </c>
      <c r="E669" s="53">
        <v>2500</v>
      </c>
      <c r="F669" s="54" t="s">
        <v>38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51" t="s">
        <v>213</v>
      </c>
      <c r="B670" s="52" t="s">
        <v>53</v>
      </c>
      <c r="C670" s="53">
        <v>3200</v>
      </c>
      <c r="D670" s="53">
        <v>3300</v>
      </c>
      <c r="E670" s="53">
        <v>3250</v>
      </c>
      <c r="F670" s="54" t="s">
        <v>30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51" t="s">
        <v>213</v>
      </c>
      <c r="B671" s="52" t="s">
        <v>54</v>
      </c>
      <c r="C671" s="53">
        <v>2800</v>
      </c>
      <c r="D671" s="53">
        <v>3500</v>
      </c>
      <c r="E671" s="53">
        <v>3117</v>
      </c>
      <c r="F671" s="54" t="s">
        <v>36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51" t="s">
        <v>213</v>
      </c>
      <c r="B672" s="52" t="s">
        <v>37</v>
      </c>
      <c r="C672" s="53">
        <v>1818</v>
      </c>
      <c r="D672" s="53">
        <v>2045</v>
      </c>
      <c r="E672" s="53">
        <v>1856</v>
      </c>
      <c r="F672" s="54" t="s">
        <v>30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51" t="s">
        <v>213</v>
      </c>
      <c r="B673" s="52" t="s">
        <v>56</v>
      </c>
      <c r="C673" s="53">
        <v>2300</v>
      </c>
      <c r="D673" s="53">
        <v>2500</v>
      </c>
      <c r="E673" s="53">
        <v>2375</v>
      </c>
      <c r="F673" s="54" t="s">
        <v>36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51" t="s">
        <v>213</v>
      </c>
      <c r="B674" s="52" t="s">
        <v>39</v>
      </c>
      <c r="C674" s="53">
        <v>1818</v>
      </c>
      <c r="D674" s="53">
        <v>2045</v>
      </c>
      <c r="E674" s="53">
        <v>1932</v>
      </c>
      <c r="F674" s="54" t="s">
        <v>55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51" t="s">
        <v>213</v>
      </c>
      <c r="B675" s="52" t="s">
        <v>41</v>
      </c>
      <c r="C675" s="53">
        <v>1400</v>
      </c>
      <c r="D675" s="53">
        <v>2400</v>
      </c>
      <c r="E675" s="53">
        <v>1847</v>
      </c>
      <c r="F675" s="54" t="s">
        <v>36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51" t="s">
        <v>213</v>
      </c>
      <c r="B676" s="52" t="s">
        <v>57</v>
      </c>
      <c r="C676" s="53">
        <v>3000</v>
      </c>
      <c r="D676" s="53">
        <v>3500</v>
      </c>
      <c r="E676" s="53">
        <v>3167</v>
      </c>
      <c r="F676" s="54" t="s">
        <v>32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51" t="s">
        <v>213</v>
      </c>
      <c r="B677" s="52" t="s">
        <v>43</v>
      </c>
      <c r="C677" s="53">
        <v>3000</v>
      </c>
      <c r="D677" s="53">
        <v>4000</v>
      </c>
      <c r="E677" s="53">
        <v>3592</v>
      </c>
      <c r="F677" s="54" t="s">
        <v>38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51" t="s">
        <v>213</v>
      </c>
      <c r="B678" s="52" t="s">
        <v>44</v>
      </c>
      <c r="C678" s="53">
        <v>1600</v>
      </c>
      <c r="D678" s="53">
        <v>2300</v>
      </c>
      <c r="E678" s="53">
        <v>1806</v>
      </c>
      <c r="F678" s="54" t="s">
        <v>36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51" t="s">
        <v>213</v>
      </c>
      <c r="B679" s="52" t="s">
        <v>59</v>
      </c>
      <c r="C679" s="53">
        <v>2400</v>
      </c>
      <c r="D679" s="53">
        <v>2500</v>
      </c>
      <c r="E679" s="53">
        <v>2475</v>
      </c>
      <c r="F679" s="54" t="s">
        <v>38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51" t="s">
        <v>213</v>
      </c>
      <c r="B680" s="52" t="s">
        <v>45</v>
      </c>
      <c r="C680" s="53">
        <v>2500</v>
      </c>
      <c r="D680" s="53">
        <v>2500</v>
      </c>
      <c r="E680" s="53">
        <v>2500</v>
      </c>
      <c r="F680" s="54" t="s">
        <v>32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51" t="s">
        <v>213</v>
      </c>
      <c r="B681" s="52" t="s">
        <v>46</v>
      </c>
      <c r="C681" s="53">
        <v>2500</v>
      </c>
      <c r="D681" s="53">
        <v>3000</v>
      </c>
      <c r="E681" s="53">
        <v>2775</v>
      </c>
      <c r="F681" s="54" t="s">
        <v>100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51" t="s">
        <v>213</v>
      </c>
      <c r="B682" s="52" t="s">
        <v>47</v>
      </c>
      <c r="C682" s="53">
        <v>3500</v>
      </c>
      <c r="D682" s="53">
        <v>4000</v>
      </c>
      <c r="E682" s="53">
        <v>3642</v>
      </c>
      <c r="F682" s="54" t="s">
        <v>30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51" t="s">
        <v>213</v>
      </c>
      <c r="B683" s="52" t="s">
        <v>63</v>
      </c>
      <c r="C683" s="53">
        <v>1400</v>
      </c>
      <c r="D683" s="53">
        <v>1480</v>
      </c>
      <c r="E683" s="53">
        <v>1427</v>
      </c>
      <c r="F683" s="54" t="s">
        <v>36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51" t="s">
        <v>213</v>
      </c>
      <c r="B684" s="52" t="s">
        <v>82</v>
      </c>
      <c r="C684" s="53">
        <v>1600</v>
      </c>
      <c r="D684" s="53">
        <v>1600</v>
      </c>
      <c r="E684" s="53">
        <v>1600</v>
      </c>
      <c r="F684" s="54" t="s">
        <v>32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51" t="s">
        <v>213</v>
      </c>
      <c r="B685" s="52" t="s">
        <v>65</v>
      </c>
      <c r="C685" s="53">
        <v>1440</v>
      </c>
      <c r="D685" s="53">
        <v>1520</v>
      </c>
      <c r="E685" s="53">
        <v>1480</v>
      </c>
      <c r="F685" s="54" t="s">
        <v>36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51" t="s">
        <v>213</v>
      </c>
      <c r="B686" s="52" t="s">
        <v>48</v>
      </c>
      <c r="C686" s="53">
        <v>2300</v>
      </c>
      <c r="D686" s="53">
        <v>2500</v>
      </c>
      <c r="E686" s="53">
        <v>2467</v>
      </c>
      <c r="F686" s="54" t="s">
        <v>38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51" t="s">
        <v>213</v>
      </c>
      <c r="B687" s="52" t="s">
        <v>67</v>
      </c>
      <c r="C687" s="53">
        <v>1455</v>
      </c>
      <c r="D687" s="53">
        <v>2045</v>
      </c>
      <c r="E687" s="53">
        <v>1670</v>
      </c>
      <c r="F687" s="54" t="s">
        <v>55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51" t="s">
        <v>213</v>
      </c>
      <c r="B688" s="52" t="s">
        <v>69</v>
      </c>
      <c r="C688" s="53">
        <v>1700</v>
      </c>
      <c r="D688" s="53">
        <v>1800</v>
      </c>
      <c r="E688" s="53">
        <v>1750</v>
      </c>
      <c r="F688" s="54" t="s">
        <v>38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51" t="s">
        <v>213</v>
      </c>
      <c r="B689" s="52" t="s">
        <v>49</v>
      </c>
      <c r="C689" s="53">
        <v>2000</v>
      </c>
      <c r="D689" s="53">
        <v>3000</v>
      </c>
      <c r="E689" s="53">
        <v>2658</v>
      </c>
      <c r="F689" s="54" t="s">
        <v>30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51" t="s">
        <v>214</v>
      </c>
      <c r="B690" s="52" t="s">
        <v>72</v>
      </c>
      <c r="C690" s="53">
        <v>3400</v>
      </c>
      <c r="D690" s="53">
        <v>4000</v>
      </c>
      <c r="E690" s="53">
        <v>3800</v>
      </c>
      <c r="F690" s="54" t="s">
        <v>36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51" t="s">
        <v>214</v>
      </c>
      <c r="B691" s="52" t="s">
        <v>29</v>
      </c>
      <c r="C691" s="53">
        <v>4500</v>
      </c>
      <c r="D691" s="53">
        <v>5200</v>
      </c>
      <c r="E691" s="53">
        <v>4944</v>
      </c>
      <c r="F691" s="54" t="s">
        <v>36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51" t="s">
        <v>214</v>
      </c>
      <c r="B692" s="52" t="s">
        <v>31</v>
      </c>
      <c r="C692" s="53">
        <v>3200</v>
      </c>
      <c r="D692" s="53">
        <v>4400</v>
      </c>
      <c r="E692" s="53">
        <v>3673</v>
      </c>
      <c r="F692" s="54" t="s">
        <v>36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51" t="s">
        <v>214</v>
      </c>
      <c r="B693" s="52" t="s">
        <v>79</v>
      </c>
      <c r="C693" s="53">
        <v>3120</v>
      </c>
      <c r="D693" s="53">
        <v>4080</v>
      </c>
      <c r="E693" s="53">
        <v>3600</v>
      </c>
      <c r="F693" s="54" t="s">
        <v>36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51" t="s">
        <v>214</v>
      </c>
      <c r="B694" s="52" t="s">
        <v>33</v>
      </c>
      <c r="C694" s="53">
        <v>3333</v>
      </c>
      <c r="D694" s="53">
        <v>4167</v>
      </c>
      <c r="E694" s="53">
        <v>3656</v>
      </c>
      <c r="F694" s="54" t="s">
        <v>36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51" t="s">
        <v>214</v>
      </c>
      <c r="B695" s="52" t="s">
        <v>35</v>
      </c>
      <c r="C695" s="53">
        <v>2560</v>
      </c>
      <c r="D695" s="53">
        <v>2800</v>
      </c>
      <c r="E695" s="53">
        <v>2690</v>
      </c>
      <c r="F695" s="54" t="s">
        <v>36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51" t="s">
        <v>214</v>
      </c>
      <c r="B696" s="52" t="s">
        <v>51</v>
      </c>
      <c r="C696" s="53">
        <v>4000</v>
      </c>
      <c r="D696" s="53">
        <v>4200</v>
      </c>
      <c r="E696" s="53">
        <v>4067</v>
      </c>
      <c r="F696" s="54" t="s">
        <v>38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51" t="s">
        <v>214</v>
      </c>
      <c r="B697" s="52" t="s">
        <v>52</v>
      </c>
      <c r="C697" s="53">
        <v>3360</v>
      </c>
      <c r="D697" s="53">
        <v>3600</v>
      </c>
      <c r="E697" s="53">
        <v>3552</v>
      </c>
      <c r="F697" s="54" t="s">
        <v>38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51" t="s">
        <v>214</v>
      </c>
      <c r="B698" s="52" t="s">
        <v>53</v>
      </c>
      <c r="C698" s="53">
        <v>2960</v>
      </c>
      <c r="D698" s="53">
        <v>3040</v>
      </c>
      <c r="E698" s="53">
        <v>3000</v>
      </c>
      <c r="F698" s="54" t="s">
        <v>36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51" t="s">
        <v>214</v>
      </c>
      <c r="B699" s="52" t="s">
        <v>74</v>
      </c>
      <c r="C699" s="53">
        <v>3040</v>
      </c>
      <c r="D699" s="53">
        <v>3360</v>
      </c>
      <c r="E699" s="53">
        <v>3193</v>
      </c>
      <c r="F699" s="54" t="s">
        <v>32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51" t="s">
        <v>214</v>
      </c>
      <c r="B700" s="52" t="s">
        <v>54</v>
      </c>
      <c r="C700" s="53">
        <v>3200</v>
      </c>
      <c r="D700" s="53">
        <v>4000</v>
      </c>
      <c r="E700" s="53">
        <v>3667</v>
      </c>
      <c r="F700" s="54" t="s">
        <v>36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51" t="s">
        <v>214</v>
      </c>
      <c r="B701" s="52" t="s">
        <v>37</v>
      </c>
      <c r="C701" s="53">
        <v>2500</v>
      </c>
      <c r="D701" s="53">
        <v>3000</v>
      </c>
      <c r="E701" s="53">
        <v>2833</v>
      </c>
      <c r="F701" s="54" t="s">
        <v>38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51" t="s">
        <v>214</v>
      </c>
      <c r="B702" s="52" t="s">
        <v>56</v>
      </c>
      <c r="C702" s="53">
        <v>2167</v>
      </c>
      <c r="D702" s="53">
        <v>2500</v>
      </c>
      <c r="E702" s="53">
        <v>2267</v>
      </c>
      <c r="F702" s="54" t="s">
        <v>38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51" t="s">
        <v>214</v>
      </c>
      <c r="B703" s="52" t="s">
        <v>39</v>
      </c>
      <c r="C703" s="53">
        <v>3500</v>
      </c>
      <c r="D703" s="53">
        <v>3500</v>
      </c>
      <c r="E703" s="53">
        <v>3500</v>
      </c>
      <c r="F703" s="54" t="s">
        <v>30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51" t="s">
        <v>214</v>
      </c>
      <c r="B704" s="52" t="s">
        <v>41</v>
      </c>
      <c r="C704" s="53">
        <v>3200</v>
      </c>
      <c r="D704" s="53">
        <v>3600</v>
      </c>
      <c r="E704" s="53">
        <v>3389</v>
      </c>
      <c r="F704" s="54" t="s">
        <v>36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51" t="s">
        <v>214</v>
      </c>
      <c r="B705" s="52" t="s">
        <v>42</v>
      </c>
      <c r="C705" s="53">
        <v>2625</v>
      </c>
      <c r="D705" s="53">
        <v>2750</v>
      </c>
      <c r="E705" s="53">
        <v>2712</v>
      </c>
      <c r="F705" s="54" t="s">
        <v>36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51" t="s">
        <v>214</v>
      </c>
      <c r="B706" s="52" t="s">
        <v>57</v>
      </c>
      <c r="C706" s="53">
        <v>4000</v>
      </c>
      <c r="D706" s="53">
        <v>4000</v>
      </c>
      <c r="E706" s="53">
        <v>4000</v>
      </c>
      <c r="F706" s="54" t="s">
        <v>32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51" t="s">
        <v>214</v>
      </c>
      <c r="B707" s="52" t="s">
        <v>43</v>
      </c>
      <c r="C707" s="53">
        <v>2200</v>
      </c>
      <c r="D707" s="53">
        <v>2800</v>
      </c>
      <c r="E707" s="53">
        <v>2540</v>
      </c>
      <c r="F707" s="54" t="s">
        <v>38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51" t="s">
        <v>214</v>
      </c>
      <c r="B708" s="52" t="s">
        <v>75</v>
      </c>
      <c r="C708" s="53">
        <v>3000</v>
      </c>
      <c r="D708" s="53">
        <v>3600</v>
      </c>
      <c r="E708" s="53">
        <v>3333</v>
      </c>
      <c r="F708" s="54" t="s">
        <v>30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51" t="s">
        <v>214</v>
      </c>
      <c r="B709" s="52" t="s">
        <v>44</v>
      </c>
      <c r="C709" s="53">
        <v>2080</v>
      </c>
      <c r="D709" s="53">
        <v>2800</v>
      </c>
      <c r="E709" s="53">
        <v>2413</v>
      </c>
      <c r="F709" s="54" t="s">
        <v>36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51" t="s">
        <v>214</v>
      </c>
      <c r="B710" s="52" t="s">
        <v>59</v>
      </c>
      <c r="C710" s="53">
        <v>3040</v>
      </c>
      <c r="D710" s="53">
        <v>3200</v>
      </c>
      <c r="E710" s="53">
        <v>3140</v>
      </c>
      <c r="F710" s="54" t="s">
        <v>36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51" t="s">
        <v>214</v>
      </c>
      <c r="B711" s="52" t="s">
        <v>45</v>
      </c>
      <c r="C711" s="53">
        <v>2240</v>
      </c>
      <c r="D711" s="53">
        <v>2400</v>
      </c>
      <c r="E711" s="53">
        <v>2311</v>
      </c>
      <c r="F711" s="54" t="s">
        <v>38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51" t="s">
        <v>214</v>
      </c>
      <c r="B712" s="52" t="s">
        <v>46</v>
      </c>
      <c r="C712" s="53">
        <v>3125</v>
      </c>
      <c r="D712" s="53">
        <v>3375</v>
      </c>
      <c r="E712" s="53">
        <v>3208</v>
      </c>
      <c r="F712" s="54" t="s">
        <v>36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51" t="s">
        <v>214</v>
      </c>
      <c r="B713" s="52" t="s">
        <v>60</v>
      </c>
      <c r="C713" s="53">
        <v>3200</v>
      </c>
      <c r="D713" s="53">
        <v>3500</v>
      </c>
      <c r="E713" s="53">
        <v>3425</v>
      </c>
      <c r="F713" s="54" t="s">
        <v>32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51" t="s">
        <v>214</v>
      </c>
      <c r="B714" s="52" t="s">
        <v>47</v>
      </c>
      <c r="C714" s="53">
        <v>2500</v>
      </c>
      <c r="D714" s="53">
        <v>3200</v>
      </c>
      <c r="E714" s="53">
        <v>2856</v>
      </c>
      <c r="F714" s="54" t="s">
        <v>38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51" t="s">
        <v>214</v>
      </c>
      <c r="B715" s="52" t="s">
        <v>61</v>
      </c>
      <c r="C715" s="53">
        <v>3200</v>
      </c>
      <c r="D715" s="53">
        <v>3360</v>
      </c>
      <c r="E715" s="53">
        <v>3220</v>
      </c>
      <c r="F715" s="54" t="s">
        <v>36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51" t="s">
        <v>214</v>
      </c>
      <c r="B716" s="52" t="s">
        <v>63</v>
      </c>
      <c r="C716" s="53">
        <v>2800</v>
      </c>
      <c r="D716" s="53">
        <v>3000</v>
      </c>
      <c r="E716" s="53">
        <v>2900</v>
      </c>
      <c r="F716" s="54" t="s">
        <v>36</v>
      </c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51" t="s">
        <v>214</v>
      </c>
      <c r="B717" s="52" t="s">
        <v>82</v>
      </c>
      <c r="C717" s="53">
        <v>3040</v>
      </c>
      <c r="D717" s="53">
        <v>3040</v>
      </c>
      <c r="E717" s="53">
        <v>3040</v>
      </c>
      <c r="F717" s="54" t="s">
        <v>36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51" t="s">
        <v>214</v>
      </c>
      <c r="B718" s="52" t="s">
        <v>64</v>
      </c>
      <c r="C718" s="53">
        <v>3000</v>
      </c>
      <c r="D718" s="53">
        <v>3600</v>
      </c>
      <c r="E718" s="53">
        <v>3250</v>
      </c>
      <c r="F718" s="54" t="s">
        <v>36</v>
      </c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51" t="s">
        <v>214</v>
      </c>
      <c r="B719" s="52" t="s">
        <v>65</v>
      </c>
      <c r="C719" s="53">
        <v>2700</v>
      </c>
      <c r="D719" s="53">
        <v>2800</v>
      </c>
      <c r="E719" s="53">
        <v>2750</v>
      </c>
      <c r="F719" s="54" t="s">
        <v>36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51" t="s">
        <v>214</v>
      </c>
      <c r="B720" s="52" t="s">
        <v>48</v>
      </c>
      <c r="C720" s="53">
        <v>3400</v>
      </c>
      <c r="D720" s="53">
        <v>3600</v>
      </c>
      <c r="E720" s="53">
        <v>3525</v>
      </c>
      <c r="F720" s="54" t="s">
        <v>38</v>
      </c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51" t="s">
        <v>214</v>
      </c>
      <c r="B721" s="52" t="s">
        <v>66</v>
      </c>
      <c r="C721" s="53">
        <v>3200</v>
      </c>
      <c r="D721" s="53">
        <v>3600</v>
      </c>
      <c r="E721" s="53">
        <v>3267</v>
      </c>
      <c r="F721" s="54" t="s">
        <v>36</v>
      </c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51" t="s">
        <v>214</v>
      </c>
      <c r="B722" s="52" t="s">
        <v>67</v>
      </c>
      <c r="C722" s="53">
        <v>2700</v>
      </c>
      <c r="D722" s="53">
        <v>3200</v>
      </c>
      <c r="E722" s="53">
        <v>2936</v>
      </c>
      <c r="F722" s="54" t="s">
        <v>38</v>
      </c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51" t="s">
        <v>214</v>
      </c>
      <c r="B723" s="52" t="s">
        <v>68</v>
      </c>
      <c r="C723" s="53">
        <v>3000</v>
      </c>
      <c r="D723" s="53">
        <v>3600</v>
      </c>
      <c r="E723" s="53">
        <v>3400</v>
      </c>
      <c r="F723" s="54" t="s">
        <v>32</v>
      </c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51" t="s">
        <v>214</v>
      </c>
      <c r="B724" s="52" t="s">
        <v>49</v>
      </c>
      <c r="C724" s="53">
        <v>3700</v>
      </c>
      <c r="D724" s="53">
        <v>4300</v>
      </c>
      <c r="E724" s="53">
        <v>4025</v>
      </c>
      <c r="F724" s="54" t="s">
        <v>36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51" t="s">
        <v>214</v>
      </c>
      <c r="B725" s="52" t="s">
        <v>70</v>
      </c>
      <c r="C725" s="53">
        <v>4125</v>
      </c>
      <c r="D725" s="53">
        <v>4375</v>
      </c>
      <c r="E725" s="53">
        <v>4250</v>
      </c>
      <c r="F725" s="54" t="s">
        <v>32</v>
      </c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51" t="s">
        <v>215</v>
      </c>
      <c r="B726" s="52" t="s">
        <v>72</v>
      </c>
      <c r="C726" s="53">
        <v>1087</v>
      </c>
      <c r="D726" s="53">
        <v>1304</v>
      </c>
      <c r="E726" s="53">
        <v>1192</v>
      </c>
      <c r="F726" s="54" t="s">
        <v>38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51" t="s">
        <v>215</v>
      </c>
      <c r="B727" s="52" t="s">
        <v>31</v>
      </c>
      <c r="C727" s="53">
        <v>1000</v>
      </c>
      <c r="D727" s="53">
        <v>1000</v>
      </c>
      <c r="E727" s="53">
        <v>1000</v>
      </c>
      <c r="F727" s="54" t="s">
        <v>32</v>
      </c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51" t="s">
        <v>215</v>
      </c>
      <c r="B728" s="52" t="s">
        <v>74</v>
      </c>
      <c r="C728" s="53">
        <v>640</v>
      </c>
      <c r="D728" s="53">
        <v>800</v>
      </c>
      <c r="E728" s="53">
        <v>740</v>
      </c>
      <c r="F728" s="54" t="s">
        <v>36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51" t="s">
        <v>215</v>
      </c>
      <c r="B729" s="52" t="s">
        <v>37</v>
      </c>
      <c r="C729" s="53">
        <v>433</v>
      </c>
      <c r="D729" s="53">
        <v>500</v>
      </c>
      <c r="E729" s="53">
        <v>478</v>
      </c>
      <c r="F729" s="54" t="s">
        <v>36</v>
      </c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51" t="s">
        <v>215</v>
      </c>
      <c r="B730" s="52" t="s">
        <v>56</v>
      </c>
      <c r="C730" s="53">
        <v>1167</v>
      </c>
      <c r="D730" s="53">
        <v>1333</v>
      </c>
      <c r="E730" s="53">
        <v>1281</v>
      </c>
      <c r="F730" s="54" t="s">
        <v>38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51" t="s">
        <v>215</v>
      </c>
      <c r="B731" s="52" t="s">
        <v>166</v>
      </c>
      <c r="C731" s="53">
        <v>1167</v>
      </c>
      <c r="D731" s="53">
        <v>1333</v>
      </c>
      <c r="E731" s="53">
        <v>1292</v>
      </c>
      <c r="F731" s="54" t="s">
        <v>38</v>
      </c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51" t="s">
        <v>215</v>
      </c>
      <c r="B732" s="52" t="s">
        <v>75</v>
      </c>
      <c r="C732" s="53">
        <v>680</v>
      </c>
      <c r="D732" s="53">
        <v>720</v>
      </c>
      <c r="E732" s="53">
        <v>693</v>
      </c>
      <c r="F732" s="54" t="s">
        <v>100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51" t="s">
        <v>215</v>
      </c>
      <c r="B733" s="52" t="s">
        <v>44</v>
      </c>
      <c r="C733" s="53">
        <v>448</v>
      </c>
      <c r="D733" s="53">
        <v>480</v>
      </c>
      <c r="E733" s="53">
        <v>472</v>
      </c>
      <c r="F733" s="54" t="s">
        <v>36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51" t="s">
        <v>215</v>
      </c>
      <c r="B734" s="52" t="s">
        <v>45</v>
      </c>
      <c r="C734" s="53">
        <v>900</v>
      </c>
      <c r="D734" s="53">
        <v>1000</v>
      </c>
      <c r="E734" s="53">
        <v>950</v>
      </c>
      <c r="F734" s="54" t="s">
        <v>38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51" t="s">
        <v>215</v>
      </c>
      <c r="B735" s="52" t="s">
        <v>63</v>
      </c>
      <c r="C735" s="53">
        <v>560</v>
      </c>
      <c r="D735" s="53">
        <v>640</v>
      </c>
      <c r="E735" s="53">
        <v>600</v>
      </c>
      <c r="F735" s="54" t="s">
        <v>32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51" t="s">
        <v>215</v>
      </c>
      <c r="B736" s="52" t="s">
        <v>141</v>
      </c>
      <c r="C736" s="53">
        <v>444</v>
      </c>
      <c r="D736" s="53">
        <v>556</v>
      </c>
      <c r="E736" s="53">
        <v>500</v>
      </c>
      <c r="F736" s="54" t="s">
        <v>38</v>
      </c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51" t="s">
        <v>215</v>
      </c>
      <c r="B737" s="52" t="s">
        <v>65</v>
      </c>
      <c r="C737" s="53">
        <v>520</v>
      </c>
      <c r="D737" s="53">
        <v>560</v>
      </c>
      <c r="E737" s="53">
        <v>547</v>
      </c>
      <c r="F737" s="54" t="s">
        <v>38</v>
      </c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51" t="s">
        <v>215</v>
      </c>
      <c r="B738" s="52" t="s">
        <v>88</v>
      </c>
      <c r="C738" s="53">
        <v>500</v>
      </c>
      <c r="D738" s="53">
        <v>600</v>
      </c>
      <c r="E738" s="53">
        <v>535</v>
      </c>
      <c r="F738" s="54" t="s">
        <v>36</v>
      </c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51" t="s">
        <v>215</v>
      </c>
      <c r="B739" s="52" t="s">
        <v>67</v>
      </c>
      <c r="C739" s="53">
        <v>667</v>
      </c>
      <c r="D739" s="53">
        <v>833</v>
      </c>
      <c r="E739" s="53">
        <v>722</v>
      </c>
      <c r="F739" s="54" t="s">
        <v>36</v>
      </c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51" t="s">
        <v>215</v>
      </c>
      <c r="B740" s="52" t="s">
        <v>69</v>
      </c>
      <c r="C740" s="53">
        <v>640</v>
      </c>
      <c r="D740" s="53">
        <v>800</v>
      </c>
      <c r="E740" s="53">
        <v>680</v>
      </c>
      <c r="F740" s="54" t="s">
        <v>55</v>
      </c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51" t="s">
        <v>216</v>
      </c>
      <c r="B741" s="52" t="s">
        <v>29</v>
      </c>
      <c r="C741" s="53">
        <v>600</v>
      </c>
      <c r="D741" s="53">
        <v>720</v>
      </c>
      <c r="E741" s="53">
        <v>658</v>
      </c>
      <c r="F741" s="54" t="s">
        <v>32</v>
      </c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51" t="s">
        <v>216</v>
      </c>
      <c r="B742" s="52" t="s">
        <v>112</v>
      </c>
      <c r="C742" s="53">
        <v>600</v>
      </c>
      <c r="D742" s="53">
        <v>700</v>
      </c>
      <c r="E742" s="53">
        <v>658</v>
      </c>
      <c r="F742" s="54" t="s">
        <v>30</v>
      </c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51" t="s">
        <v>216</v>
      </c>
      <c r="B743" s="52" t="s">
        <v>33</v>
      </c>
      <c r="C743" s="53">
        <v>1100</v>
      </c>
      <c r="D743" s="53">
        <v>1250</v>
      </c>
      <c r="E743" s="53">
        <v>1183</v>
      </c>
      <c r="F743" s="54" t="s">
        <v>38</v>
      </c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51" t="s">
        <v>216</v>
      </c>
      <c r="B744" s="52" t="s">
        <v>52</v>
      </c>
      <c r="C744" s="53">
        <v>800</v>
      </c>
      <c r="D744" s="53">
        <v>900</v>
      </c>
      <c r="E744" s="53">
        <v>840</v>
      </c>
      <c r="F744" s="54" t="s">
        <v>38</v>
      </c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51" t="s">
        <v>216</v>
      </c>
      <c r="B745" s="52" t="s">
        <v>53</v>
      </c>
      <c r="C745" s="53">
        <v>700</v>
      </c>
      <c r="D745" s="53">
        <v>760</v>
      </c>
      <c r="E745" s="53">
        <v>723</v>
      </c>
      <c r="F745" s="54" t="s">
        <v>36</v>
      </c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51" t="s">
        <v>216</v>
      </c>
      <c r="B746" s="52" t="s">
        <v>54</v>
      </c>
      <c r="C746" s="53">
        <v>800</v>
      </c>
      <c r="D746" s="53">
        <v>900</v>
      </c>
      <c r="E746" s="53">
        <v>817</v>
      </c>
      <c r="F746" s="54" t="s">
        <v>38</v>
      </c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51" t="s">
        <v>216</v>
      </c>
      <c r="B747" s="52" t="s">
        <v>41</v>
      </c>
      <c r="C747" s="53">
        <v>700</v>
      </c>
      <c r="D747" s="53">
        <v>1000</v>
      </c>
      <c r="E747" s="53">
        <v>833</v>
      </c>
      <c r="F747" s="54" t="s">
        <v>55</v>
      </c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51" t="s">
        <v>216</v>
      </c>
      <c r="B748" s="52" t="s">
        <v>44</v>
      </c>
      <c r="C748" s="53">
        <v>800</v>
      </c>
      <c r="D748" s="53">
        <v>1000</v>
      </c>
      <c r="E748" s="53">
        <v>886</v>
      </c>
      <c r="F748" s="54" t="s">
        <v>38</v>
      </c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51" t="s">
        <v>216</v>
      </c>
      <c r="B749" s="52" t="s">
        <v>46</v>
      </c>
      <c r="C749" s="53">
        <v>950</v>
      </c>
      <c r="D749" s="53">
        <v>1000</v>
      </c>
      <c r="E749" s="53">
        <v>975</v>
      </c>
      <c r="F749" s="54" t="s">
        <v>32</v>
      </c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51" t="s">
        <v>216</v>
      </c>
      <c r="B750" s="52" t="s">
        <v>60</v>
      </c>
      <c r="C750" s="53">
        <v>800</v>
      </c>
      <c r="D750" s="53">
        <v>1000</v>
      </c>
      <c r="E750" s="53">
        <v>904</v>
      </c>
      <c r="F750" s="54" t="s">
        <v>36</v>
      </c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51" t="s">
        <v>216</v>
      </c>
      <c r="B751" s="52" t="s">
        <v>47</v>
      </c>
      <c r="C751" s="53">
        <v>800</v>
      </c>
      <c r="D751" s="53">
        <v>1000</v>
      </c>
      <c r="E751" s="53">
        <v>892</v>
      </c>
      <c r="F751" s="54" t="s">
        <v>36</v>
      </c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51" t="s">
        <v>216</v>
      </c>
      <c r="B752" s="52" t="s">
        <v>61</v>
      </c>
      <c r="C752" s="53">
        <v>840</v>
      </c>
      <c r="D752" s="53">
        <v>940</v>
      </c>
      <c r="E752" s="53">
        <v>883</v>
      </c>
      <c r="F752" s="54" t="s">
        <v>38</v>
      </c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51" t="s">
        <v>216</v>
      </c>
      <c r="B753" s="52" t="s">
        <v>66</v>
      </c>
      <c r="C753" s="53">
        <v>700</v>
      </c>
      <c r="D753" s="53">
        <v>900</v>
      </c>
      <c r="E753" s="53">
        <v>817</v>
      </c>
      <c r="F753" s="54" t="s">
        <v>38</v>
      </c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51" t="s">
        <v>217</v>
      </c>
      <c r="B754" s="52" t="s">
        <v>31</v>
      </c>
      <c r="C754" s="53">
        <v>1200</v>
      </c>
      <c r="D754" s="53">
        <v>1200</v>
      </c>
      <c r="E754" s="53">
        <v>1200</v>
      </c>
      <c r="F754" s="54" t="s">
        <v>32</v>
      </c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51" t="s">
        <v>217</v>
      </c>
      <c r="B755" s="52" t="s">
        <v>33</v>
      </c>
      <c r="C755" s="53">
        <v>1100</v>
      </c>
      <c r="D755" s="53">
        <v>1250</v>
      </c>
      <c r="E755" s="53">
        <v>1183</v>
      </c>
      <c r="F755" s="54" t="s">
        <v>38</v>
      </c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51" t="s">
        <v>217</v>
      </c>
      <c r="B756" s="52" t="s">
        <v>35</v>
      </c>
      <c r="C756" s="53">
        <v>520</v>
      </c>
      <c r="D756" s="53">
        <v>640</v>
      </c>
      <c r="E756" s="53">
        <v>565</v>
      </c>
      <c r="F756" s="54" t="s">
        <v>55</v>
      </c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51" t="s">
        <v>217</v>
      </c>
      <c r="B757" s="52" t="s">
        <v>190</v>
      </c>
      <c r="C757" s="53">
        <v>480</v>
      </c>
      <c r="D757" s="53">
        <v>600</v>
      </c>
      <c r="E757" s="53">
        <v>533</v>
      </c>
      <c r="F757" s="54" t="s">
        <v>89</v>
      </c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51" t="s">
        <v>217</v>
      </c>
      <c r="B758" s="52" t="s">
        <v>51</v>
      </c>
      <c r="C758" s="53">
        <v>1600</v>
      </c>
      <c r="D758" s="53">
        <v>1640</v>
      </c>
      <c r="E758" s="53">
        <v>1613</v>
      </c>
      <c r="F758" s="54" t="s">
        <v>32</v>
      </c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51" t="s">
        <v>217</v>
      </c>
      <c r="B759" s="52" t="s">
        <v>74</v>
      </c>
      <c r="C759" s="53">
        <v>960</v>
      </c>
      <c r="D759" s="53">
        <v>1040</v>
      </c>
      <c r="E759" s="53">
        <v>1013</v>
      </c>
      <c r="F759" s="54" t="s">
        <v>38</v>
      </c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51" t="s">
        <v>217</v>
      </c>
      <c r="B760" s="52" t="s">
        <v>54</v>
      </c>
      <c r="C760" s="53">
        <v>700</v>
      </c>
      <c r="D760" s="53">
        <v>700</v>
      </c>
      <c r="E760" s="53">
        <v>700</v>
      </c>
      <c r="F760" s="54" t="s">
        <v>32</v>
      </c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51" t="s">
        <v>217</v>
      </c>
      <c r="B761" s="52" t="s">
        <v>39</v>
      </c>
      <c r="C761" s="53">
        <v>1100</v>
      </c>
      <c r="D761" s="53">
        <v>1200</v>
      </c>
      <c r="E761" s="53">
        <v>1150</v>
      </c>
      <c r="F761" s="54" t="s">
        <v>36</v>
      </c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51" t="s">
        <v>217</v>
      </c>
      <c r="B762" s="52" t="s">
        <v>40</v>
      </c>
      <c r="C762" s="53">
        <v>1100</v>
      </c>
      <c r="D762" s="53">
        <v>1100</v>
      </c>
      <c r="E762" s="53">
        <v>1100</v>
      </c>
      <c r="F762" s="54" t="s">
        <v>36</v>
      </c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51" t="s">
        <v>217</v>
      </c>
      <c r="B763" s="52" t="s">
        <v>42</v>
      </c>
      <c r="C763" s="53">
        <v>875</v>
      </c>
      <c r="D763" s="53">
        <v>900</v>
      </c>
      <c r="E763" s="53">
        <v>881</v>
      </c>
      <c r="F763" s="54" t="s">
        <v>36</v>
      </c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51" t="s">
        <v>217</v>
      </c>
      <c r="B764" s="52" t="s">
        <v>86</v>
      </c>
      <c r="C764" s="53">
        <v>1300</v>
      </c>
      <c r="D764" s="53">
        <v>1500</v>
      </c>
      <c r="E764" s="53">
        <v>1404</v>
      </c>
      <c r="F764" s="54" t="s">
        <v>38</v>
      </c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51" t="s">
        <v>217</v>
      </c>
      <c r="B765" s="52" t="s">
        <v>57</v>
      </c>
      <c r="C765" s="53">
        <v>700</v>
      </c>
      <c r="D765" s="53">
        <v>800</v>
      </c>
      <c r="E765" s="53">
        <v>750</v>
      </c>
      <c r="F765" s="54" t="s">
        <v>32</v>
      </c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51" t="s">
        <v>217</v>
      </c>
      <c r="B766" s="52" t="s">
        <v>43</v>
      </c>
      <c r="C766" s="53">
        <v>1300</v>
      </c>
      <c r="D766" s="53">
        <v>1500</v>
      </c>
      <c r="E766" s="53">
        <v>1440</v>
      </c>
      <c r="F766" s="54" t="s">
        <v>38</v>
      </c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51" t="s">
        <v>217</v>
      </c>
      <c r="B767" s="52" t="s">
        <v>58</v>
      </c>
      <c r="C767" s="53">
        <v>1400</v>
      </c>
      <c r="D767" s="53">
        <v>1600</v>
      </c>
      <c r="E767" s="53">
        <v>1492</v>
      </c>
      <c r="F767" s="54" t="s">
        <v>38</v>
      </c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51" t="s">
        <v>217</v>
      </c>
      <c r="B768" s="52" t="s">
        <v>75</v>
      </c>
      <c r="C768" s="53">
        <v>1000</v>
      </c>
      <c r="D768" s="53">
        <v>1125</v>
      </c>
      <c r="E768" s="53">
        <v>1085</v>
      </c>
      <c r="F768" s="54" t="s">
        <v>36</v>
      </c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51" t="s">
        <v>217</v>
      </c>
      <c r="B769" s="52" t="s">
        <v>47</v>
      </c>
      <c r="C769" s="53">
        <v>800</v>
      </c>
      <c r="D769" s="53">
        <v>1000</v>
      </c>
      <c r="E769" s="53">
        <v>883</v>
      </c>
      <c r="F769" s="54" t="s">
        <v>36</v>
      </c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51" t="s">
        <v>217</v>
      </c>
      <c r="B770" s="52" t="s">
        <v>62</v>
      </c>
      <c r="C770" s="53">
        <v>1300</v>
      </c>
      <c r="D770" s="53">
        <v>1600</v>
      </c>
      <c r="E770" s="53">
        <v>1454</v>
      </c>
      <c r="F770" s="54" t="s">
        <v>36</v>
      </c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51" t="s">
        <v>217</v>
      </c>
      <c r="B771" s="52" t="s">
        <v>82</v>
      </c>
      <c r="C771" s="53">
        <v>1080</v>
      </c>
      <c r="D771" s="53">
        <v>1120</v>
      </c>
      <c r="E771" s="53">
        <v>1100</v>
      </c>
      <c r="F771" s="54" t="s">
        <v>38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51" t="s">
        <v>217</v>
      </c>
      <c r="B772" s="52" t="s">
        <v>64</v>
      </c>
      <c r="C772" s="53">
        <v>1150</v>
      </c>
      <c r="D772" s="53">
        <v>1200</v>
      </c>
      <c r="E772" s="53">
        <v>1175</v>
      </c>
      <c r="F772" s="54" t="s">
        <v>38</v>
      </c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51" t="s">
        <v>217</v>
      </c>
      <c r="B773" s="52" t="s">
        <v>48</v>
      </c>
      <c r="C773" s="53">
        <v>1200</v>
      </c>
      <c r="D773" s="53">
        <v>1300</v>
      </c>
      <c r="E773" s="53">
        <v>1250</v>
      </c>
      <c r="F773" s="54" t="s">
        <v>36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51" t="s">
        <v>217</v>
      </c>
      <c r="B774" s="52" t="s">
        <v>67</v>
      </c>
      <c r="C774" s="53">
        <v>1000</v>
      </c>
      <c r="D774" s="53">
        <v>1100</v>
      </c>
      <c r="E774" s="53">
        <v>1016</v>
      </c>
      <c r="F774" s="54" t="s">
        <v>36</v>
      </c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51" t="s">
        <v>217</v>
      </c>
      <c r="B775" s="52" t="s">
        <v>77</v>
      </c>
      <c r="C775" s="53">
        <v>875</v>
      </c>
      <c r="D775" s="53">
        <v>950</v>
      </c>
      <c r="E775" s="53">
        <v>904</v>
      </c>
      <c r="F775" s="54" t="s">
        <v>38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51" t="s">
        <v>217</v>
      </c>
      <c r="B776" s="52" t="s">
        <v>68</v>
      </c>
      <c r="C776" s="53">
        <v>909</v>
      </c>
      <c r="D776" s="53">
        <v>1045</v>
      </c>
      <c r="E776" s="53">
        <v>938</v>
      </c>
      <c r="F776" s="54" t="s">
        <v>55</v>
      </c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51" t="s">
        <v>217</v>
      </c>
      <c r="B777" s="52" t="s">
        <v>69</v>
      </c>
      <c r="C777" s="53">
        <v>1080</v>
      </c>
      <c r="D777" s="53">
        <v>1120</v>
      </c>
      <c r="E777" s="53">
        <v>1100</v>
      </c>
      <c r="F777" s="54" t="s">
        <v>38</v>
      </c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51" t="s">
        <v>217</v>
      </c>
      <c r="B778" s="52" t="s">
        <v>49</v>
      </c>
      <c r="C778" s="53">
        <v>960</v>
      </c>
      <c r="D778" s="53">
        <v>1120</v>
      </c>
      <c r="E778" s="53">
        <v>1010</v>
      </c>
      <c r="F778" s="54" t="s">
        <v>38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51" t="s">
        <v>218</v>
      </c>
      <c r="B779" s="52" t="s">
        <v>43</v>
      </c>
      <c r="C779" s="53">
        <v>1786</v>
      </c>
      <c r="D779" s="53">
        <v>1964</v>
      </c>
      <c r="E779" s="53">
        <v>1855</v>
      </c>
      <c r="F779" s="54" t="s">
        <v>36</v>
      </c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51" t="s">
        <v>219</v>
      </c>
      <c r="B780" s="52" t="s">
        <v>72</v>
      </c>
      <c r="C780" s="53">
        <v>1500</v>
      </c>
      <c r="D780" s="53">
        <v>2100</v>
      </c>
      <c r="E780" s="53">
        <v>1800</v>
      </c>
      <c r="F780" s="54" t="s">
        <v>36</v>
      </c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51" t="s">
        <v>219</v>
      </c>
      <c r="B781" s="52" t="s">
        <v>29</v>
      </c>
      <c r="C781" s="53">
        <v>1000</v>
      </c>
      <c r="D781" s="53">
        <v>1200</v>
      </c>
      <c r="E781" s="53">
        <v>1067</v>
      </c>
      <c r="F781" s="54" t="s">
        <v>32</v>
      </c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51" t="s">
        <v>219</v>
      </c>
      <c r="B782" s="52" t="s">
        <v>35</v>
      </c>
      <c r="C782" s="53">
        <v>1400</v>
      </c>
      <c r="D782" s="53">
        <v>1600</v>
      </c>
      <c r="E782" s="53">
        <v>1550</v>
      </c>
      <c r="F782" s="54" t="s">
        <v>38</v>
      </c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51" t="s">
        <v>219</v>
      </c>
      <c r="B783" s="52" t="s">
        <v>51</v>
      </c>
      <c r="C783" s="53">
        <v>2000</v>
      </c>
      <c r="D783" s="53">
        <v>2200</v>
      </c>
      <c r="E783" s="53">
        <v>2100</v>
      </c>
      <c r="F783" s="54" t="s">
        <v>32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51" t="s">
        <v>219</v>
      </c>
      <c r="B784" s="52" t="s">
        <v>52</v>
      </c>
      <c r="C784" s="53">
        <v>1400</v>
      </c>
      <c r="D784" s="53">
        <v>1400</v>
      </c>
      <c r="E784" s="53">
        <v>1400</v>
      </c>
      <c r="F784" s="54" t="s">
        <v>38</v>
      </c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51" t="s">
        <v>219</v>
      </c>
      <c r="B785" s="52" t="s">
        <v>53</v>
      </c>
      <c r="C785" s="53">
        <v>1200</v>
      </c>
      <c r="D785" s="53">
        <v>1300</v>
      </c>
      <c r="E785" s="53">
        <v>1263</v>
      </c>
      <c r="F785" s="54" t="s">
        <v>36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51" t="s">
        <v>219</v>
      </c>
      <c r="B786" s="52" t="s">
        <v>54</v>
      </c>
      <c r="C786" s="53">
        <v>1200</v>
      </c>
      <c r="D786" s="53">
        <v>1600</v>
      </c>
      <c r="E786" s="53">
        <v>1413</v>
      </c>
      <c r="F786" s="54" t="s">
        <v>30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51" t="s">
        <v>219</v>
      </c>
      <c r="B787" s="52" t="s">
        <v>37</v>
      </c>
      <c r="C787" s="53">
        <v>1389</v>
      </c>
      <c r="D787" s="53">
        <v>1667</v>
      </c>
      <c r="E787" s="53">
        <v>1565</v>
      </c>
      <c r="F787" s="54" t="s">
        <v>36</v>
      </c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51" t="s">
        <v>219</v>
      </c>
      <c r="B788" s="52" t="s">
        <v>56</v>
      </c>
      <c r="C788" s="53">
        <v>1500</v>
      </c>
      <c r="D788" s="53">
        <v>1600</v>
      </c>
      <c r="E788" s="53">
        <v>1525</v>
      </c>
      <c r="F788" s="54" t="s">
        <v>36</v>
      </c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51" t="s">
        <v>219</v>
      </c>
      <c r="B789" s="52" t="s">
        <v>166</v>
      </c>
      <c r="C789" s="53">
        <v>1600</v>
      </c>
      <c r="D789" s="53">
        <v>1800</v>
      </c>
      <c r="E789" s="53">
        <v>1692</v>
      </c>
      <c r="F789" s="54" t="s">
        <v>38</v>
      </c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51" t="s">
        <v>219</v>
      </c>
      <c r="B790" s="52" t="s">
        <v>39</v>
      </c>
      <c r="C790" s="53">
        <v>1556</v>
      </c>
      <c r="D790" s="53">
        <v>1667</v>
      </c>
      <c r="E790" s="53">
        <v>1611</v>
      </c>
      <c r="F790" s="54" t="s">
        <v>36</v>
      </c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51" t="s">
        <v>219</v>
      </c>
      <c r="B791" s="52" t="s">
        <v>41</v>
      </c>
      <c r="C791" s="53">
        <v>1300</v>
      </c>
      <c r="D791" s="53">
        <v>1500</v>
      </c>
      <c r="E791" s="53">
        <v>1438</v>
      </c>
      <c r="F791" s="54" t="s">
        <v>38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51" t="s">
        <v>219</v>
      </c>
      <c r="B792" s="52" t="s">
        <v>42</v>
      </c>
      <c r="C792" s="53">
        <v>1600</v>
      </c>
      <c r="D792" s="53">
        <v>1800</v>
      </c>
      <c r="E792" s="53">
        <v>1661</v>
      </c>
      <c r="F792" s="54" t="s">
        <v>36</v>
      </c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51" t="s">
        <v>219</v>
      </c>
      <c r="B793" s="52" t="s">
        <v>86</v>
      </c>
      <c r="C793" s="53">
        <v>2000</v>
      </c>
      <c r="D793" s="53">
        <v>2500</v>
      </c>
      <c r="E793" s="53">
        <v>2192</v>
      </c>
      <c r="F793" s="54" t="s">
        <v>38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51" t="s">
        <v>219</v>
      </c>
      <c r="B794" s="52" t="s">
        <v>91</v>
      </c>
      <c r="C794" s="53">
        <v>1300</v>
      </c>
      <c r="D794" s="53">
        <v>1300</v>
      </c>
      <c r="E794" s="53">
        <v>1300</v>
      </c>
      <c r="F794" s="54" t="s">
        <v>100</v>
      </c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51" t="s">
        <v>219</v>
      </c>
      <c r="B795" s="52" t="s">
        <v>57</v>
      </c>
      <c r="C795" s="53">
        <v>1400</v>
      </c>
      <c r="D795" s="53">
        <v>1500</v>
      </c>
      <c r="E795" s="53">
        <v>1425</v>
      </c>
      <c r="F795" s="54" t="s">
        <v>32</v>
      </c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51" t="s">
        <v>219</v>
      </c>
      <c r="B796" s="52" t="s">
        <v>43</v>
      </c>
      <c r="C796" s="53">
        <v>1800</v>
      </c>
      <c r="D796" s="53">
        <v>2000</v>
      </c>
      <c r="E796" s="53">
        <v>1963</v>
      </c>
      <c r="F796" s="54" t="s">
        <v>38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51" t="s">
        <v>219</v>
      </c>
      <c r="B797" s="52" t="s">
        <v>58</v>
      </c>
      <c r="C797" s="53">
        <v>1100</v>
      </c>
      <c r="D797" s="53">
        <v>1300</v>
      </c>
      <c r="E797" s="53">
        <v>1200</v>
      </c>
      <c r="F797" s="54" t="s">
        <v>32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51" t="s">
        <v>219</v>
      </c>
      <c r="B798" s="52" t="s">
        <v>44</v>
      </c>
      <c r="C798" s="53">
        <v>1800</v>
      </c>
      <c r="D798" s="53">
        <v>2500</v>
      </c>
      <c r="E798" s="53">
        <v>2050</v>
      </c>
      <c r="F798" s="54" t="s">
        <v>32</v>
      </c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51" t="s">
        <v>219</v>
      </c>
      <c r="B799" s="52" t="s">
        <v>59</v>
      </c>
      <c r="C799" s="53">
        <v>1200</v>
      </c>
      <c r="D799" s="53">
        <v>1300</v>
      </c>
      <c r="E799" s="53">
        <v>1213</v>
      </c>
      <c r="F799" s="54" t="s">
        <v>36</v>
      </c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51" t="s">
        <v>219</v>
      </c>
      <c r="B800" s="52" t="s">
        <v>45</v>
      </c>
      <c r="C800" s="53">
        <v>1500</v>
      </c>
      <c r="D800" s="53">
        <v>1800</v>
      </c>
      <c r="E800" s="53">
        <v>1750</v>
      </c>
      <c r="F800" s="54" t="s">
        <v>38</v>
      </c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51" t="s">
        <v>219</v>
      </c>
      <c r="B801" s="52" t="s">
        <v>46</v>
      </c>
      <c r="C801" s="53">
        <v>1800</v>
      </c>
      <c r="D801" s="53">
        <v>2000</v>
      </c>
      <c r="E801" s="53">
        <v>1900</v>
      </c>
      <c r="F801" s="54" t="s">
        <v>36</v>
      </c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51" t="s">
        <v>219</v>
      </c>
      <c r="B802" s="52" t="s">
        <v>60</v>
      </c>
      <c r="C802" s="53">
        <v>1300</v>
      </c>
      <c r="D802" s="53">
        <v>1400</v>
      </c>
      <c r="E802" s="53">
        <v>1383</v>
      </c>
      <c r="F802" s="54" t="s">
        <v>38</v>
      </c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51" t="s">
        <v>219</v>
      </c>
      <c r="B803" s="52" t="s">
        <v>47</v>
      </c>
      <c r="C803" s="53">
        <v>1200</v>
      </c>
      <c r="D803" s="53">
        <v>1400</v>
      </c>
      <c r="E803" s="53">
        <v>1317</v>
      </c>
      <c r="F803" s="54" t="s">
        <v>38</v>
      </c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51" t="s">
        <v>219</v>
      </c>
      <c r="B804" s="52" t="s">
        <v>61</v>
      </c>
      <c r="C804" s="53">
        <v>1300</v>
      </c>
      <c r="D804" s="53">
        <v>1400</v>
      </c>
      <c r="E804" s="53">
        <v>1388</v>
      </c>
      <c r="F804" s="54" t="s">
        <v>34</v>
      </c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51" t="s">
        <v>219</v>
      </c>
      <c r="B805" s="52" t="s">
        <v>62</v>
      </c>
      <c r="C805" s="53">
        <v>2000</v>
      </c>
      <c r="D805" s="53">
        <v>2400</v>
      </c>
      <c r="E805" s="53">
        <v>2229</v>
      </c>
      <c r="F805" s="54" t="s">
        <v>38</v>
      </c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51" t="s">
        <v>219</v>
      </c>
      <c r="B806" s="52" t="s">
        <v>63</v>
      </c>
      <c r="C806" s="53">
        <v>900</v>
      </c>
      <c r="D806" s="53">
        <v>1150</v>
      </c>
      <c r="E806" s="53">
        <v>1017</v>
      </c>
      <c r="F806" s="54" t="s">
        <v>30</v>
      </c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51" t="s">
        <v>219</v>
      </c>
      <c r="B807" s="52" t="s">
        <v>65</v>
      </c>
      <c r="C807" s="53">
        <v>900</v>
      </c>
      <c r="D807" s="53">
        <v>950</v>
      </c>
      <c r="E807" s="53">
        <v>925</v>
      </c>
      <c r="F807" s="54" t="s">
        <v>32</v>
      </c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51" t="s">
        <v>219</v>
      </c>
      <c r="B808" s="52" t="s">
        <v>48</v>
      </c>
      <c r="C808" s="53">
        <v>1556</v>
      </c>
      <c r="D808" s="53">
        <v>1667</v>
      </c>
      <c r="E808" s="53">
        <v>1639</v>
      </c>
      <c r="F808" s="54" t="s">
        <v>36</v>
      </c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51" t="s">
        <v>219</v>
      </c>
      <c r="B809" s="52" t="s">
        <v>66</v>
      </c>
      <c r="C809" s="53">
        <v>800</v>
      </c>
      <c r="D809" s="53">
        <v>1000</v>
      </c>
      <c r="E809" s="53">
        <v>883</v>
      </c>
      <c r="F809" s="54" t="s">
        <v>38</v>
      </c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51" t="s">
        <v>219</v>
      </c>
      <c r="B810" s="52" t="s">
        <v>67</v>
      </c>
      <c r="C810" s="53">
        <v>1389</v>
      </c>
      <c r="D810" s="53">
        <v>1667</v>
      </c>
      <c r="E810" s="53">
        <v>1537</v>
      </c>
      <c r="F810" s="54" t="s">
        <v>36</v>
      </c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51" t="s">
        <v>219</v>
      </c>
      <c r="B811" s="52" t="s">
        <v>69</v>
      </c>
      <c r="C811" s="53">
        <v>800</v>
      </c>
      <c r="D811" s="53">
        <v>900</v>
      </c>
      <c r="E811" s="53">
        <v>829</v>
      </c>
      <c r="F811" s="54" t="s">
        <v>100</v>
      </c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51" t="s">
        <v>220</v>
      </c>
      <c r="B812" s="52" t="s">
        <v>35</v>
      </c>
      <c r="C812" s="53">
        <v>1500</v>
      </c>
      <c r="D812" s="53">
        <v>1600</v>
      </c>
      <c r="E812" s="53">
        <v>1575</v>
      </c>
      <c r="F812" s="54" t="s">
        <v>100</v>
      </c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51" t="s">
        <v>221</v>
      </c>
      <c r="B813" s="52" t="s">
        <v>31</v>
      </c>
      <c r="C813" s="53">
        <v>1000</v>
      </c>
      <c r="D813" s="53">
        <v>1100</v>
      </c>
      <c r="E813" s="53">
        <v>1033</v>
      </c>
      <c r="F813" s="54" t="s">
        <v>38</v>
      </c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51" t="s">
        <v>221</v>
      </c>
      <c r="B814" s="52" t="s">
        <v>33</v>
      </c>
      <c r="C814" s="53">
        <v>2100</v>
      </c>
      <c r="D814" s="53">
        <v>2800</v>
      </c>
      <c r="E814" s="53">
        <v>2404</v>
      </c>
      <c r="F814" s="54" t="s">
        <v>38</v>
      </c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51" t="s">
        <v>221</v>
      </c>
      <c r="B815" s="52" t="s">
        <v>74</v>
      </c>
      <c r="C815" s="53">
        <v>1000</v>
      </c>
      <c r="D815" s="53">
        <v>1200</v>
      </c>
      <c r="E815" s="53">
        <v>1117</v>
      </c>
      <c r="F815" s="54" t="s">
        <v>36</v>
      </c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51" t="s">
        <v>221</v>
      </c>
      <c r="B816" s="52" t="s">
        <v>40</v>
      </c>
      <c r="C816" s="53">
        <v>1500</v>
      </c>
      <c r="D816" s="53">
        <v>1500</v>
      </c>
      <c r="E816" s="53">
        <v>1500</v>
      </c>
      <c r="F816" s="54" t="s">
        <v>36</v>
      </c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51" t="s">
        <v>221</v>
      </c>
      <c r="B817" s="52" t="s">
        <v>43</v>
      </c>
      <c r="C817" s="53">
        <v>1200</v>
      </c>
      <c r="D817" s="53">
        <v>1400</v>
      </c>
      <c r="E817" s="53">
        <v>1296</v>
      </c>
      <c r="F817" s="54" t="s">
        <v>38</v>
      </c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51" t="s">
        <v>221</v>
      </c>
      <c r="B818" s="52" t="s">
        <v>58</v>
      </c>
      <c r="C818" s="53">
        <v>900</v>
      </c>
      <c r="D818" s="53">
        <v>1100</v>
      </c>
      <c r="E818" s="53">
        <v>1000</v>
      </c>
      <c r="F818" s="54" t="s">
        <v>32</v>
      </c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51" t="s">
        <v>221</v>
      </c>
      <c r="B819" s="52" t="s">
        <v>75</v>
      </c>
      <c r="C819" s="53">
        <v>680</v>
      </c>
      <c r="D819" s="53">
        <v>960</v>
      </c>
      <c r="E819" s="53">
        <v>810</v>
      </c>
      <c r="F819" s="54" t="s">
        <v>30</v>
      </c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51" t="s">
        <v>221</v>
      </c>
      <c r="B820" s="52" t="s">
        <v>82</v>
      </c>
      <c r="C820" s="53">
        <v>900</v>
      </c>
      <c r="D820" s="53">
        <v>1000</v>
      </c>
      <c r="E820" s="53">
        <v>950</v>
      </c>
      <c r="F820" s="54" t="s">
        <v>32</v>
      </c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51" t="s">
        <v>221</v>
      </c>
      <c r="B821" s="52" t="s">
        <v>64</v>
      </c>
      <c r="C821" s="53">
        <v>767</v>
      </c>
      <c r="D821" s="53">
        <v>833</v>
      </c>
      <c r="E821" s="53">
        <v>819</v>
      </c>
      <c r="F821" s="54" t="s">
        <v>38</v>
      </c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51" t="s">
        <v>221</v>
      </c>
      <c r="B822" s="52" t="s">
        <v>69</v>
      </c>
      <c r="C822" s="53">
        <v>700</v>
      </c>
      <c r="D822" s="53">
        <v>900</v>
      </c>
      <c r="E822" s="53">
        <v>796</v>
      </c>
      <c r="F822" s="54" t="s">
        <v>38</v>
      </c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51" t="s">
        <v>221</v>
      </c>
      <c r="B823" s="52" t="s">
        <v>49</v>
      </c>
      <c r="C823" s="53">
        <v>1300</v>
      </c>
      <c r="D823" s="53">
        <v>1450</v>
      </c>
      <c r="E823" s="53">
        <v>1358</v>
      </c>
      <c r="F823" s="54" t="s">
        <v>38</v>
      </c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51" t="s">
        <v>222</v>
      </c>
      <c r="B824" s="52" t="s">
        <v>29</v>
      </c>
      <c r="C824" s="53">
        <v>1400</v>
      </c>
      <c r="D824" s="53">
        <v>1600</v>
      </c>
      <c r="E824" s="53">
        <v>1467</v>
      </c>
      <c r="F824" s="54" t="s">
        <v>38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51" t="s">
        <v>222</v>
      </c>
      <c r="B825" s="52" t="s">
        <v>33</v>
      </c>
      <c r="C825" s="53">
        <v>1800</v>
      </c>
      <c r="D825" s="53">
        <v>2000</v>
      </c>
      <c r="E825" s="53">
        <v>1892</v>
      </c>
      <c r="F825" s="54" t="s">
        <v>36</v>
      </c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51" t="s">
        <v>222</v>
      </c>
      <c r="B826" s="52" t="s">
        <v>35</v>
      </c>
      <c r="C826" s="53">
        <v>2000</v>
      </c>
      <c r="D826" s="53">
        <v>2100</v>
      </c>
      <c r="E826" s="53">
        <v>2013</v>
      </c>
      <c r="F826" s="54" t="s">
        <v>38</v>
      </c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51" t="s">
        <v>222</v>
      </c>
      <c r="B827" s="52" t="s">
        <v>52</v>
      </c>
      <c r="C827" s="53">
        <v>2000</v>
      </c>
      <c r="D827" s="53">
        <v>2000</v>
      </c>
      <c r="E827" s="53">
        <v>2000</v>
      </c>
      <c r="F827" s="54" t="s">
        <v>36</v>
      </c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51" t="s">
        <v>222</v>
      </c>
      <c r="B828" s="52" t="s">
        <v>53</v>
      </c>
      <c r="C828" s="53">
        <v>2000</v>
      </c>
      <c r="D828" s="53">
        <v>2200</v>
      </c>
      <c r="E828" s="53">
        <v>2067</v>
      </c>
      <c r="F828" s="54" t="s">
        <v>38</v>
      </c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51" t="s">
        <v>222</v>
      </c>
      <c r="B829" s="52" t="s">
        <v>54</v>
      </c>
      <c r="C829" s="53">
        <v>2200</v>
      </c>
      <c r="D829" s="53">
        <v>2200</v>
      </c>
      <c r="E829" s="53">
        <v>2200</v>
      </c>
      <c r="F829" s="54" t="s">
        <v>100</v>
      </c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51" t="s">
        <v>222</v>
      </c>
      <c r="B830" s="52" t="s">
        <v>56</v>
      </c>
      <c r="C830" s="53">
        <v>1900</v>
      </c>
      <c r="D830" s="53">
        <v>2000</v>
      </c>
      <c r="E830" s="53">
        <v>1917</v>
      </c>
      <c r="F830" s="54" t="s">
        <v>38</v>
      </c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51" t="s">
        <v>222</v>
      </c>
      <c r="B831" s="52" t="s">
        <v>43</v>
      </c>
      <c r="C831" s="53">
        <v>1300</v>
      </c>
      <c r="D831" s="53">
        <v>1400</v>
      </c>
      <c r="E831" s="53">
        <v>1325</v>
      </c>
      <c r="F831" s="54" t="s">
        <v>36</v>
      </c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51" t="s">
        <v>222</v>
      </c>
      <c r="B832" s="52" t="s">
        <v>58</v>
      </c>
      <c r="C832" s="53">
        <v>1400</v>
      </c>
      <c r="D832" s="53">
        <v>1700</v>
      </c>
      <c r="E832" s="53">
        <v>1517</v>
      </c>
      <c r="F832" s="54" t="s">
        <v>36</v>
      </c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51" t="s">
        <v>222</v>
      </c>
      <c r="B833" s="52" t="s">
        <v>75</v>
      </c>
      <c r="C833" s="53">
        <v>1200</v>
      </c>
      <c r="D833" s="53">
        <v>1500</v>
      </c>
      <c r="E833" s="53">
        <v>1283</v>
      </c>
      <c r="F833" s="54" t="s">
        <v>38</v>
      </c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51" t="s">
        <v>222</v>
      </c>
      <c r="B834" s="52" t="s">
        <v>46</v>
      </c>
      <c r="C834" s="53">
        <v>1600</v>
      </c>
      <c r="D834" s="53">
        <v>1800</v>
      </c>
      <c r="E834" s="53">
        <v>1700</v>
      </c>
      <c r="F834" s="54" t="s">
        <v>38</v>
      </c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51" t="s">
        <v>222</v>
      </c>
      <c r="B835" s="52" t="s">
        <v>60</v>
      </c>
      <c r="C835" s="53">
        <v>1800</v>
      </c>
      <c r="D835" s="53">
        <v>1800</v>
      </c>
      <c r="E835" s="53">
        <v>1800</v>
      </c>
      <c r="F835" s="54" t="s">
        <v>36</v>
      </c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51" t="s">
        <v>222</v>
      </c>
      <c r="B836" s="52" t="s">
        <v>61</v>
      </c>
      <c r="C836" s="53">
        <v>1600</v>
      </c>
      <c r="D836" s="53">
        <v>1700</v>
      </c>
      <c r="E836" s="53">
        <v>1650</v>
      </c>
      <c r="F836" s="54" t="s">
        <v>38</v>
      </c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51" t="s">
        <v>222</v>
      </c>
      <c r="B837" s="52" t="s">
        <v>62</v>
      </c>
      <c r="C837" s="53">
        <v>1700</v>
      </c>
      <c r="D837" s="53">
        <v>1800</v>
      </c>
      <c r="E837" s="53">
        <v>1750</v>
      </c>
      <c r="F837" s="54" t="s">
        <v>36</v>
      </c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51" t="s">
        <v>222</v>
      </c>
      <c r="B838" s="52" t="s">
        <v>63</v>
      </c>
      <c r="C838" s="53">
        <v>1600</v>
      </c>
      <c r="D838" s="53">
        <v>1800</v>
      </c>
      <c r="E838" s="53">
        <v>1700</v>
      </c>
      <c r="F838" s="54" t="s">
        <v>32</v>
      </c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51" t="s">
        <v>222</v>
      </c>
      <c r="B839" s="52" t="s">
        <v>65</v>
      </c>
      <c r="C839" s="53">
        <v>1600</v>
      </c>
      <c r="D839" s="53">
        <v>1600</v>
      </c>
      <c r="E839" s="53">
        <v>1600</v>
      </c>
      <c r="F839" s="54" t="s">
        <v>36</v>
      </c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51" t="s">
        <v>222</v>
      </c>
      <c r="B840" s="52" t="s">
        <v>66</v>
      </c>
      <c r="C840" s="53">
        <v>2000</v>
      </c>
      <c r="D840" s="53">
        <v>2200</v>
      </c>
      <c r="E840" s="53">
        <v>2150</v>
      </c>
      <c r="F840" s="54" t="s">
        <v>100</v>
      </c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51" t="s">
        <v>222</v>
      </c>
      <c r="B841" s="52" t="s">
        <v>67</v>
      </c>
      <c r="C841" s="53">
        <v>1900</v>
      </c>
      <c r="D841" s="53">
        <v>2000</v>
      </c>
      <c r="E841" s="53">
        <v>1950</v>
      </c>
      <c r="F841" s="54" t="s">
        <v>36</v>
      </c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51" t="s">
        <v>222</v>
      </c>
      <c r="B842" s="52" t="s">
        <v>49</v>
      </c>
      <c r="C842" s="53">
        <v>1800</v>
      </c>
      <c r="D842" s="53">
        <v>2000</v>
      </c>
      <c r="E842" s="53">
        <v>1894</v>
      </c>
      <c r="F842" s="54" t="s">
        <v>38</v>
      </c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51" t="s">
        <v>223</v>
      </c>
      <c r="B843" s="52" t="s">
        <v>33</v>
      </c>
      <c r="C843" s="53">
        <v>2800</v>
      </c>
      <c r="D843" s="53">
        <v>3000</v>
      </c>
      <c r="E843" s="53">
        <v>2824</v>
      </c>
      <c r="F843" s="54" t="s">
        <v>36</v>
      </c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51" t="s">
        <v>223</v>
      </c>
      <c r="B844" s="52" t="s">
        <v>52</v>
      </c>
      <c r="C844" s="53">
        <v>2400</v>
      </c>
      <c r="D844" s="53">
        <v>2500</v>
      </c>
      <c r="E844" s="53">
        <v>2488</v>
      </c>
      <c r="F844" s="54" t="s">
        <v>38</v>
      </c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51" t="s">
        <v>223</v>
      </c>
      <c r="B845" s="52" t="s">
        <v>43</v>
      </c>
      <c r="C845" s="53">
        <v>3200</v>
      </c>
      <c r="D845" s="53">
        <v>3800</v>
      </c>
      <c r="E845" s="53">
        <v>3524</v>
      </c>
      <c r="F845" s="54" t="s">
        <v>36</v>
      </c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51" t="s">
        <v>223</v>
      </c>
      <c r="B846" s="52" t="s">
        <v>67</v>
      </c>
      <c r="C846" s="53">
        <v>3000</v>
      </c>
      <c r="D846" s="53">
        <v>3000</v>
      </c>
      <c r="E846" s="53">
        <v>3000</v>
      </c>
      <c r="F846" s="54" t="s">
        <v>32</v>
      </c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51" t="s">
        <v>224</v>
      </c>
      <c r="B847" s="52" t="s">
        <v>29</v>
      </c>
      <c r="C847" s="53">
        <v>6000</v>
      </c>
      <c r="D847" s="53">
        <v>6500</v>
      </c>
      <c r="E847" s="53">
        <v>6167</v>
      </c>
      <c r="F847" s="54" t="s">
        <v>36</v>
      </c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51" t="s">
        <v>224</v>
      </c>
      <c r="B848" s="52" t="s">
        <v>33</v>
      </c>
      <c r="C848" s="53">
        <v>5750</v>
      </c>
      <c r="D848" s="53">
        <v>6250</v>
      </c>
      <c r="E848" s="53">
        <v>5956</v>
      </c>
      <c r="F848" s="54" t="s">
        <v>38</v>
      </c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51" t="s">
        <v>224</v>
      </c>
      <c r="B849" s="52" t="s">
        <v>35</v>
      </c>
      <c r="C849" s="53">
        <v>5900</v>
      </c>
      <c r="D849" s="53">
        <v>6250</v>
      </c>
      <c r="E849" s="53">
        <v>6019</v>
      </c>
      <c r="F849" s="54" t="s">
        <v>38</v>
      </c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51" t="s">
        <v>224</v>
      </c>
      <c r="B850" s="52" t="s">
        <v>51</v>
      </c>
      <c r="C850" s="53">
        <v>6316</v>
      </c>
      <c r="D850" s="53">
        <v>6579</v>
      </c>
      <c r="E850" s="53">
        <v>6447</v>
      </c>
      <c r="F850" s="54" t="s">
        <v>55</v>
      </c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51" t="s">
        <v>224</v>
      </c>
      <c r="B851" s="52" t="s">
        <v>52</v>
      </c>
      <c r="C851" s="53">
        <v>5789</v>
      </c>
      <c r="D851" s="53">
        <v>6053</v>
      </c>
      <c r="E851" s="53">
        <v>5938</v>
      </c>
      <c r="F851" s="54" t="s">
        <v>55</v>
      </c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51" t="s">
        <v>224</v>
      </c>
      <c r="B852" s="52" t="s">
        <v>53</v>
      </c>
      <c r="C852" s="53">
        <v>5526</v>
      </c>
      <c r="D852" s="53">
        <v>6053</v>
      </c>
      <c r="E852" s="53">
        <v>5833</v>
      </c>
      <c r="F852" s="54" t="s">
        <v>36</v>
      </c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51" t="s">
        <v>224</v>
      </c>
      <c r="B853" s="52" t="s">
        <v>74</v>
      </c>
      <c r="C853" s="53">
        <v>6316</v>
      </c>
      <c r="D853" s="53">
        <v>7632</v>
      </c>
      <c r="E853" s="53">
        <v>6776</v>
      </c>
      <c r="F853" s="54" t="s">
        <v>36</v>
      </c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51" t="s">
        <v>224</v>
      </c>
      <c r="B854" s="52" t="s">
        <v>54</v>
      </c>
      <c r="C854" s="53">
        <v>5789</v>
      </c>
      <c r="D854" s="53">
        <v>6421</v>
      </c>
      <c r="E854" s="53">
        <v>6079</v>
      </c>
      <c r="F854" s="54" t="s">
        <v>55</v>
      </c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51" t="s">
        <v>224</v>
      </c>
      <c r="B855" s="52" t="s">
        <v>37</v>
      </c>
      <c r="C855" s="53">
        <v>6316</v>
      </c>
      <c r="D855" s="53">
        <v>7368</v>
      </c>
      <c r="E855" s="53">
        <v>6579</v>
      </c>
      <c r="F855" s="54" t="s">
        <v>36</v>
      </c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51" t="s">
        <v>224</v>
      </c>
      <c r="B856" s="52" t="s">
        <v>56</v>
      </c>
      <c r="C856" s="53">
        <v>6750</v>
      </c>
      <c r="D856" s="53">
        <v>7250</v>
      </c>
      <c r="E856" s="53">
        <v>7063</v>
      </c>
      <c r="F856" s="54" t="s">
        <v>36</v>
      </c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51" t="s">
        <v>224</v>
      </c>
      <c r="B857" s="52" t="s">
        <v>40</v>
      </c>
      <c r="C857" s="53">
        <v>6579</v>
      </c>
      <c r="D857" s="53">
        <v>6737</v>
      </c>
      <c r="E857" s="53">
        <v>6658</v>
      </c>
      <c r="F857" s="54" t="s">
        <v>36</v>
      </c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51" t="s">
        <v>224</v>
      </c>
      <c r="B858" s="52" t="s">
        <v>41</v>
      </c>
      <c r="C858" s="53">
        <v>6316</v>
      </c>
      <c r="D858" s="53">
        <v>7368</v>
      </c>
      <c r="E858" s="53">
        <v>6867</v>
      </c>
      <c r="F858" s="54" t="s">
        <v>38</v>
      </c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51" t="s">
        <v>224</v>
      </c>
      <c r="B859" s="52" t="s">
        <v>42</v>
      </c>
      <c r="C859" s="53">
        <v>5263</v>
      </c>
      <c r="D859" s="53">
        <v>5263</v>
      </c>
      <c r="E859" s="53">
        <v>5263</v>
      </c>
      <c r="F859" s="54" t="s">
        <v>36</v>
      </c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51" t="s">
        <v>224</v>
      </c>
      <c r="B860" s="52" t="s">
        <v>91</v>
      </c>
      <c r="C860" s="53">
        <v>5789</v>
      </c>
      <c r="D860" s="53">
        <v>6053</v>
      </c>
      <c r="E860" s="53">
        <v>5921</v>
      </c>
      <c r="F860" s="54" t="s">
        <v>32</v>
      </c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51" t="s">
        <v>224</v>
      </c>
      <c r="B861" s="52" t="s">
        <v>57</v>
      </c>
      <c r="C861" s="53">
        <v>5500</v>
      </c>
      <c r="D861" s="53">
        <v>6000</v>
      </c>
      <c r="E861" s="53">
        <v>5750</v>
      </c>
      <c r="F861" s="54" t="s">
        <v>32</v>
      </c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51" t="s">
        <v>224</v>
      </c>
      <c r="B862" s="52" t="s">
        <v>43</v>
      </c>
      <c r="C862" s="53">
        <v>5000</v>
      </c>
      <c r="D862" s="53">
        <v>6316</v>
      </c>
      <c r="E862" s="53">
        <v>5773</v>
      </c>
      <c r="F862" s="54" t="s">
        <v>30</v>
      </c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51" t="s">
        <v>224</v>
      </c>
      <c r="B863" s="52" t="s">
        <v>75</v>
      </c>
      <c r="C863" s="53">
        <v>6316</v>
      </c>
      <c r="D863" s="53">
        <v>6632</v>
      </c>
      <c r="E863" s="53">
        <v>6447</v>
      </c>
      <c r="F863" s="54" t="s">
        <v>38</v>
      </c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51" t="s">
        <v>224</v>
      </c>
      <c r="B864" s="52" t="s">
        <v>44</v>
      </c>
      <c r="C864" s="53">
        <v>6000</v>
      </c>
      <c r="D864" s="53">
        <v>6944</v>
      </c>
      <c r="E864" s="53">
        <v>6458</v>
      </c>
      <c r="F864" s="54" t="s">
        <v>38</v>
      </c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51" t="s">
        <v>224</v>
      </c>
      <c r="B865" s="52" t="s">
        <v>59</v>
      </c>
      <c r="C865" s="53">
        <v>5526</v>
      </c>
      <c r="D865" s="53">
        <v>6053</v>
      </c>
      <c r="E865" s="53">
        <v>5789</v>
      </c>
      <c r="F865" s="54" t="s">
        <v>36</v>
      </c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51" t="s">
        <v>224</v>
      </c>
      <c r="B866" s="52" t="s">
        <v>45</v>
      </c>
      <c r="C866" s="53">
        <v>7000</v>
      </c>
      <c r="D866" s="53">
        <v>7000</v>
      </c>
      <c r="E866" s="53">
        <v>7000</v>
      </c>
      <c r="F866" s="54" t="s">
        <v>32</v>
      </c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51" t="s">
        <v>224</v>
      </c>
      <c r="B867" s="52" t="s">
        <v>46</v>
      </c>
      <c r="C867" s="53">
        <v>5789</v>
      </c>
      <c r="D867" s="53">
        <v>6053</v>
      </c>
      <c r="E867" s="53">
        <v>5848</v>
      </c>
      <c r="F867" s="54" t="s">
        <v>36</v>
      </c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51" t="s">
        <v>224</v>
      </c>
      <c r="B868" s="52" t="s">
        <v>60</v>
      </c>
      <c r="C868" s="53">
        <v>5500</v>
      </c>
      <c r="D868" s="53">
        <v>6000</v>
      </c>
      <c r="E868" s="53">
        <v>5750</v>
      </c>
      <c r="F868" s="54" t="s">
        <v>36</v>
      </c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51" t="s">
        <v>224</v>
      </c>
      <c r="B869" s="52" t="s">
        <v>47</v>
      </c>
      <c r="C869" s="53">
        <v>5500</v>
      </c>
      <c r="D869" s="53">
        <v>6250</v>
      </c>
      <c r="E869" s="53">
        <v>5792</v>
      </c>
      <c r="F869" s="54" t="s">
        <v>36</v>
      </c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51" t="s">
        <v>224</v>
      </c>
      <c r="B870" s="52" t="s">
        <v>61</v>
      </c>
      <c r="C870" s="53">
        <v>6316</v>
      </c>
      <c r="D870" s="53">
        <v>6842</v>
      </c>
      <c r="E870" s="53">
        <v>6546</v>
      </c>
      <c r="F870" s="54" t="s">
        <v>36</v>
      </c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51" t="s">
        <v>224</v>
      </c>
      <c r="B871" s="52" t="s">
        <v>62</v>
      </c>
      <c r="C871" s="53">
        <v>5263</v>
      </c>
      <c r="D871" s="53">
        <v>6053</v>
      </c>
      <c r="E871" s="53">
        <v>5647</v>
      </c>
      <c r="F871" s="54" t="s">
        <v>36</v>
      </c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51" t="s">
        <v>224</v>
      </c>
      <c r="B872" s="52" t="s">
        <v>63</v>
      </c>
      <c r="C872" s="53">
        <v>6750</v>
      </c>
      <c r="D872" s="53">
        <v>7000</v>
      </c>
      <c r="E872" s="53">
        <v>6833</v>
      </c>
      <c r="F872" s="54" t="s">
        <v>32</v>
      </c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51" t="s">
        <v>224</v>
      </c>
      <c r="B873" s="52" t="s">
        <v>48</v>
      </c>
      <c r="C873" s="53">
        <v>6053</v>
      </c>
      <c r="D873" s="53">
        <v>6316</v>
      </c>
      <c r="E873" s="53">
        <v>6228</v>
      </c>
      <c r="F873" s="54" t="s">
        <v>36</v>
      </c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51" t="s">
        <v>224</v>
      </c>
      <c r="B874" s="52" t="s">
        <v>66</v>
      </c>
      <c r="C874" s="53">
        <v>5789</v>
      </c>
      <c r="D874" s="53">
        <v>6421</v>
      </c>
      <c r="E874" s="53">
        <v>6079</v>
      </c>
      <c r="F874" s="54" t="s">
        <v>36</v>
      </c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51" t="s">
        <v>224</v>
      </c>
      <c r="B875" s="52" t="s">
        <v>67</v>
      </c>
      <c r="C875" s="53">
        <v>5789</v>
      </c>
      <c r="D875" s="53">
        <v>6316</v>
      </c>
      <c r="E875" s="53">
        <v>5994</v>
      </c>
      <c r="F875" s="54" t="s">
        <v>36</v>
      </c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51" t="s">
        <v>224</v>
      </c>
      <c r="B876" s="52" t="s">
        <v>69</v>
      </c>
      <c r="C876" s="53">
        <v>6000</v>
      </c>
      <c r="D876" s="53">
        <v>7000</v>
      </c>
      <c r="E876" s="53">
        <v>6425</v>
      </c>
      <c r="F876" s="54" t="s">
        <v>36</v>
      </c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51" t="s">
        <v>224</v>
      </c>
      <c r="B877" s="52" t="s">
        <v>49</v>
      </c>
      <c r="C877" s="53">
        <v>5500</v>
      </c>
      <c r="D877" s="53">
        <v>6000</v>
      </c>
      <c r="E877" s="53">
        <v>5809</v>
      </c>
      <c r="F877" s="54" t="s">
        <v>38</v>
      </c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51" t="s">
        <v>224</v>
      </c>
      <c r="B878" s="52" t="s">
        <v>70</v>
      </c>
      <c r="C878" s="53">
        <v>7000</v>
      </c>
      <c r="D878" s="53">
        <v>7250</v>
      </c>
      <c r="E878" s="53">
        <v>7125</v>
      </c>
      <c r="F878" s="54" t="s">
        <v>38</v>
      </c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51" t="s">
        <v>225</v>
      </c>
      <c r="B879" s="52" t="s">
        <v>33</v>
      </c>
      <c r="C879" s="53">
        <v>2609</v>
      </c>
      <c r="D879" s="53">
        <v>3261</v>
      </c>
      <c r="E879" s="53">
        <v>2782</v>
      </c>
      <c r="F879" s="54" t="s">
        <v>36</v>
      </c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51" t="s">
        <v>225</v>
      </c>
      <c r="B880" s="52" t="s">
        <v>35</v>
      </c>
      <c r="C880" s="53">
        <v>2800</v>
      </c>
      <c r="D880" s="53">
        <v>3000</v>
      </c>
      <c r="E880" s="53">
        <v>2867</v>
      </c>
      <c r="F880" s="54" t="s">
        <v>32</v>
      </c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51" t="s">
        <v>225</v>
      </c>
      <c r="B881" s="52" t="s">
        <v>37</v>
      </c>
      <c r="C881" s="53">
        <v>2609</v>
      </c>
      <c r="D881" s="53">
        <v>3043</v>
      </c>
      <c r="E881" s="53">
        <v>2826</v>
      </c>
      <c r="F881" s="54" t="s">
        <v>36</v>
      </c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51" t="s">
        <v>225</v>
      </c>
      <c r="B882" s="52" t="s">
        <v>43</v>
      </c>
      <c r="C882" s="53">
        <v>2917</v>
      </c>
      <c r="D882" s="53">
        <v>3333</v>
      </c>
      <c r="E882" s="53">
        <v>3125</v>
      </c>
      <c r="F882" s="54" t="s">
        <v>30</v>
      </c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51" t="s">
        <v>225</v>
      </c>
      <c r="B883" s="52" t="s">
        <v>63</v>
      </c>
      <c r="C883" s="53">
        <v>2600</v>
      </c>
      <c r="D883" s="53">
        <v>3000</v>
      </c>
      <c r="E883" s="53">
        <v>2800</v>
      </c>
      <c r="F883" s="54" t="s">
        <v>30</v>
      </c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51" t="s">
        <v>225</v>
      </c>
      <c r="B884" s="52" t="s">
        <v>48</v>
      </c>
      <c r="C884" s="53">
        <v>2522</v>
      </c>
      <c r="D884" s="53">
        <v>2826</v>
      </c>
      <c r="E884" s="53">
        <v>2679</v>
      </c>
      <c r="F884" s="54" t="s">
        <v>36</v>
      </c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51" t="s">
        <v>225</v>
      </c>
      <c r="B885" s="52" t="s">
        <v>67</v>
      </c>
      <c r="C885" s="53">
        <v>2391</v>
      </c>
      <c r="D885" s="53">
        <v>2826</v>
      </c>
      <c r="E885" s="53">
        <v>2645</v>
      </c>
      <c r="F885" s="54" t="s">
        <v>36</v>
      </c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51" t="s">
        <v>226</v>
      </c>
      <c r="B886" s="52" t="s">
        <v>29</v>
      </c>
      <c r="C886" s="53">
        <v>1200</v>
      </c>
      <c r="D886" s="53">
        <v>1400</v>
      </c>
      <c r="E886" s="53">
        <v>1311</v>
      </c>
      <c r="F886" s="54" t="s">
        <v>38</v>
      </c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51" t="s">
        <v>226</v>
      </c>
      <c r="B887" s="52" t="s">
        <v>33</v>
      </c>
      <c r="C887" s="53">
        <v>1455</v>
      </c>
      <c r="D887" s="53">
        <v>1818</v>
      </c>
      <c r="E887" s="53">
        <v>1621</v>
      </c>
      <c r="F887" s="54" t="s">
        <v>38</v>
      </c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51" t="s">
        <v>226</v>
      </c>
      <c r="B888" s="52" t="s">
        <v>35</v>
      </c>
      <c r="C888" s="53">
        <v>1300</v>
      </c>
      <c r="D888" s="53">
        <v>1500</v>
      </c>
      <c r="E888" s="53">
        <v>1400</v>
      </c>
      <c r="F888" s="54" t="s">
        <v>36</v>
      </c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51" t="s">
        <v>226</v>
      </c>
      <c r="B889" s="52" t="s">
        <v>51</v>
      </c>
      <c r="C889" s="53">
        <v>1800</v>
      </c>
      <c r="D889" s="53">
        <v>2000</v>
      </c>
      <c r="E889" s="53">
        <v>1917</v>
      </c>
      <c r="F889" s="54" t="s">
        <v>32</v>
      </c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51" t="s">
        <v>226</v>
      </c>
      <c r="B890" s="52" t="s">
        <v>52</v>
      </c>
      <c r="C890" s="53">
        <v>1300</v>
      </c>
      <c r="D890" s="53">
        <v>1400</v>
      </c>
      <c r="E890" s="53">
        <v>1373</v>
      </c>
      <c r="F890" s="54" t="s">
        <v>38</v>
      </c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51" t="s">
        <v>226</v>
      </c>
      <c r="B891" s="52" t="s">
        <v>53</v>
      </c>
      <c r="C891" s="53">
        <v>1200</v>
      </c>
      <c r="D891" s="53">
        <v>1400</v>
      </c>
      <c r="E891" s="53">
        <v>1275</v>
      </c>
      <c r="F891" s="54" t="s">
        <v>32</v>
      </c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51" t="s">
        <v>226</v>
      </c>
      <c r="B892" s="52" t="s">
        <v>74</v>
      </c>
      <c r="C892" s="53">
        <v>1700</v>
      </c>
      <c r="D892" s="53">
        <v>1800</v>
      </c>
      <c r="E892" s="53">
        <v>1767</v>
      </c>
      <c r="F892" s="54" t="s">
        <v>32</v>
      </c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51" t="s">
        <v>226</v>
      </c>
      <c r="B893" s="52" t="s">
        <v>54</v>
      </c>
      <c r="C893" s="53">
        <v>1400</v>
      </c>
      <c r="D893" s="53">
        <v>1800</v>
      </c>
      <c r="E893" s="53">
        <v>1529</v>
      </c>
      <c r="F893" s="54" t="s">
        <v>38</v>
      </c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51" t="s">
        <v>226</v>
      </c>
      <c r="B894" s="52" t="s">
        <v>37</v>
      </c>
      <c r="C894" s="53">
        <v>1818</v>
      </c>
      <c r="D894" s="53">
        <v>2000</v>
      </c>
      <c r="E894" s="53">
        <v>1864</v>
      </c>
      <c r="F894" s="54" t="s">
        <v>38</v>
      </c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51" t="s">
        <v>226</v>
      </c>
      <c r="B895" s="52" t="s">
        <v>56</v>
      </c>
      <c r="C895" s="53">
        <v>1500</v>
      </c>
      <c r="D895" s="53">
        <v>1700</v>
      </c>
      <c r="E895" s="53">
        <v>1596</v>
      </c>
      <c r="F895" s="54" t="s">
        <v>36</v>
      </c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51" t="s">
        <v>226</v>
      </c>
      <c r="B896" s="52" t="s">
        <v>39</v>
      </c>
      <c r="C896" s="53">
        <v>1500</v>
      </c>
      <c r="D896" s="53">
        <v>1600</v>
      </c>
      <c r="E896" s="53">
        <v>1550</v>
      </c>
      <c r="F896" s="54" t="s">
        <v>36</v>
      </c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51" t="s">
        <v>226</v>
      </c>
      <c r="B897" s="52" t="s">
        <v>41</v>
      </c>
      <c r="C897" s="53">
        <v>1400</v>
      </c>
      <c r="D897" s="53">
        <v>1600</v>
      </c>
      <c r="E897" s="53">
        <v>1463</v>
      </c>
      <c r="F897" s="54" t="s">
        <v>38</v>
      </c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51" t="s">
        <v>226</v>
      </c>
      <c r="B898" s="52" t="s">
        <v>91</v>
      </c>
      <c r="C898" s="53">
        <v>2500</v>
      </c>
      <c r="D898" s="53">
        <v>3000</v>
      </c>
      <c r="E898" s="53">
        <v>2750</v>
      </c>
      <c r="F898" s="54" t="s">
        <v>32</v>
      </c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51" t="s">
        <v>226</v>
      </c>
      <c r="B899" s="52" t="s">
        <v>57</v>
      </c>
      <c r="C899" s="53">
        <v>1200</v>
      </c>
      <c r="D899" s="53">
        <v>1500</v>
      </c>
      <c r="E899" s="53">
        <v>1317</v>
      </c>
      <c r="F899" s="54" t="s">
        <v>38</v>
      </c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51" t="s">
        <v>226</v>
      </c>
      <c r="B900" s="52" t="s">
        <v>43</v>
      </c>
      <c r="C900" s="53">
        <v>1300</v>
      </c>
      <c r="D900" s="53">
        <v>1500</v>
      </c>
      <c r="E900" s="53">
        <v>1375</v>
      </c>
      <c r="F900" s="54" t="s">
        <v>38</v>
      </c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51" t="s">
        <v>226</v>
      </c>
      <c r="B901" s="52" t="s">
        <v>58</v>
      </c>
      <c r="C901" s="53">
        <v>1000</v>
      </c>
      <c r="D901" s="53">
        <v>1300</v>
      </c>
      <c r="E901" s="53">
        <v>1150</v>
      </c>
      <c r="F901" s="54" t="s">
        <v>32</v>
      </c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51" t="s">
        <v>226</v>
      </c>
      <c r="B902" s="52" t="s">
        <v>75</v>
      </c>
      <c r="C902" s="53">
        <v>1400</v>
      </c>
      <c r="D902" s="53">
        <v>1600</v>
      </c>
      <c r="E902" s="53">
        <v>1517</v>
      </c>
      <c r="F902" s="54" t="s">
        <v>38</v>
      </c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51" t="s">
        <v>226</v>
      </c>
      <c r="B903" s="52" t="s">
        <v>44</v>
      </c>
      <c r="C903" s="53">
        <v>1400</v>
      </c>
      <c r="D903" s="53">
        <v>1700</v>
      </c>
      <c r="E903" s="53">
        <v>1544</v>
      </c>
      <c r="F903" s="54" t="s">
        <v>36</v>
      </c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51" t="s">
        <v>226</v>
      </c>
      <c r="B904" s="52" t="s">
        <v>59</v>
      </c>
      <c r="C904" s="53">
        <v>1200</v>
      </c>
      <c r="D904" s="53">
        <v>1300</v>
      </c>
      <c r="E904" s="53">
        <v>1250</v>
      </c>
      <c r="F904" s="54" t="s">
        <v>38</v>
      </c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51" t="s">
        <v>226</v>
      </c>
      <c r="B905" s="52" t="s">
        <v>46</v>
      </c>
      <c r="C905" s="53">
        <v>1100</v>
      </c>
      <c r="D905" s="53">
        <v>1200</v>
      </c>
      <c r="E905" s="53">
        <v>1150</v>
      </c>
      <c r="F905" s="54" t="s">
        <v>32</v>
      </c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51" t="s">
        <v>226</v>
      </c>
      <c r="B906" s="52" t="s">
        <v>60</v>
      </c>
      <c r="C906" s="53">
        <v>1500</v>
      </c>
      <c r="D906" s="53">
        <v>1500</v>
      </c>
      <c r="E906" s="53">
        <v>1500</v>
      </c>
      <c r="F906" s="54" t="s">
        <v>36</v>
      </c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51" t="s">
        <v>226</v>
      </c>
      <c r="B907" s="52" t="s">
        <v>47</v>
      </c>
      <c r="C907" s="53">
        <v>1300</v>
      </c>
      <c r="D907" s="53">
        <v>1700</v>
      </c>
      <c r="E907" s="53">
        <v>1508</v>
      </c>
      <c r="F907" s="54" t="s">
        <v>36</v>
      </c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51" t="s">
        <v>226</v>
      </c>
      <c r="B908" s="52" t="s">
        <v>62</v>
      </c>
      <c r="C908" s="53">
        <v>1600</v>
      </c>
      <c r="D908" s="53">
        <v>2000</v>
      </c>
      <c r="E908" s="53">
        <v>1846</v>
      </c>
      <c r="F908" s="54" t="s">
        <v>38</v>
      </c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51" t="s">
        <v>226</v>
      </c>
      <c r="B909" s="52" t="s">
        <v>64</v>
      </c>
      <c r="C909" s="53">
        <v>1500</v>
      </c>
      <c r="D909" s="53">
        <v>1667</v>
      </c>
      <c r="E909" s="53">
        <v>1648</v>
      </c>
      <c r="F909" s="54" t="s">
        <v>36</v>
      </c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51" t="s">
        <v>226</v>
      </c>
      <c r="B910" s="52" t="s">
        <v>48</v>
      </c>
      <c r="C910" s="53">
        <v>1600</v>
      </c>
      <c r="D910" s="53">
        <v>1700</v>
      </c>
      <c r="E910" s="53">
        <v>1650</v>
      </c>
      <c r="F910" s="54" t="s">
        <v>38</v>
      </c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51" t="s">
        <v>226</v>
      </c>
      <c r="B911" s="52" t="s">
        <v>66</v>
      </c>
      <c r="C911" s="53">
        <v>1200</v>
      </c>
      <c r="D911" s="53">
        <v>1400</v>
      </c>
      <c r="E911" s="53">
        <v>1283</v>
      </c>
      <c r="F911" s="54" t="s">
        <v>38</v>
      </c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51" t="s">
        <v>226</v>
      </c>
      <c r="B912" s="52" t="s">
        <v>67</v>
      </c>
      <c r="C912" s="53">
        <v>1500</v>
      </c>
      <c r="D912" s="53">
        <v>1750</v>
      </c>
      <c r="E912" s="53">
        <v>1599</v>
      </c>
      <c r="F912" s="54" t="s">
        <v>38</v>
      </c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51" t="s">
        <v>227</v>
      </c>
      <c r="B913" s="52" t="s">
        <v>53</v>
      </c>
      <c r="C913" s="53">
        <v>1000</v>
      </c>
      <c r="D913" s="53">
        <v>1100</v>
      </c>
      <c r="E913" s="53">
        <v>1033</v>
      </c>
      <c r="F913" s="54" t="s">
        <v>38</v>
      </c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51" t="s">
        <v>227</v>
      </c>
      <c r="B914" s="52" t="s">
        <v>61</v>
      </c>
      <c r="C914" s="53">
        <v>1200</v>
      </c>
      <c r="D914" s="53">
        <v>1300</v>
      </c>
      <c r="E914" s="53">
        <v>1263</v>
      </c>
      <c r="F914" s="54" t="s">
        <v>38</v>
      </c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51" t="s">
        <v>228</v>
      </c>
      <c r="B915" s="52" t="s">
        <v>31</v>
      </c>
      <c r="C915" s="53">
        <v>1200</v>
      </c>
      <c r="D915" s="53">
        <v>1320</v>
      </c>
      <c r="E915" s="53">
        <v>1250</v>
      </c>
      <c r="F915" s="54" t="s">
        <v>32</v>
      </c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51" t="s">
        <v>228</v>
      </c>
      <c r="B916" s="52" t="s">
        <v>79</v>
      </c>
      <c r="C916" s="53">
        <v>1160</v>
      </c>
      <c r="D916" s="53">
        <v>1320</v>
      </c>
      <c r="E916" s="53">
        <v>1244</v>
      </c>
      <c r="F916" s="54" t="s">
        <v>36</v>
      </c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51" t="s">
        <v>228</v>
      </c>
      <c r="B917" s="52" t="s">
        <v>33</v>
      </c>
      <c r="C917" s="53">
        <v>833</v>
      </c>
      <c r="D917" s="53">
        <v>933</v>
      </c>
      <c r="E917" s="53">
        <v>879</v>
      </c>
      <c r="F917" s="54" t="s">
        <v>36</v>
      </c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51" t="s">
        <v>228</v>
      </c>
      <c r="B918" s="52" t="s">
        <v>35</v>
      </c>
      <c r="C918" s="53">
        <v>667</v>
      </c>
      <c r="D918" s="53">
        <v>767</v>
      </c>
      <c r="E918" s="53">
        <v>690</v>
      </c>
      <c r="F918" s="54" t="s">
        <v>36</v>
      </c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51" t="s">
        <v>228</v>
      </c>
      <c r="B919" s="52" t="s">
        <v>37</v>
      </c>
      <c r="C919" s="53">
        <v>867</v>
      </c>
      <c r="D919" s="53">
        <v>1000</v>
      </c>
      <c r="E919" s="53">
        <v>933</v>
      </c>
      <c r="F919" s="54" t="s">
        <v>36</v>
      </c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51" t="s">
        <v>228</v>
      </c>
      <c r="B920" s="52" t="s">
        <v>56</v>
      </c>
      <c r="C920" s="53">
        <v>933</v>
      </c>
      <c r="D920" s="53">
        <v>1167</v>
      </c>
      <c r="E920" s="53">
        <v>1039</v>
      </c>
      <c r="F920" s="54" t="s">
        <v>38</v>
      </c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51" t="s">
        <v>228</v>
      </c>
      <c r="B921" s="52" t="s">
        <v>40</v>
      </c>
      <c r="C921" s="53">
        <v>1321</v>
      </c>
      <c r="D921" s="53">
        <v>1357</v>
      </c>
      <c r="E921" s="53">
        <v>1339</v>
      </c>
      <c r="F921" s="54" t="s">
        <v>38</v>
      </c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51" t="s">
        <v>228</v>
      </c>
      <c r="B922" s="52" t="s">
        <v>75</v>
      </c>
      <c r="C922" s="53">
        <v>1080</v>
      </c>
      <c r="D922" s="53">
        <v>1320</v>
      </c>
      <c r="E922" s="53">
        <v>1207</v>
      </c>
      <c r="F922" s="54" t="s">
        <v>38</v>
      </c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51" t="s">
        <v>228</v>
      </c>
      <c r="B923" s="52" t="s">
        <v>44</v>
      </c>
      <c r="C923" s="53">
        <v>1321</v>
      </c>
      <c r="D923" s="53">
        <v>1357</v>
      </c>
      <c r="E923" s="53">
        <v>1339</v>
      </c>
      <c r="F923" s="54" t="s">
        <v>55</v>
      </c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51" t="s">
        <v>228</v>
      </c>
      <c r="B924" s="52" t="s">
        <v>45</v>
      </c>
      <c r="C924" s="53">
        <v>1000</v>
      </c>
      <c r="D924" s="53">
        <v>1233</v>
      </c>
      <c r="E924" s="53">
        <v>1194</v>
      </c>
      <c r="F924" s="54" t="s">
        <v>38</v>
      </c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51" t="s">
        <v>228</v>
      </c>
      <c r="B925" s="52" t="s">
        <v>63</v>
      </c>
      <c r="C925" s="53">
        <v>833</v>
      </c>
      <c r="D925" s="53">
        <v>1000</v>
      </c>
      <c r="E925" s="53">
        <v>928</v>
      </c>
      <c r="F925" s="54" t="s">
        <v>36</v>
      </c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51" t="s">
        <v>228</v>
      </c>
      <c r="B926" s="52" t="s">
        <v>64</v>
      </c>
      <c r="C926" s="53">
        <v>920</v>
      </c>
      <c r="D926" s="53">
        <v>1000</v>
      </c>
      <c r="E926" s="53">
        <v>956</v>
      </c>
      <c r="F926" s="54" t="s">
        <v>38</v>
      </c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51" t="s">
        <v>228</v>
      </c>
      <c r="B927" s="52" t="s">
        <v>65</v>
      </c>
      <c r="C927" s="53">
        <v>867</v>
      </c>
      <c r="D927" s="53">
        <v>933</v>
      </c>
      <c r="E927" s="53">
        <v>900</v>
      </c>
      <c r="F927" s="54" t="s">
        <v>36</v>
      </c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51" t="s">
        <v>228</v>
      </c>
      <c r="B928" s="52" t="s">
        <v>48</v>
      </c>
      <c r="C928" s="53">
        <v>1000</v>
      </c>
      <c r="D928" s="53">
        <v>1167</v>
      </c>
      <c r="E928" s="53">
        <v>1100</v>
      </c>
      <c r="F928" s="54" t="s">
        <v>38</v>
      </c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51" t="s">
        <v>228</v>
      </c>
      <c r="B929" s="52" t="s">
        <v>67</v>
      </c>
      <c r="C929" s="53">
        <v>933</v>
      </c>
      <c r="D929" s="53">
        <v>1067</v>
      </c>
      <c r="E929" s="53">
        <v>996</v>
      </c>
      <c r="F929" s="54" t="s">
        <v>36</v>
      </c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51" t="s">
        <v>228</v>
      </c>
      <c r="B930" s="52" t="s">
        <v>68</v>
      </c>
      <c r="C930" s="53">
        <v>1200</v>
      </c>
      <c r="D930" s="53">
        <v>1400</v>
      </c>
      <c r="E930" s="53">
        <v>1331</v>
      </c>
      <c r="F930" s="54" t="s">
        <v>36</v>
      </c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51" t="s">
        <v>229</v>
      </c>
      <c r="B931" s="52" t="s">
        <v>72</v>
      </c>
      <c r="C931" s="53">
        <v>10000</v>
      </c>
      <c r="D931" s="53">
        <v>12000</v>
      </c>
      <c r="E931" s="53">
        <v>11167</v>
      </c>
      <c r="F931" s="54" t="s">
        <v>38</v>
      </c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51" t="s">
        <v>229</v>
      </c>
      <c r="B932" s="52" t="s">
        <v>33</v>
      </c>
      <c r="C932" s="53">
        <v>10000</v>
      </c>
      <c r="D932" s="53">
        <v>12000</v>
      </c>
      <c r="E932" s="53">
        <v>10976</v>
      </c>
      <c r="F932" s="54" t="s">
        <v>36</v>
      </c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51" t="s">
        <v>229</v>
      </c>
      <c r="B933" s="52" t="s">
        <v>35</v>
      </c>
      <c r="C933" s="53">
        <v>9000</v>
      </c>
      <c r="D933" s="53">
        <v>11000</v>
      </c>
      <c r="E933" s="53">
        <v>10500</v>
      </c>
      <c r="F933" s="54" t="s">
        <v>36</v>
      </c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51" t="s">
        <v>229</v>
      </c>
      <c r="B934" s="52" t="s">
        <v>56</v>
      </c>
      <c r="C934" s="53">
        <v>15000</v>
      </c>
      <c r="D934" s="53">
        <v>16000</v>
      </c>
      <c r="E934" s="53">
        <v>15333</v>
      </c>
      <c r="F934" s="54" t="s">
        <v>38</v>
      </c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51" t="s">
        <v>229</v>
      </c>
      <c r="B935" s="52" t="s">
        <v>41</v>
      </c>
      <c r="C935" s="53">
        <v>10000</v>
      </c>
      <c r="D935" s="53">
        <v>12000</v>
      </c>
      <c r="E935" s="53">
        <v>10667</v>
      </c>
      <c r="F935" s="54" t="s">
        <v>100</v>
      </c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51" t="s">
        <v>229</v>
      </c>
      <c r="B936" s="52" t="s">
        <v>43</v>
      </c>
      <c r="C936" s="53">
        <v>11000</v>
      </c>
      <c r="D936" s="53">
        <v>13000</v>
      </c>
      <c r="E936" s="53">
        <v>12250</v>
      </c>
      <c r="F936" s="54" t="s">
        <v>38</v>
      </c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51" t="s">
        <v>229</v>
      </c>
      <c r="B937" s="52" t="s">
        <v>44</v>
      </c>
      <c r="C937" s="53">
        <v>7000</v>
      </c>
      <c r="D937" s="53">
        <v>10000</v>
      </c>
      <c r="E937" s="53">
        <v>8375</v>
      </c>
      <c r="F937" s="54" t="s">
        <v>36</v>
      </c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51" t="s">
        <v>229</v>
      </c>
      <c r="B938" s="52" t="s">
        <v>48</v>
      </c>
      <c r="C938" s="53">
        <v>11000</v>
      </c>
      <c r="D938" s="53">
        <v>12000</v>
      </c>
      <c r="E938" s="53">
        <v>11167</v>
      </c>
      <c r="F938" s="54" t="s">
        <v>36</v>
      </c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51" t="s">
        <v>229</v>
      </c>
      <c r="B939" s="52" t="s">
        <v>67</v>
      </c>
      <c r="C939" s="53">
        <v>9500</v>
      </c>
      <c r="D939" s="53">
        <v>12000</v>
      </c>
      <c r="E939" s="53">
        <v>10389</v>
      </c>
      <c r="F939" s="54" t="s">
        <v>38</v>
      </c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51" t="s">
        <v>229</v>
      </c>
      <c r="B940" s="52" t="s">
        <v>49</v>
      </c>
      <c r="C940" s="53">
        <v>10000</v>
      </c>
      <c r="D940" s="53">
        <v>13000</v>
      </c>
      <c r="E940" s="53">
        <v>11917</v>
      </c>
      <c r="F940" s="54" t="s">
        <v>38</v>
      </c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51" t="s">
        <v>230</v>
      </c>
      <c r="B941" s="52" t="s">
        <v>33</v>
      </c>
      <c r="C941" s="53">
        <v>3200</v>
      </c>
      <c r="D941" s="53">
        <v>3600</v>
      </c>
      <c r="E941" s="53">
        <v>3519</v>
      </c>
      <c r="F941" s="54" t="s">
        <v>38</v>
      </c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51" t="s">
        <v>230</v>
      </c>
      <c r="B942" s="52" t="s">
        <v>35</v>
      </c>
      <c r="C942" s="53">
        <v>1920</v>
      </c>
      <c r="D942" s="53">
        <v>2200</v>
      </c>
      <c r="E942" s="53">
        <v>2080</v>
      </c>
      <c r="F942" s="54" t="s">
        <v>36</v>
      </c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51" t="s">
        <v>230</v>
      </c>
      <c r="B943" s="52" t="s">
        <v>54</v>
      </c>
      <c r="C943" s="53">
        <v>2400</v>
      </c>
      <c r="D943" s="53">
        <v>2500</v>
      </c>
      <c r="E943" s="53">
        <v>2475</v>
      </c>
      <c r="F943" s="54" t="s">
        <v>36</v>
      </c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51" t="s">
        <v>230</v>
      </c>
      <c r="B944" s="52" t="s">
        <v>57</v>
      </c>
      <c r="C944" s="53">
        <v>1800</v>
      </c>
      <c r="D944" s="53">
        <v>2000</v>
      </c>
      <c r="E944" s="53">
        <v>1950</v>
      </c>
      <c r="F944" s="54" t="s">
        <v>32</v>
      </c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51" t="s">
        <v>230</v>
      </c>
      <c r="B945" s="52" t="s">
        <v>43</v>
      </c>
      <c r="C945" s="53">
        <v>2800</v>
      </c>
      <c r="D945" s="53">
        <v>3200</v>
      </c>
      <c r="E945" s="53">
        <v>2950</v>
      </c>
      <c r="F945" s="54" t="s">
        <v>38</v>
      </c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51" t="s">
        <v>230</v>
      </c>
      <c r="B946" s="52" t="s">
        <v>47</v>
      </c>
      <c r="C946" s="53">
        <v>2000</v>
      </c>
      <c r="D946" s="53">
        <v>2400</v>
      </c>
      <c r="E946" s="53">
        <v>2125</v>
      </c>
      <c r="F946" s="54" t="s">
        <v>38</v>
      </c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51" t="s">
        <v>230</v>
      </c>
      <c r="B947" s="52" t="s">
        <v>62</v>
      </c>
      <c r="C947" s="53">
        <v>2800</v>
      </c>
      <c r="D947" s="53">
        <v>3100</v>
      </c>
      <c r="E947" s="53">
        <v>2950</v>
      </c>
      <c r="F947" s="54" t="s">
        <v>38</v>
      </c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51" t="s">
        <v>230</v>
      </c>
      <c r="B948" s="52" t="s">
        <v>48</v>
      </c>
      <c r="C948" s="53">
        <v>2600</v>
      </c>
      <c r="D948" s="53">
        <v>2800</v>
      </c>
      <c r="E948" s="53">
        <v>2767</v>
      </c>
      <c r="F948" s="54" t="s">
        <v>36</v>
      </c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51" t="s">
        <v>230</v>
      </c>
      <c r="B949" s="52" t="s">
        <v>67</v>
      </c>
      <c r="C949" s="53">
        <v>2200</v>
      </c>
      <c r="D949" s="53">
        <v>2600</v>
      </c>
      <c r="E949" s="53">
        <v>2394</v>
      </c>
      <c r="F949" s="54" t="s">
        <v>38</v>
      </c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51" t="s">
        <v>230</v>
      </c>
      <c r="B950" s="52" t="s">
        <v>49</v>
      </c>
      <c r="C950" s="53">
        <v>2826</v>
      </c>
      <c r="D950" s="53">
        <v>3043</v>
      </c>
      <c r="E950" s="53">
        <v>2962</v>
      </c>
      <c r="F950" s="54" t="s">
        <v>38</v>
      </c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51" t="s">
        <v>231</v>
      </c>
      <c r="B951" s="52" t="s">
        <v>72</v>
      </c>
      <c r="C951" s="53">
        <v>2727</v>
      </c>
      <c r="D951" s="53">
        <v>3182</v>
      </c>
      <c r="E951" s="53">
        <v>2970</v>
      </c>
      <c r="F951" s="54" t="s">
        <v>55</v>
      </c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51" t="s">
        <v>231</v>
      </c>
      <c r="B952" s="52" t="s">
        <v>29</v>
      </c>
      <c r="C952" s="53">
        <v>2240</v>
      </c>
      <c r="D952" s="53">
        <v>2600</v>
      </c>
      <c r="E952" s="53">
        <v>2378</v>
      </c>
      <c r="F952" s="54" t="s">
        <v>38</v>
      </c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51" t="s">
        <v>231</v>
      </c>
      <c r="B953" s="52" t="s">
        <v>31</v>
      </c>
      <c r="C953" s="53">
        <v>2200</v>
      </c>
      <c r="D953" s="53">
        <v>2400</v>
      </c>
      <c r="E953" s="53">
        <v>2300</v>
      </c>
      <c r="F953" s="54" t="s">
        <v>30</v>
      </c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51" t="s">
        <v>231</v>
      </c>
      <c r="B954" s="52" t="s">
        <v>79</v>
      </c>
      <c r="C954" s="53">
        <v>2400</v>
      </c>
      <c r="D954" s="53">
        <v>2500</v>
      </c>
      <c r="E954" s="53">
        <v>2433</v>
      </c>
      <c r="F954" s="54" t="s">
        <v>38</v>
      </c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51" t="s">
        <v>231</v>
      </c>
      <c r="B955" s="52" t="s">
        <v>33</v>
      </c>
      <c r="C955" s="53">
        <v>2600</v>
      </c>
      <c r="D955" s="53">
        <v>2800</v>
      </c>
      <c r="E955" s="53">
        <v>2734</v>
      </c>
      <c r="F955" s="54" t="s">
        <v>36</v>
      </c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51" t="s">
        <v>231</v>
      </c>
      <c r="B956" s="52" t="s">
        <v>35</v>
      </c>
      <c r="C956" s="53">
        <v>2280</v>
      </c>
      <c r="D956" s="53">
        <v>2400</v>
      </c>
      <c r="E956" s="53">
        <v>2330</v>
      </c>
      <c r="F956" s="54" t="s">
        <v>38</v>
      </c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51" t="s">
        <v>231</v>
      </c>
      <c r="B957" s="52" t="s">
        <v>51</v>
      </c>
      <c r="C957" s="53">
        <v>2800</v>
      </c>
      <c r="D957" s="53">
        <v>3200</v>
      </c>
      <c r="E957" s="53">
        <v>3033</v>
      </c>
      <c r="F957" s="54" t="s">
        <v>38</v>
      </c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51" t="s">
        <v>231</v>
      </c>
      <c r="B958" s="52" t="s">
        <v>52</v>
      </c>
      <c r="C958" s="53">
        <v>2400</v>
      </c>
      <c r="D958" s="53">
        <v>2600</v>
      </c>
      <c r="E958" s="53">
        <v>2513</v>
      </c>
      <c r="F958" s="54" t="s">
        <v>38</v>
      </c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51" t="s">
        <v>231</v>
      </c>
      <c r="B959" s="52" t="s">
        <v>53</v>
      </c>
      <c r="C959" s="53">
        <v>2500</v>
      </c>
      <c r="D959" s="53">
        <v>2800</v>
      </c>
      <c r="E959" s="53">
        <v>2675</v>
      </c>
      <c r="F959" s="54" t="s">
        <v>38</v>
      </c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51" t="s">
        <v>231</v>
      </c>
      <c r="B960" s="52" t="s">
        <v>74</v>
      </c>
      <c r="C960" s="53">
        <v>2600</v>
      </c>
      <c r="D960" s="53">
        <v>3000</v>
      </c>
      <c r="E960" s="53">
        <v>2800</v>
      </c>
      <c r="F960" s="54" t="s">
        <v>38</v>
      </c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51" t="s">
        <v>231</v>
      </c>
      <c r="B961" s="52" t="s">
        <v>54</v>
      </c>
      <c r="C961" s="53">
        <v>2500</v>
      </c>
      <c r="D961" s="53">
        <v>2800</v>
      </c>
      <c r="E961" s="53">
        <v>2650</v>
      </c>
      <c r="F961" s="54" t="s">
        <v>32</v>
      </c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51" t="s">
        <v>231</v>
      </c>
      <c r="B962" s="52" t="s">
        <v>37</v>
      </c>
      <c r="C962" s="53">
        <v>2609</v>
      </c>
      <c r="D962" s="53">
        <v>3043</v>
      </c>
      <c r="E962" s="53">
        <v>2826</v>
      </c>
      <c r="F962" s="54" t="s">
        <v>36</v>
      </c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51" t="s">
        <v>231</v>
      </c>
      <c r="B963" s="52" t="s">
        <v>56</v>
      </c>
      <c r="C963" s="53">
        <v>3000</v>
      </c>
      <c r="D963" s="53">
        <v>3200</v>
      </c>
      <c r="E963" s="53">
        <v>3125</v>
      </c>
      <c r="F963" s="54" t="s">
        <v>36</v>
      </c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51" t="s">
        <v>231</v>
      </c>
      <c r="B964" s="52" t="s">
        <v>39</v>
      </c>
      <c r="C964" s="53">
        <v>2826</v>
      </c>
      <c r="D964" s="53">
        <v>2957</v>
      </c>
      <c r="E964" s="53">
        <v>2891</v>
      </c>
      <c r="F964" s="54" t="s">
        <v>38</v>
      </c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51" t="s">
        <v>231</v>
      </c>
      <c r="B965" s="52" t="s">
        <v>85</v>
      </c>
      <c r="C965" s="53">
        <v>1700</v>
      </c>
      <c r="D965" s="53">
        <v>1800</v>
      </c>
      <c r="E965" s="53">
        <v>1750</v>
      </c>
      <c r="F965" s="54" t="s">
        <v>38</v>
      </c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51" t="s">
        <v>231</v>
      </c>
      <c r="B966" s="52" t="s">
        <v>40</v>
      </c>
      <c r="C966" s="53">
        <v>3200</v>
      </c>
      <c r="D966" s="53">
        <v>3200</v>
      </c>
      <c r="E966" s="53">
        <v>3200</v>
      </c>
      <c r="F966" s="54" t="s">
        <v>36</v>
      </c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51" t="s">
        <v>231</v>
      </c>
      <c r="B967" s="52" t="s">
        <v>41</v>
      </c>
      <c r="C967" s="53">
        <v>2400</v>
      </c>
      <c r="D967" s="53">
        <v>3040</v>
      </c>
      <c r="E967" s="53">
        <v>2726</v>
      </c>
      <c r="F967" s="54" t="s">
        <v>36</v>
      </c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51" t="s">
        <v>231</v>
      </c>
      <c r="B968" s="52" t="s">
        <v>42</v>
      </c>
      <c r="C968" s="53">
        <v>2500</v>
      </c>
      <c r="D968" s="53">
        <v>2708</v>
      </c>
      <c r="E968" s="53">
        <v>2615</v>
      </c>
      <c r="F968" s="54" t="s">
        <v>38</v>
      </c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51" t="s">
        <v>231</v>
      </c>
      <c r="B969" s="52" t="s">
        <v>86</v>
      </c>
      <c r="C969" s="53">
        <v>1800</v>
      </c>
      <c r="D969" s="53">
        <v>2100</v>
      </c>
      <c r="E969" s="53">
        <v>1908</v>
      </c>
      <c r="F969" s="54" t="s">
        <v>38</v>
      </c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51" t="s">
        <v>231</v>
      </c>
      <c r="B970" s="52" t="s">
        <v>232</v>
      </c>
      <c r="C970" s="53">
        <v>1800</v>
      </c>
      <c r="D970" s="53">
        <v>1800</v>
      </c>
      <c r="E970" s="53">
        <v>1800</v>
      </c>
      <c r="F970" s="54" t="s">
        <v>38</v>
      </c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51" t="s">
        <v>231</v>
      </c>
      <c r="B971" s="52" t="s">
        <v>57</v>
      </c>
      <c r="C971" s="53">
        <v>2000</v>
      </c>
      <c r="D971" s="53">
        <v>2200</v>
      </c>
      <c r="E971" s="53">
        <v>2125</v>
      </c>
      <c r="F971" s="54" t="s">
        <v>30</v>
      </c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51" t="s">
        <v>231</v>
      </c>
      <c r="B972" s="52" t="s">
        <v>81</v>
      </c>
      <c r="C972" s="53">
        <v>1600</v>
      </c>
      <c r="D972" s="53">
        <v>1900</v>
      </c>
      <c r="E972" s="53">
        <v>1750</v>
      </c>
      <c r="F972" s="54" t="s">
        <v>38</v>
      </c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51" t="s">
        <v>231</v>
      </c>
      <c r="B973" s="52" t="s">
        <v>43</v>
      </c>
      <c r="C973" s="53">
        <v>2000</v>
      </c>
      <c r="D973" s="53">
        <v>2300</v>
      </c>
      <c r="E973" s="53">
        <v>2177</v>
      </c>
      <c r="F973" s="54" t="s">
        <v>30</v>
      </c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51" t="s">
        <v>231</v>
      </c>
      <c r="B974" s="52" t="s">
        <v>58</v>
      </c>
      <c r="C974" s="53">
        <v>2200</v>
      </c>
      <c r="D974" s="53">
        <v>2600</v>
      </c>
      <c r="E974" s="53">
        <v>2417</v>
      </c>
      <c r="F974" s="54" t="s">
        <v>30</v>
      </c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51" t="s">
        <v>231</v>
      </c>
      <c r="B975" s="52" t="s">
        <v>75</v>
      </c>
      <c r="C975" s="53">
        <v>1920</v>
      </c>
      <c r="D975" s="53">
        <v>2400</v>
      </c>
      <c r="E975" s="53">
        <v>2133</v>
      </c>
      <c r="F975" s="54" t="s">
        <v>38</v>
      </c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51" t="s">
        <v>231</v>
      </c>
      <c r="B976" s="52" t="s">
        <v>44</v>
      </c>
      <c r="C976" s="53">
        <v>2800</v>
      </c>
      <c r="D976" s="53">
        <v>2800</v>
      </c>
      <c r="E976" s="53">
        <v>2800</v>
      </c>
      <c r="F976" s="54" t="s">
        <v>36</v>
      </c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51" t="s">
        <v>231</v>
      </c>
      <c r="B977" s="52" t="s">
        <v>59</v>
      </c>
      <c r="C977" s="53">
        <v>2600</v>
      </c>
      <c r="D977" s="53">
        <v>2800</v>
      </c>
      <c r="E977" s="53">
        <v>2713</v>
      </c>
      <c r="F977" s="54" t="s">
        <v>38</v>
      </c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51" t="s">
        <v>231</v>
      </c>
      <c r="B978" s="52" t="s">
        <v>45</v>
      </c>
      <c r="C978" s="53">
        <v>2083</v>
      </c>
      <c r="D978" s="53">
        <v>2708</v>
      </c>
      <c r="E978" s="53">
        <v>2569</v>
      </c>
      <c r="F978" s="54" t="s">
        <v>30</v>
      </c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51" t="s">
        <v>231</v>
      </c>
      <c r="B979" s="52" t="s">
        <v>46</v>
      </c>
      <c r="C979" s="53">
        <v>2400</v>
      </c>
      <c r="D979" s="53">
        <v>2500</v>
      </c>
      <c r="E979" s="53">
        <v>2411</v>
      </c>
      <c r="F979" s="54" t="s">
        <v>38</v>
      </c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51" t="s">
        <v>231</v>
      </c>
      <c r="B980" s="52" t="s">
        <v>113</v>
      </c>
      <c r="C980" s="53">
        <v>1500</v>
      </c>
      <c r="D980" s="53">
        <v>1800</v>
      </c>
      <c r="E980" s="53">
        <v>1650</v>
      </c>
      <c r="F980" s="54" t="s">
        <v>38</v>
      </c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51" t="s">
        <v>231</v>
      </c>
      <c r="B981" s="52" t="s">
        <v>60</v>
      </c>
      <c r="C981" s="53">
        <v>2200</v>
      </c>
      <c r="D981" s="53">
        <v>2500</v>
      </c>
      <c r="E981" s="53">
        <v>2417</v>
      </c>
      <c r="F981" s="54" t="s">
        <v>30</v>
      </c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51" t="s">
        <v>231</v>
      </c>
      <c r="B982" s="52" t="s">
        <v>47</v>
      </c>
      <c r="C982" s="53">
        <v>2000</v>
      </c>
      <c r="D982" s="53">
        <v>2600</v>
      </c>
      <c r="E982" s="53">
        <v>2275</v>
      </c>
      <c r="F982" s="54" t="s">
        <v>30</v>
      </c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51" t="s">
        <v>231</v>
      </c>
      <c r="B983" s="52" t="s">
        <v>61</v>
      </c>
      <c r="C983" s="53">
        <v>1600</v>
      </c>
      <c r="D983" s="53">
        <v>1680</v>
      </c>
      <c r="E983" s="53">
        <v>1650</v>
      </c>
      <c r="F983" s="54" t="s">
        <v>38</v>
      </c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51" t="s">
        <v>231</v>
      </c>
      <c r="B984" s="52" t="s">
        <v>62</v>
      </c>
      <c r="C984" s="53">
        <v>1500</v>
      </c>
      <c r="D984" s="53">
        <v>2000</v>
      </c>
      <c r="E984" s="53">
        <v>1721</v>
      </c>
      <c r="F984" s="54" t="s">
        <v>38</v>
      </c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51" t="s">
        <v>231</v>
      </c>
      <c r="B985" s="52" t="s">
        <v>63</v>
      </c>
      <c r="C985" s="53">
        <v>2800</v>
      </c>
      <c r="D985" s="53">
        <v>3000</v>
      </c>
      <c r="E985" s="53">
        <v>2867</v>
      </c>
      <c r="F985" s="54" t="s">
        <v>32</v>
      </c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51" t="s">
        <v>231</v>
      </c>
      <c r="B986" s="52" t="s">
        <v>87</v>
      </c>
      <c r="C986" s="53">
        <v>1700</v>
      </c>
      <c r="D986" s="53">
        <v>1800</v>
      </c>
      <c r="E986" s="53">
        <v>1750</v>
      </c>
      <c r="F986" s="54" t="s">
        <v>38</v>
      </c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51" t="s">
        <v>231</v>
      </c>
      <c r="B987" s="52" t="s">
        <v>82</v>
      </c>
      <c r="C987" s="53">
        <v>2720</v>
      </c>
      <c r="D987" s="53">
        <v>2800</v>
      </c>
      <c r="E987" s="53">
        <v>2760</v>
      </c>
      <c r="F987" s="54" t="s">
        <v>32</v>
      </c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51" t="s">
        <v>231</v>
      </c>
      <c r="B988" s="52" t="s">
        <v>64</v>
      </c>
      <c r="C988" s="53">
        <v>2000</v>
      </c>
      <c r="D988" s="53">
        <v>2200</v>
      </c>
      <c r="E988" s="53">
        <v>2160</v>
      </c>
      <c r="F988" s="54" t="s">
        <v>36</v>
      </c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51" t="s">
        <v>231</v>
      </c>
      <c r="B989" s="52" t="s">
        <v>65</v>
      </c>
      <c r="C989" s="53">
        <v>2800</v>
      </c>
      <c r="D989" s="53">
        <v>3000</v>
      </c>
      <c r="E989" s="53">
        <v>2867</v>
      </c>
      <c r="F989" s="54" t="s">
        <v>36</v>
      </c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51" t="s">
        <v>231</v>
      </c>
      <c r="B990" s="52" t="s">
        <v>88</v>
      </c>
      <c r="C990" s="53">
        <v>1500</v>
      </c>
      <c r="D990" s="53">
        <v>1600</v>
      </c>
      <c r="E990" s="53">
        <v>1525</v>
      </c>
      <c r="F990" s="54" t="s">
        <v>38</v>
      </c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51" t="s">
        <v>231</v>
      </c>
      <c r="B991" s="52" t="s">
        <v>48</v>
      </c>
      <c r="C991" s="53">
        <v>2826</v>
      </c>
      <c r="D991" s="53">
        <v>3043</v>
      </c>
      <c r="E991" s="53">
        <v>2908</v>
      </c>
      <c r="F991" s="54" t="s">
        <v>36</v>
      </c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51" t="s">
        <v>231</v>
      </c>
      <c r="B992" s="52" t="s">
        <v>66</v>
      </c>
      <c r="C992" s="53">
        <v>2500</v>
      </c>
      <c r="D992" s="53">
        <v>3000</v>
      </c>
      <c r="E992" s="53">
        <v>2700</v>
      </c>
      <c r="F992" s="54" t="s">
        <v>38</v>
      </c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51" t="s">
        <v>231</v>
      </c>
      <c r="B993" s="52" t="s">
        <v>67</v>
      </c>
      <c r="C993" s="53">
        <v>2826</v>
      </c>
      <c r="D993" s="53">
        <v>3043</v>
      </c>
      <c r="E993" s="53">
        <v>2946</v>
      </c>
      <c r="F993" s="54" t="s">
        <v>36</v>
      </c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51" t="s">
        <v>231</v>
      </c>
      <c r="B994" s="52" t="s">
        <v>77</v>
      </c>
      <c r="C994" s="53">
        <v>2067</v>
      </c>
      <c r="D994" s="53">
        <v>2167</v>
      </c>
      <c r="E994" s="53">
        <v>2139</v>
      </c>
      <c r="F994" s="54" t="s">
        <v>38</v>
      </c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51" t="s">
        <v>231</v>
      </c>
      <c r="B995" s="52" t="s">
        <v>68</v>
      </c>
      <c r="C995" s="53">
        <v>2320</v>
      </c>
      <c r="D995" s="53">
        <v>2600</v>
      </c>
      <c r="E995" s="53">
        <v>2543</v>
      </c>
      <c r="F995" s="54" t="s">
        <v>38</v>
      </c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51" t="s">
        <v>231</v>
      </c>
      <c r="B996" s="52" t="s">
        <v>49</v>
      </c>
      <c r="C996" s="53">
        <v>3000</v>
      </c>
      <c r="D996" s="53">
        <v>3400</v>
      </c>
      <c r="E996" s="53">
        <v>3172</v>
      </c>
      <c r="F996" s="54" t="s">
        <v>36</v>
      </c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51" t="s">
        <v>231</v>
      </c>
      <c r="B997" s="52" t="s">
        <v>70</v>
      </c>
      <c r="C997" s="53">
        <v>2800</v>
      </c>
      <c r="D997" s="53">
        <v>2960</v>
      </c>
      <c r="E997" s="53">
        <v>2880</v>
      </c>
      <c r="F997" s="54" t="s">
        <v>36</v>
      </c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51" t="s">
        <v>233</v>
      </c>
      <c r="B998" s="52" t="s">
        <v>33</v>
      </c>
      <c r="C998" s="53">
        <v>4500</v>
      </c>
      <c r="D998" s="53">
        <v>5000</v>
      </c>
      <c r="E998" s="53">
        <v>4683</v>
      </c>
      <c r="F998" s="54" t="s">
        <v>38</v>
      </c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51" t="s">
        <v>233</v>
      </c>
      <c r="B999" s="52" t="s">
        <v>35</v>
      </c>
      <c r="C999" s="53">
        <v>4400</v>
      </c>
      <c r="D999" s="53">
        <v>5000</v>
      </c>
      <c r="E999" s="53">
        <v>4900</v>
      </c>
      <c r="F999" s="54" t="s">
        <v>38</v>
      </c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51" t="s">
        <v>233</v>
      </c>
      <c r="B1000" s="52" t="s">
        <v>56</v>
      </c>
      <c r="C1000" s="53">
        <v>3500</v>
      </c>
      <c r="D1000" s="53">
        <v>4500</v>
      </c>
      <c r="E1000" s="53">
        <v>4000</v>
      </c>
      <c r="F1000" s="54" t="s">
        <v>38</v>
      </c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2.75" customHeight="1">
      <c r="A1001" s="51" t="s">
        <v>233</v>
      </c>
      <c r="B1001" s="52" t="s">
        <v>41</v>
      </c>
      <c r="C1001" s="53">
        <v>3200</v>
      </c>
      <c r="D1001" s="53">
        <v>4000</v>
      </c>
      <c r="E1001" s="53">
        <v>3600</v>
      </c>
      <c r="F1001" s="54" t="s">
        <v>36</v>
      </c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 customHeight="1">
      <c r="A1002" s="51" t="s">
        <v>233</v>
      </c>
      <c r="B1002" s="52" t="s">
        <v>43</v>
      </c>
      <c r="C1002" s="53">
        <v>3700</v>
      </c>
      <c r="D1002" s="53">
        <v>6000</v>
      </c>
      <c r="E1002" s="53">
        <v>4713</v>
      </c>
      <c r="F1002" s="54" t="s">
        <v>36</v>
      </c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 customHeight="1">
      <c r="A1003" s="51" t="s">
        <v>233</v>
      </c>
      <c r="B1003" s="52" t="s">
        <v>45</v>
      </c>
      <c r="C1003" s="53">
        <v>2500</v>
      </c>
      <c r="D1003" s="53">
        <v>2500</v>
      </c>
      <c r="E1003" s="53">
        <v>2500</v>
      </c>
      <c r="F1003" s="54" t="s">
        <v>100</v>
      </c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 customHeight="1">
      <c r="A1004" s="51" t="s">
        <v>234</v>
      </c>
      <c r="B1004" s="52" t="s">
        <v>72</v>
      </c>
      <c r="C1004" s="53">
        <v>12000</v>
      </c>
      <c r="D1004" s="53">
        <v>12500</v>
      </c>
      <c r="E1004" s="53">
        <v>12375</v>
      </c>
      <c r="F1004" s="54" t="s">
        <v>36</v>
      </c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 customHeight="1">
      <c r="A1005" s="51" t="s">
        <v>234</v>
      </c>
      <c r="B1005" s="52" t="s">
        <v>33</v>
      </c>
      <c r="C1005" s="53">
        <v>11250</v>
      </c>
      <c r="D1005" s="53">
        <v>12500</v>
      </c>
      <c r="E1005" s="53">
        <v>12193</v>
      </c>
      <c r="F1005" s="54" t="s">
        <v>36</v>
      </c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 customHeight="1">
      <c r="A1006" s="51" t="s">
        <v>234</v>
      </c>
      <c r="B1006" s="52" t="s">
        <v>35</v>
      </c>
      <c r="C1006" s="53">
        <v>11875</v>
      </c>
      <c r="D1006" s="53">
        <v>12500</v>
      </c>
      <c r="E1006" s="53">
        <v>12266</v>
      </c>
      <c r="F1006" s="54" t="s">
        <v>36</v>
      </c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 customHeight="1">
      <c r="A1007" s="51" t="s">
        <v>234</v>
      </c>
      <c r="B1007" s="52" t="s">
        <v>52</v>
      </c>
      <c r="C1007" s="53">
        <v>11176</v>
      </c>
      <c r="D1007" s="53">
        <v>11765</v>
      </c>
      <c r="E1007" s="53">
        <v>11471</v>
      </c>
      <c r="F1007" s="54" t="s">
        <v>38</v>
      </c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 customHeight="1">
      <c r="A1008" s="51" t="s">
        <v>234</v>
      </c>
      <c r="B1008" s="52" t="s">
        <v>53</v>
      </c>
      <c r="C1008" s="53">
        <v>10588</v>
      </c>
      <c r="D1008" s="53">
        <v>10588</v>
      </c>
      <c r="E1008" s="53">
        <v>10588</v>
      </c>
      <c r="F1008" s="54" t="s">
        <v>36</v>
      </c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 customHeight="1">
      <c r="A1009" s="51" t="s">
        <v>234</v>
      </c>
      <c r="B1009" s="52" t="s">
        <v>56</v>
      </c>
      <c r="C1009" s="53">
        <v>14375</v>
      </c>
      <c r="D1009" s="53">
        <v>15625</v>
      </c>
      <c r="E1009" s="53">
        <v>15000</v>
      </c>
      <c r="F1009" s="54" t="s">
        <v>36</v>
      </c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 customHeight="1">
      <c r="A1010" s="51" t="s">
        <v>234</v>
      </c>
      <c r="B1010" s="52" t="s">
        <v>43</v>
      </c>
      <c r="C1010" s="53">
        <v>10625</v>
      </c>
      <c r="D1010" s="53">
        <v>11875</v>
      </c>
      <c r="E1010" s="53">
        <v>10977</v>
      </c>
      <c r="F1010" s="54" t="s">
        <v>36</v>
      </c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 customHeight="1">
      <c r="A1011" s="51" t="s">
        <v>234</v>
      </c>
      <c r="B1011" s="52" t="s">
        <v>63</v>
      </c>
      <c r="C1011" s="53">
        <v>14375</v>
      </c>
      <c r="D1011" s="53">
        <v>15000</v>
      </c>
      <c r="E1011" s="53">
        <v>14583</v>
      </c>
      <c r="F1011" s="54" t="s">
        <v>32</v>
      </c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 customHeight="1">
      <c r="A1012" s="51" t="s">
        <v>234</v>
      </c>
      <c r="B1012" s="52" t="s">
        <v>67</v>
      </c>
      <c r="C1012" s="53">
        <v>11250</v>
      </c>
      <c r="D1012" s="53">
        <v>12500</v>
      </c>
      <c r="E1012" s="53">
        <v>12083</v>
      </c>
      <c r="F1012" s="54" t="s">
        <v>100</v>
      </c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 customHeight="1">
      <c r="A1013" s="51" t="s">
        <v>234</v>
      </c>
      <c r="B1013" s="52" t="s">
        <v>69</v>
      </c>
      <c r="C1013" s="53">
        <v>11875</v>
      </c>
      <c r="D1013" s="53">
        <v>14750</v>
      </c>
      <c r="E1013" s="53">
        <v>12667</v>
      </c>
      <c r="F1013" s="54" t="s">
        <v>36</v>
      </c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 customHeight="1">
      <c r="A1014" s="51" t="s">
        <v>234</v>
      </c>
      <c r="B1014" s="52" t="s">
        <v>49</v>
      </c>
      <c r="C1014" s="53">
        <v>10625</v>
      </c>
      <c r="D1014" s="53">
        <v>12500</v>
      </c>
      <c r="E1014" s="53">
        <v>11589</v>
      </c>
      <c r="F1014" s="54" t="s">
        <v>38</v>
      </c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 customHeight="1">
      <c r="A1015" s="51" t="s">
        <v>235</v>
      </c>
      <c r="B1015" s="52" t="s">
        <v>72</v>
      </c>
      <c r="C1015" s="53">
        <v>3120</v>
      </c>
      <c r="D1015" s="53">
        <v>3360</v>
      </c>
      <c r="E1015" s="53">
        <v>3240</v>
      </c>
      <c r="F1015" s="54" t="s">
        <v>38</v>
      </c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 customHeight="1">
      <c r="A1016" s="51" t="s">
        <v>235</v>
      </c>
      <c r="B1016" s="52" t="s">
        <v>29</v>
      </c>
      <c r="C1016" s="53">
        <v>3348</v>
      </c>
      <c r="D1016" s="53">
        <v>3789</v>
      </c>
      <c r="E1016" s="53">
        <v>3544</v>
      </c>
      <c r="F1016" s="54" t="s">
        <v>30</v>
      </c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 customHeight="1">
      <c r="A1017" s="51" t="s">
        <v>235</v>
      </c>
      <c r="B1017" s="52" t="s">
        <v>33</v>
      </c>
      <c r="C1017" s="53">
        <v>3556</v>
      </c>
      <c r="D1017" s="53">
        <v>3822</v>
      </c>
      <c r="E1017" s="53">
        <v>3651</v>
      </c>
      <c r="F1017" s="54" t="s">
        <v>38</v>
      </c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 customHeight="1">
      <c r="A1018" s="51" t="s">
        <v>235</v>
      </c>
      <c r="B1018" s="52" t="s">
        <v>35</v>
      </c>
      <c r="C1018" s="53">
        <v>3040</v>
      </c>
      <c r="D1018" s="53">
        <v>3200</v>
      </c>
      <c r="E1018" s="53">
        <v>3080</v>
      </c>
      <c r="F1018" s="54" t="s">
        <v>38</v>
      </c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 customHeight="1">
      <c r="A1019" s="51" t="s">
        <v>235</v>
      </c>
      <c r="B1019" s="52" t="s">
        <v>52</v>
      </c>
      <c r="C1019" s="53">
        <v>2560</v>
      </c>
      <c r="D1019" s="53">
        <v>2800</v>
      </c>
      <c r="E1019" s="53">
        <v>2740</v>
      </c>
      <c r="F1019" s="54" t="s">
        <v>30</v>
      </c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 customHeight="1">
      <c r="A1020" s="51" t="s">
        <v>235</v>
      </c>
      <c r="B1020" s="52" t="s">
        <v>53</v>
      </c>
      <c r="C1020" s="53">
        <v>2080</v>
      </c>
      <c r="D1020" s="53">
        <v>2160</v>
      </c>
      <c r="E1020" s="53">
        <v>2120</v>
      </c>
      <c r="F1020" s="54" t="s">
        <v>32</v>
      </c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 customHeight="1">
      <c r="A1021" s="51" t="s">
        <v>235</v>
      </c>
      <c r="B1021" s="52" t="s">
        <v>37</v>
      </c>
      <c r="C1021" s="53">
        <v>3040</v>
      </c>
      <c r="D1021" s="53">
        <v>4000</v>
      </c>
      <c r="E1021" s="53">
        <v>3637</v>
      </c>
      <c r="F1021" s="54" t="s">
        <v>38</v>
      </c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 customHeight="1">
      <c r="A1022" s="51" t="s">
        <v>235</v>
      </c>
      <c r="B1022" s="52" t="s">
        <v>56</v>
      </c>
      <c r="C1022" s="53">
        <v>3600</v>
      </c>
      <c r="D1022" s="53">
        <v>4000</v>
      </c>
      <c r="E1022" s="53">
        <v>3933</v>
      </c>
      <c r="F1022" s="54" t="s">
        <v>38</v>
      </c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 customHeight="1">
      <c r="A1023" s="51" t="s">
        <v>235</v>
      </c>
      <c r="B1023" s="52" t="s">
        <v>41</v>
      </c>
      <c r="C1023" s="53">
        <v>2800</v>
      </c>
      <c r="D1023" s="53">
        <v>2960</v>
      </c>
      <c r="E1023" s="53">
        <v>2818</v>
      </c>
      <c r="F1023" s="54" t="s">
        <v>36</v>
      </c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 customHeight="1">
      <c r="A1024" s="51" t="s">
        <v>235</v>
      </c>
      <c r="B1024" s="52" t="s">
        <v>42</v>
      </c>
      <c r="C1024" s="53">
        <v>2880</v>
      </c>
      <c r="D1024" s="53">
        <v>3040</v>
      </c>
      <c r="E1024" s="53">
        <v>2987</v>
      </c>
      <c r="F1024" s="54" t="s">
        <v>38</v>
      </c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 customHeight="1">
      <c r="A1025" s="51" t="s">
        <v>235</v>
      </c>
      <c r="B1025" s="52" t="s">
        <v>91</v>
      </c>
      <c r="C1025" s="53">
        <v>3360</v>
      </c>
      <c r="D1025" s="53">
        <v>3600</v>
      </c>
      <c r="E1025" s="53">
        <v>3480</v>
      </c>
      <c r="F1025" s="54" t="s">
        <v>38</v>
      </c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 customHeight="1">
      <c r="A1026" s="51" t="s">
        <v>235</v>
      </c>
      <c r="B1026" s="52" t="s">
        <v>43</v>
      </c>
      <c r="C1026" s="53">
        <v>3200</v>
      </c>
      <c r="D1026" s="53">
        <v>4000</v>
      </c>
      <c r="E1026" s="53">
        <v>3667</v>
      </c>
      <c r="F1026" s="54" t="s">
        <v>38</v>
      </c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 customHeight="1">
      <c r="A1027" s="51" t="s">
        <v>235</v>
      </c>
      <c r="B1027" s="52" t="s">
        <v>44</v>
      </c>
      <c r="C1027" s="53">
        <v>2000</v>
      </c>
      <c r="D1027" s="53">
        <v>2000</v>
      </c>
      <c r="E1027" s="53">
        <v>2000</v>
      </c>
      <c r="F1027" s="54" t="s">
        <v>38</v>
      </c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 customHeight="1">
      <c r="A1028" s="51" t="s">
        <v>235</v>
      </c>
      <c r="B1028" s="52" t="s">
        <v>59</v>
      </c>
      <c r="C1028" s="53">
        <v>2400</v>
      </c>
      <c r="D1028" s="53">
        <v>2640</v>
      </c>
      <c r="E1028" s="53">
        <v>2497</v>
      </c>
      <c r="F1028" s="54" t="s">
        <v>30</v>
      </c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 customHeight="1">
      <c r="A1029" s="51" t="s">
        <v>235</v>
      </c>
      <c r="B1029" s="52" t="s">
        <v>45</v>
      </c>
      <c r="C1029" s="53">
        <v>4000</v>
      </c>
      <c r="D1029" s="53">
        <v>4000</v>
      </c>
      <c r="E1029" s="53">
        <v>4000</v>
      </c>
      <c r="F1029" s="54" t="s">
        <v>32</v>
      </c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 customHeight="1">
      <c r="A1030" s="51" t="s">
        <v>235</v>
      </c>
      <c r="B1030" s="52" t="s">
        <v>46</v>
      </c>
      <c r="C1030" s="53">
        <v>3200</v>
      </c>
      <c r="D1030" s="53">
        <v>3360</v>
      </c>
      <c r="E1030" s="53">
        <v>3227</v>
      </c>
      <c r="F1030" s="54" t="s">
        <v>30</v>
      </c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 customHeight="1">
      <c r="A1031" s="51" t="s">
        <v>235</v>
      </c>
      <c r="B1031" s="52" t="s">
        <v>61</v>
      </c>
      <c r="C1031" s="53">
        <v>3040</v>
      </c>
      <c r="D1031" s="53">
        <v>3200</v>
      </c>
      <c r="E1031" s="53">
        <v>3160</v>
      </c>
      <c r="F1031" s="54" t="s">
        <v>34</v>
      </c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 customHeight="1">
      <c r="A1032" s="51" t="s">
        <v>235</v>
      </c>
      <c r="B1032" s="52" t="s">
        <v>62</v>
      </c>
      <c r="C1032" s="53">
        <v>3400</v>
      </c>
      <c r="D1032" s="53">
        <v>4000</v>
      </c>
      <c r="E1032" s="53">
        <v>3658</v>
      </c>
      <c r="F1032" s="54" t="s">
        <v>38</v>
      </c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 customHeight="1">
      <c r="A1033" s="51" t="s">
        <v>235</v>
      </c>
      <c r="B1033" s="52" t="s">
        <v>63</v>
      </c>
      <c r="C1033" s="53">
        <v>3600</v>
      </c>
      <c r="D1033" s="53">
        <v>4000</v>
      </c>
      <c r="E1033" s="53">
        <v>3787</v>
      </c>
      <c r="F1033" s="54" t="s">
        <v>38</v>
      </c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 customHeight="1">
      <c r="A1034" s="51" t="s">
        <v>235</v>
      </c>
      <c r="B1034" s="52" t="s">
        <v>64</v>
      </c>
      <c r="C1034" s="53">
        <v>3750</v>
      </c>
      <c r="D1034" s="53">
        <v>4167</v>
      </c>
      <c r="E1034" s="53">
        <v>4028</v>
      </c>
      <c r="F1034" s="54" t="s">
        <v>38</v>
      </c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 customHeight="1">
      <c r="A1035" s="51" t="s">
        <v>235</v>
      </c>
      <c r="B1035" s="52" t="s">
        <v>65</v>
      </c>
      <c r="C1035" s="53">
        <v>3600</v>
      </c>
      <c r="D1035" s="53">
        <v>3840</v>
      </c>
      <c r="E1035" s="53">
        <v>3680</v>
      </c>
      <c r="F1035" s="54" t="s">
        <v>38</v>
      </c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 customHeight="1">
      <c r="A1036" s="51" t="s">
        <v>235</v>
      </c>
      <c r="B1036" s="52" t="s">
        <v>48</v>
      </c>
      <c r="C1036" s="53">
        <v>2400</v>
      </c>
      <c r="D1036" s="53">
        <v>2800</v>
      </c>
      <c r="E1036" s="53">
        <v>2580</v>
      </c>
      <c r="F1036" s="54" t="s">
        <v>38</v>
      </c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 customHeight="1">
      <c r="A1037" s="51" t="s">
        <v>235</v>
      </c>
      <c r="B1037" s="52" t="s">
        <v>67</v>
      </c>
      <c r="C1037" s="53">
        <v>3200</v>
      </c>
      <c r="D1037" s="53">
        <v>3600</v>
      </c>
      <c r="E1037" s="53">
        <v>3384</v>
      </c>
      <c r="F1037" s="54" t="s">
        <v>38</v>
      </c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 customHeight="1">
      <c r="A1038" s="51" t="s">
        <v>235</v>
      </c>
      <c r="B1038" s="52" t="s">
        <v>77</v>
      </c>
      <c r="C1038" s="53">
        <v>3200</v>
      </c>
      <c r="D1038" s="53">
        <v>3360</v>
      </c>
      <c r="E1038" s="53">
        <v>3280</v>
      </c>
      <c r="F1038" s="54" t="s">
        <v>30</v>
      </c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 customHeight="1">
      <c r="A1039" s="51" t="s">
        <v>235</v>
      </c>
      <c r="B1039" s="52" t="s">
        <v>49</v>
      </c>
      <c r="C1039" s="53">
        <v>3333</v>
      </c>
      <c r="D1039" s="53">
        <v>3500</v>
      </c>
      <c r="E1039" s="53">
        <v>3410</v>
      </c>
      <c r="F1039" s="54" t="s">
        <v>38</v>
      </c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 customHeight="1">
      <c r="A1040" s="51" t="s">
        <v>235</v>
      </c>
      <c r="B1040" s="52" t="s">
        <v>70</v>
      </c>
      <c r="C1040" s="53">
        <v>3200</v>
      </c>
      <c r="D1040" s="53">
        <v>3200</v>
      </c>
      <c r="E1040" s="53">
        <v>3200</v>
      </c>
      <c r="F1040" s="54" t="s">
        <v>32</v>
      </c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 customHeight="1">
      <c r="A1041" s="51" t="s">
        <v>236</v>
      </c>
      <c r="B1041" s="52" t="s">
        <v>29</v>
      </c>
      <c r="C1041" s="53">
        <v>5760</v>
      </c>
      <c r="D1041" s="53">
        <v>6400</v>
      </c>
      <c r="E1041" s="53">
        <v>6160</v>
      </c>
      <c r="F1041" s="54" t="s">
        <v>38</v>
      </c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 customHeight="1">
      <c r="A1042" s="51" t="s">
        <v>236</v>
      </c>
      <c r="B1042" s="52" t="s">
        <v>33</v>
      </c>
      <c r="C1042" s="53">
        <v>5500</v>
      </c>
      <c r="D1042" s="53">
        <v>7222</v>
      </c>
      <c r="E1042" s="53">
        <v>6437</v>
      </c>
      <c r="F1042" s="54" t="s">
        <v>38</v>
      </c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 customHeight="1">
      <c r="A1043" s="51" t="s">
        <v>236</v>
      </c>
      <c r="B1043" s="52" t="s">
        <v>35</v>
      </c>
      <c r="C1043" s="53">
        <v>6444</v>
      </c>
      <c r="D1043" s="53">
        <v>6667</v>
      </c>
      <c r="E1043" s="53">
        <v>6583</v>
      </c>
      <c r="F1043" s="54" t="s">
        <v>38</v>
      </c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 customHeight="1">
      <c r="A1044" s="51" t="s">
        <v>236</v>
      </c>
      <c r="B1044" s="52" t="s">
        <v>52</v>
      </c>
      <c r="C1044" s="53">
        <v>5556</v>
      </c>
      <c r="D1044" s="53">
        <v>6222</v>
      </c>
      <c r="E1044" s="53">
        <v>5900</v>
      </c>
      <c r="F1044" s="54" t="s">
        <v>38</v>
      </c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 customHeight="1">
      <c r="A1045" s="51" t="s">
        <v>236</v>
      </c>
      <c r="B1045" s="52" t="s">
        <v>53</v>
      </c>
      <c r="C1045" s="53">
        <v>5333</v>
      </c>
      <c r="D1045" s="53">
        <v>5867</v>
      </c>
      <c r="E1045" s="53">
        <v>5600</v>
      </c>
      <c r="F1045" s="54" t="s">
        <v>38</v>
      </c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 customHeight="1">
      <c r="A1046" s="51" t="s">
        <v>236</v>
      </c>
      <c r="B1046" s="52" t="s">
        <v>74</v>
      </c>
      <c r="C1046" s="53">
        <v>6000</v>
      </c>
      <c r="D1046" s="53">
        <v>6800</v>
      </c>
      <c r="E1046" s="53">
        <v>6433</v>
      </c>
      <c r="F1046" s="54" t="s">
        <v>36</v>
      </c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 customHeight="1">
      <c r="A1047" s="51" t="s">
        <v>236</v>
      </c>
      <c r="B1047" s="52" t="s">
        <v>54</v>
      </c>
      <c r="C1047" s="53">
        <v>6000</v>
      </c>
      <c r="D1047" s="53">
        <v>6500</v>
      </c>
      <c r="E1047" s="53">
        <v>6125</v>
      </c>
      <c r="F1047" s="54" t="s">
        <v>38</v>
      </c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 customHeight="1">
      <c r="A1048" s="51" t="s">
        <v>236</v>
      </c>
      <c r="B1048" s="52" t="s">
        <v>41</v>
      </c>
      <c r="C1048" s="53">
        <v>6000</v>
      </c>
      <c r="D1048" s="53">
        <v>6400</v>
      </c>
      <c r="E1048" s="53">
        <v>6267</v>
      </c>
      <c r="F1048" s="54" t="s">
        <v>100</v>
      </c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 customHeight="1">
      <c r="A1049" s="51" t="s">
        <v>236</v>
      </c>
      <c r="B1049" s="52" t="s">
        <v>57</v>
      </c>
      <c r="C1049" s="53">
        <v>5600</v>
      </c>
      <c r="D1049" s="53">
        <v>6000</v>
      </c>
      <c r="E1049" s="53">
        <v>5800</v>
      </c>
      <c r="F1049" s="54" t="s">
        <v>38</v>
      </c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 customHeight="1">
      <c r="A1050" s="51" t="s">
        <v>236</v>
      </c>
      <c r="B1050" s="52" t="s">
        <v>43</v>
      </c>
      <c r="C1050" s="53">
        <v>6000</v>
      </c>
      <c r="D1050" s="53">
        <v>6333</v>
      </c>
      <c r="E1050" s="53">
        <v>6198</v>
      </c>
      <c r="F1050" s="54" t="s">
        <v>38</v>
      </c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 customHeight="1">
      <c r="A1051" s="51" t="s">
        <v>236</v>
      </c>
      <c r="B1051" s="52" t="s">
        <v>75</v>
      </c>
      <c r="C1051" s="53">
        <v>7222</v>
      </c>
      <c r="D1051" s="53">
        <v>8000</v>
      </c>
      <c r="E1051" s="53">
        <v>7648</v>
      </c>
      <c r="F1051" s="54" t="s">
        <v>38</v>
      </c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 customHeight="1">
      <c r="A1052" s="51" t="s">
        <v>236</v>
      </c>
      <c r="B1052" s="52" t="s">
        <v>46</v>
      </c>
      <c r="C1052" s="53">
        <v>3200</v>
      </c>
      <c r="D1052" s="53">
        <v>3600</v>
      </c>
      <c r="E1052" s="53">
        <v>3420</v>
      </c>
      <c r="F1052" s="54" t="s">
        <v>38</v>
      </c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 customHeight="1">
      <c r="A1053" s="51" t="s">
        <v>236</v>
      </c>
      <c r="B1053" s="52" t="s">
        <v>47</v>
      </c>
      <c r="C1053" s="53">
        <v>6000</v>
      </c>
      <c r="D1053" s="53">
        <v>6500</v>
      </c>
      <c r="E1053" s="53">
        <v>6167</v>
      </c>
      <c r="F1053" s="54" t="s">
        <v>38</v>
      </c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 customHeight="1">
      <c r="A1054" s="51" t="s">
        <v>236</v>
      </c>
      <c r="B1054" s="52" t="s">
        <v>61</v>
      </c>
      <c r="C1054" s="53">
        <v>5789</v>
      </c>
      <c r="D1054" s="53">
        <v>5895</v>
      </c>
      <c r="E1054" s="53">
        <v>5842</v>
      </c>
      <c r="F1054" s="54" t="s">
        <v>38</v>
      </c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 customHeight="1">
      <c r="A1055" s="51" t="s">
        <v>236</v>
      </c>
      <c r="B1055" s="52" t="s">
        <v>62</v>
      </c>
      <c r="C1055" s="53">
        <v>6111</v>
      </c>
      <c r="D1055" s="53">
        <v>6889</v>
      </c>
      <c r="E1055" s="53">
        <v>6593</v>
      </c>
      <c r="F1055" s="54" t="s">
        <v>38</v>
      </c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 customHeight="1">
      <c r="A1056" s="51" t="s">
        <v>236</v>
      </c>
      <c r="B1056" s="52" t="s">
        <v>63</v>
      </c>
      <c r="C1056" s="53">
        <v>6182</v>
      </c>
      <c r="D1056" s="53">
        <v>6364</v>
      </c>
      <c r="E1056" s="53">
        <v>6303</v>
      </c>
      <c r="F1056" s="54" t="s">
        <v>36</v>
      </c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 customHeight="1">
      <c r="A1057" s="51" t="s">
        <v>236</v>
      </c>
      <c r="B1057" s="52" t="s">
        <v>65</v>
      </c>
      <c r="C1057" s="53">
        <v>5909</v>
      </c>
      <c r="D1057" s="53">
        <v>6182</v>
      </c>
      <c r="E1057" s="53">
        <v>6045</v>
      </c>
      <c r="F1057" s="54" t="s">
        <v>100</v>
      </c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 customHeight="1">
      <c r="A1058" s="51" t="s">
        <v>236</v>
      </c>
      <c r="B1058" s="52" t="s">
        <v>66</v>
      </c>
      <c r="C1058" s="53">
        <v>5800</v>
      </c>
      <c r="D1058" s="53">
        <v>6000</v>
      </c>
      <c r="E1058" s="53">
        <v>5900</v>
      </c>
      <c r="F1058" s="54" t="s">
        <v>38</v>
      </c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 customHeight="1">
      <c r="A1059" s="51" t="s">
        <v>236</v>
      </c>
      <c r="B1059" s="52" t="s">
        <v>49</v>
      </c>
      <c r="C1059" s="53">
        <v>5455</v>
      </c>
      <c r="D1059" s="53">
        <v>6875</v>
      </c>
      <c r="E1059" s="53">
        <v>6027</v>
      </c>
      <c r="F1059" s="54" t="s">
        <v>36</v>
      </c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 customHeight="1">
      <c r="A1060" s="51" t="s">
        <v>237</v>
      </c>
      <c r="B1060" s="52" t="s">
        <v>40</v>
      </c>
      <c r="C1060" s="53">
        <v>8000</v>
      </c>
      <c r="D1060" s="53">
        <v>8000</v>
      </c>
      <c r="E1060" s="53">
        <v>8000</v>
      </c>
      <c r="F1060" s="54" t="s">
        <v>30</v>
      </c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 customHeight="1">
      <c r="A1061" s="51" t="s">
        <v>237</v>
      </c>
      <c r="B1061" s="52" t="s">
        <v>42</v>
      </c>
      <c r="C1061" s="53">
        <v>4667</v>
      </c>
      <c r="D1061" s="53">
        <v>5000</v>
      </c>
      <c r="E1061" s="53">
        <v>4901</v>
      </c>
      <c r="F1061" s="54" t="s">
        <v>36</v>
      </c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 customHeight="1">
      <c r="A1062" s="51" t="s">
        <v>237</v>
      </c>
      <c r="B1062" s="52" t="s">
        <v>91</v>
      </c>
      <c r="C1062" s="53">
        <v>3840</v>
      </c>
      <c r="D1062" s="53">
        <v>4000</v>
      </c>
      <c r="E1062" s="53">
        <v>3920</v>
      </c>
      <c r="F1062" s="54" t="s">
        <v>32</v>
      </c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 customHeight="1">
      <c r="A1063" s="51" t="s">
        <v>237</v>
      </c>
      <c r="B1063" s="52" t="s">
        <v>44</v>
      </c>
      <c r="C1063" s="53">
        <v>6800</v>
      </c>
      <c r="D1063" s="53">
        <v>7800</v>
      </c>
      <c r="E1063" s="53">
        <v>7242</v>
      </c>
      <c r="F1063" s="54" t="s">
        <v>38</v>
      </c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 customHeight="1">
      <c r="A1064" s="51" t="s">
        <v>237</v>
      </c>
      <c r="B1064" s="52" t="s">
        <v>47</v>
      </c>
      <c r="C1064" s="53">
        <v>10000</v>
      </c>
      <c r="D1064" s="53">
        <v>11111</v>
      </c>
      <c r="E1064" s="53">
        <v>10324</v>
      </c>
      <c r="F1064" s="54" t="s">
        <v>36</v>
      </c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 customHeight="1">
      <c r="A1065" s="51" t="s">
        <v>237</v>
      </c>
      <c r="B1065" s="52" t="s">
        <v>64</v>
      </c>
      <c r="C1065" s="53">
        <v>6500</v>
      </c>
      <c r="D1065" s="53">
        <v>7000</v>
      </c>
      <c r="E1065" s="53">
        <v>6750</v>
      </c>
      <c r="F1065" s="54" t="s">
        <v>36</v>
      </c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 customHeight="1">
      <c r="A1066" s="51" t="s">
        <v>237</v>
      </c>
      <c r="B1066" s="52" t="s">
        <v>48</v>
      </c>
      <c r="C1066" s="53">
        <v>3600</v>
      </c>
      <c r="D1066" s="53">
        <v>4000</v>
      </c>
      <c r="E1066" s="53">
        <v>3680</v>
      </c>
      <c r="F1066" s="54" t="s">
        <v>55</v>
      </c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 customHeight="1">
      <c r="A1067" s="51" t="s">
        <v>237</v>
      </c>
      <c r="B1067" s="52" t="s">
        <v>77</v>
      </c>
      <c r="C1067" s="53">
        <v>4667</v>
      </c>
      <c r="D1067" s="53">
        <v>4778</v>
      </c>
      <c r="E1067" s="53">
        <v>4722</v>
      </c>
      <c r="F1067" s="54" t="s">
        <v>38</v>
      </c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 customHeight="1">
      <c r="A1068" s="51" t="s">
        <v>238</v>
      </c>
      <c r="B1068" s="52" t="s">
        <v>33</v>
      </c>
      <c r="C1068" s="53">
        <v>7222</v>
      </c>
      <c r="D1068" s="53">
        <v>8000</v>
      </c>
      <c r="E1068" s="53">
        <v>7671</v>
      </c>
      <c r="F1068" s="54" t="s">
        <v>36</v>
      </c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 customHeight="1">
      <c r="A1069" s="51" t="s">
        <v>238</v>
      </c>
      <c r="B1069" s="52" t="s">
        <v>54</v>
      </c>
      <c r="C1069" s="53">
        <v>6400</v>
      </c>
      <c r="D1069" s="53">
        <v>6800</v>
      </c>
      <c r="E1069" s="53">
        <v>6580</v>
      </c>
      <c r="F1069" s="54" t="s">
        <v>38</v>
      </c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 customHeight="1">
      <c r="A1070" s="51" t="s">
        <v>238</v>
      </c>
      <c r="B1070" s="52" t="s">
        <v>43</v>
      </c>
      <c r="C1070" s="53">
        <v>7556</v>
      </c>
      <c r="D1070" s="53">
        <v>7778</v>
      </c>
      <c r="E1070" s="53">
        <v>7741</v>
      </c>
      <c r="F1070" s="54" t="s">
        <v>38</v>
      </c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 customHeight="1">
      <c r="A1071" s="51" t="s">
        <v>238</v>
      </c>
      <c r="B1071" s="52" t="s">
        <v>44</v>
      </c>
      <c r="C1071" s="53">
        <v>8000</v>
      </c>
      <c r="D1071" s="53">
        <v>11000</v>
      </c>
      <c r="E1071" s="53">
        <v>9500</v>
      </c>
      <c r="F1071" s="54" t="s">
        <v>32</v>
      </c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 customHeight="1">
      <c r="A1072" s="51" t="s">
        <v>238</v>
      </c>
      <c r="B1072" s="52" t="s">
        <v>67</v>
      </c>
      <c r="C1072" s="53">
        <v>6364</v>
      </c>
      <c r="D1072" s="53">
        <v>6818</v>
      </c>
      <c r="E1072" s="53">
        <v>6667</v>
      </c>
      <c r="F1072" s="54" t="s">
        <v>100</v>
      </c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 customHeight="1">
      <c r="A1073" s="51" t="s">
        <v>239</v>
      </c>
      <c r="B1073" s="52" t="s">
        <v>35</v>
      </c>
      <c r="C1073" s="53">
        <v>1600</v>
      </c>
      <c r="D1073" s="53">
        <v>1800</v>
      </c>
      <c r="E1073" s="53">
        <v>1733</v>
      </c>
      <c r="F1073" s="54" t="s">
        <v>36</v>
      </c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 customHeight="1">
      <c r="A1074" s="51" t="s">
        <v>239</v>
      </c>
      <c r="B1074" s="52" t="s">
        <v>56</v>
      </c>
      <c r="C1074" s="53">
        <v>1167</v>
      </c>
      <c r="D1074" s="53">
        <v>1333</v>
      </c>
      <c r="E1074" s="53">
        <v>1278</v>
      </c>
      <c r="F1074" s="54" t="s">
        <v>38</v>
      </c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 customHeight="1">
      <c r="A1075" s="51" t="s">
        <v>239</v>
      </c>
      <c r="B1075" s="52" t="s">
        <v>43</v>
      </c>
      <c r="C1075" s="53">
        <v>1200</v>
      </c>
      <c r="D1075" s="53">
        <v>1500</v>
      </c>
      <c r="E1075" s="53">
        <v>1296</v>
      </c>
      <c r="F1075" s="54" t="s">
        <v>38</v>
      </c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 customHeight="1">
      <c r="A1076" s="51" t="s">
        <v>239</v>
      </c>
      <c r="B1076" s="52" t="s">
        <v>58</v>
      </c>
      <c r="C1076" s="53">
        <v>1000</v>
      </c>
      <c r="D1076" s="53">
        <v>1400</v>
      </c>
      <c r="E1076" s="53">
        <v>1217</v>
      </c>
      <c r="F1076" s="54" t="s">
        <v>38</v>
      </c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 customHeight="1">
      <c r="A1077" s="55" t="s">
        <v>239</v>
      </c>
      <c r="B1077" s="56" t="s">
        <v>67</v>
      </c>
      <c r="C1077" s="57">
        <v>1500</v>
      </c>
      <c r="D1077" s="57">
        <v>1500</v>
      </c>
      <c r="E1077" s="57">
        <v>1500</v>
      </c>
      <c r="F1077" s="58" t="s">
        <v>36</v>
      </c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 customHeight="1">
      <c r="A1078" s="30"/>
      <c r="B1078" s="30"/>
      <c r="C1078" s="30"/>
      <c r="D1078" s="37"/>
      <c r="E1078" s="37"/>
      <c r="F1078" s="38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 customHeight="1">
      <c r="A1079" s="30" t="s">
        <v>24</v>
      </c>
      <c r="B1079" s="30"/>
      <c r="C1079" s="30"/>
      <c r="D1079" s="37"/>
      <c r="E1079" s="37"/>
      <c r="F1079" s="38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 customHeight="1">
      <c r="A1080" s="30" t="s">
        <v>151</v>
      </c>
      <c r="B1080" s="30"/>
      <c r="C1080" s="30"/>
      <c r="D1080" s="37"/>
      <c r="E1080" s="37"/>
      <c r="F1080" s="38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 customHeight="1">
      <c r="A1081" s="30" t="s">
        <v>152</v>
      </c>
      <c r="B1081" s="30"/>
      <c r="C1081" s="30"/>
      <c r="D1081" s="37"/>
      <c r="E1081" s="37"/>
      <c r="F1081" s="38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 customHeight="1">
      <c r="A1082" s="30" t="s">
        <v>153</v>
      </c>
      <c r="B1082" s="30"/>
      <c r="C1082" s="30"/>
      <c r="D1082" s="37"/>
      <c r="E1082" s="37"/>
      <c r="F1082" s="38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 customHeight="1">
      <c r="A1083" s="30" t="s">
        <v>154</v>
      </c>
      <c r="B1083" s="30"/>
      <c r="C1083" s="30"/>
      <c r="D1083" s="37"/>
      <c r="E1083" s="37"/>
      <c r="F1083" s="38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 customHeight="1">
      <c r="A1084" s="30" t="s">
        <v>155</v>
      </c>
      <c r="B1084" s="30"/>
      <c r="C1084" s="30"/>
      <c r="D1084" s="37"/>
      <c r="E1084" s="37"/>
      <c r="F1084" s="38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 customHeight="1">
      <c r="A1085" s="30" t="s">
        <v>156</v>
      </c>
      <c r="B1085" s="30"/>
      <c r="C1085" s="30"/>
      <c r="D1085" s="37"/>
      <c r="E1085" s="37"/>
      <c r="F1085" s="38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 customHeight="1">
      <c r="A1086" s="30" t="s">
        <v>157</v>
      </c>
      <c r="B1086" s="30"/>
      <c r="C1086" s="30"/>
      <c r="D1086" s="37"/>
      <c r="E1086" s="37"/>
      <c r="F1086" s="38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 customHeight="1">
      <c r="A1087" s="30" t="s">
        <v>158</v>
      </c>
      <c r="B1087" s="30"/>
      <c r="C1087" s="30"/>
      <c r="D1087" s="37"/>
      <c r="E1087" s="37"/>
      <c r="F1087" s="38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4.125" style="0" customWidth="1"/>
    <col min="2" max="2" width="30.62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240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241</v>
      </c>
      <c r="B12" s="52" t="s">
        <v>72</v>
      </c>
      <c r="C12" s="53">
        <v>1500</v>
      </c>
      <c r="D12" s="53">
        <v>1800</v>
      </c>
      <c r="E12" s="53">
        <v>1637</v>
      </c>
      <c r="F12" s="54" t="s">
        <v>36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241</v>
      </c>
      <c r="B13" s="52" t="s">
        <v>33</v>
      </c>
      <c r="C13" s="53">
        <v>667</v>
      </c>
      <c r="D13" s="53">
        <v>1000</v>
      </c>
      <c r="E13" s="53">
        <v>942</v>
      </c>
      <c r="F13" s="54" t="s">
        <v>36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241</v>
      </c>
      <c r="B14" s="52" t="s">
        <v>35</v>
      </c>
      <c r="C14" s="53">
        <v>880</v>
      </c>
      <c r="D14" s="53">
        <v>1040</v>
      </c>
      <c r="E14" s="53">
        <v>943</v>
      </c>
      <c r="F14" s="54" t="s">
        <v>38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241</v>
      </c>
      <c r="B15" s="52" t="s">
        <v>51</v>
      </c>
      <c r="C15" s="53">
        <v>1360</v>
      </c>
      <c r="D15" s="53">
        <v>1600</v>
      </c>
      <c r="E15" s="53">
        <v>1507</v>
      </c>
      <c r="F15" s="54" t="s">
        <v>36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241</v>
      </c>
      <c r="B16" s="52" t="s">
        <v>52</v>
      </c>
      <c r="C16" s="53">
        <v>800</v>
      </c>
      <c r="D16" s="53">
        <v>917</v>
      </c>
      <c r="E16" s="53">
        <v>858</v>
      </c>
      <c r="F16" s="54" t="s">
        <v>55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241</v>
      </c>
      <c r="B17" s="52" t="s">
        <v>53</v>
      </c>
      <c r="C17" s="53">
        <v>917</v>
      </c>
      <c r="D17" s="53">
        <v>1000</v>
      </c>
      <c r="E17" s="53">
        <v>986</v>
      </c>
      <c r="F17" s="54" t="s">
        <v>32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241</v>
      </c>
      <c r="B18" s="52" t="s">
        <v>37</v>
      </c>
      <c r="C18" s="53">
        <v>1167</v>
      </c>
      <c r="D18" s="53">
        <v>1333</v>
      </c>
      <c r="E18" s="53">
        <v>1250</v>
      </c>
      <c r="F18" s="54" t="s">
        <v>32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241</v>
      </c>
      <c r="B19" s="52" t="s">
        <v>56</v>
      </c>
      <c r="C19" s="53">
        <v>900</v>
      </c>
      <c r="D19" s="53">
        <v>1200</v>
      </c>
      <c r="E19" s="53">
        <v>1050</v>
      </c>
      <c r="F19" s="54" t="s">
        <v>38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241</v>
      </c>
      <c r="B20" s="52" t="s">
        <v>39</v>
      </c>
      <c r="C20" s="53">
        <v>1000</v>
      </c>
      <c r="D20" s="53">
        <v>1083</v>
      </c>
      <c r="E20" s="53">
        <v>1042</v>
      </c>
      <c r="F20" s="54" t="s">
        <v>38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241</v>
      </c>
      <c r="B21" s="52" t="s">
        <v>40</v>
      </c>
      <c r="C21" s="53">
        <v>1520</v>
      </c>
      <c r="D21" s="53">
        <v>1600</v>
      </c>
      <c r="E21" s="53">
        <v>1560</v>
      </c>
      <c r="F21" s="54" t="s">
        <v>30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241</v>
      </c>
      <c r="B22" s="52" t="s">
        <v>41</v>
      </c>
      <c r="C22" s="53">
        <v>480</v>
      </c>
      <c r="D22" s="53">
        <v>640</v>
      </c>
      <c r="E22" s="53">
        <v>607</v>
      </c>
      <c r="F22" s="54" t="s">
        <v>36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241</v>
      </c>
      <c r="B23" s="52" t="s">
        <v>44</v>
      </c>
      <c r="C23" s="53">
        <v>960</v>
      </c>
      <c r="D23" s="53">
        <v>1440</v>
      </c>
      <c r="E23" s="53">
        <v>1160</v>
      </c>
      <c r="F23" s="54" t="s">
        <v>38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241</v>
      </c>
      <c r="B24" s="52" t="s">
        <v>59</v>
      </c>
      <c r="C24" s="53">
        <v>1250</v>
      </c>
      <c r="D24" s="53">
        <v>1333</v>
      </c>
      <c r="E24" s="53">
        <v>1278</v>
      </c>
      <c r="F24" s="54" t="s">
        <v>38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241</v>
      </c>
      <c r="B25" s="52" t="s">
        <v>45</v>
      </c>
      <c r="C25" s="53">
        <v>800</v>
      </c>
      <c r="D25" s="53">
        <v>1200</v>
      </c>
      <c r="E25" s="53">
        <v>944</v>
      </c>
      <c r="F25" s="54" t="s">
        <v>38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241</v>
      </c>
      <c r="B26" s="52" t="s">
        <v>61</v>
      </c>
      <c r="C26" s="53">
        <v>1680</v>
      </c>
      <c r="D26" s="53">
        <v>1760</v>
      </c>
      <c r="E26" s="53">
        <v>1725</v>
      </c>
      <c r="F26" s="54" t="s">
        <v>38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241</v>
      </c>
      <c r="B27" s="52" t="s">
        <v>63</v>
      </c>
      <c r="C27" s="53">
        <v>1200</v>
      </c>
      <c r="D27" s="53">
        <v>1280</v>
      </c>
      <c r="E27" s="53">
        <v>1227</v>
      </c>
      <c r="F27" s="54" t="s">
        <v>32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241</v>
      </c>
      <c r="B28" s="52" t="s">
        <v>48</v>
      </c>
      <c r="C28" s="53">
        <v>1000</v>
      </c>
      <c r="D28" s="53">
        <v>1167</v>
      </c>
      <c r="E28" s="53">
        <v>1083</v>
      </c>
      <c r="F28" s="54" t="s">
        <v>36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241</v>
      </c>
      <c r="B29" s="52" t="s">
        <v>67</v>
      </c>
      <c r="C29" s="53">
        <v>833</v>
      </c>
      <c r="D29" s="53">
        <v>1000</v>
      </c>
      <c r="E29" s="53">
        <v>875</v>
      </c>
      <c r="F29" s="54" t="s">
        <v>30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241</v>
      </c>
      <c r="B30" s="52" t="s">
        <v>68</v>
      </c>
      <c r="C30" s="53">
        <v>1600</v>
      </c>
      <c r="D30" s="53">
        <v>2000</v>
      </c>
      <c r="E30" s="53">
        <v>1828</v>
      </c>
      <c r="F30" s="54" t="s">
        <v>36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241</v>
      </c>
      <c r="B31" s="52" t="s">
        <v>49</v>
      </c>
      <c r="C31" s="53">
        <v>1200</v>
      </c>
      <c r="D31" s="53">
        <v>1600</v>
      </c>
      <c r="E31" s="53">
        <v>1450</v>
      </c>
      <c r="F31" s="54" t="s">
        <v>36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241</v>
      </c>
      <c r="B32" s="52" t="s">
        <v>70</v>
      </c>
      <c r="C32" s="53">
        <v>1500</v>
      </c>
      <c r="D32" s="53">
        <v>1583</v>
      </c>
      <c r="E32" s="53">
        <v>1542</v>
      </c>
      <c r="F32" s="54" t="s">
        <v>36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242</v>
      </c>
      <c r="B33" s="52" t="s">
        <v>29</v>
      </c>
      <c r="C33" s="53">
        <v>800</v>
      </c>
      <c r="D33" s="53">
        <v>867</v>
      </c>
      <c r="E33" s="53">
        <v>839</v>
      </c>
      <c r="F33" s="54" t="s">
        <v>38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242</v>
      </c>
      <c r="B34" s="52" t="s">
        <v>54</v>
      </c>
      <c r="C34" s="53">
        <v>917</v>
      </c>
      <c r="D34" s="53">
        <v>1000</v>
      </c>
      <c r="E34" s="53">
        <v>938</v>
      </c>
      <c r="F34" s="54" t="s">
        <v>36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242</v>
      </c>
      <c r="B35" s="52" t="s">
        <v>42</v>
      </c>
      <c r="C35" s="53">
        <v>500</v>
      </c>
      <c r="D35" s="53">
        <v>600</v>
      </c>
      <c r="E35" s="53">
        <v>547</v>
      </c>
      <c r="F35" s="54" t="s">
        <v>38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242</v>
      </c>
      <c r="B36" s="52" t="s">
        <v>57</v>
      </c>
      <c r="C36" s="53">
        <v>1129</v>
      </c>
      <c r="D36" s="53">
        <v>1290</v>
      </c>
      <c r="E36" s="53">
        <v>1183</v>
      </c>
      <c r="F36" s="54" t="s">
        <v>32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242</v>
      </c>
      <c r="B37" s="52" t="s">
        <v>43</v>
      </c>
      <c r="C37" s="53">
        <v>1250</v>
      </c>
      <c r="D37" s="53">
        <v>1500</v>
      </c>
      <c r="E37" s="53">
        <v>1314</v>
      </c>
      <c r="F37" s="54" t="s">
        <v>38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242</v>
      </c>
      <c r="B38" s="52" t="s">
        <v>58</v>
      </c>
      <c r="C38" s="53">
        <v>1500</v>
      </c>
      <c r="D38" s="53">
        <v>2000</v>
      </c>
      <c r="E38" s="53">
        <v>1720</v>
      </c>
      <c r="F38" s="54" t="s">
        <v>36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242</v>
      </c>
      <c r="B39" s="52" t="s">
        <v>46</v>
      </c>
      <c r="C39" s="53">
        <v>600</v>
      </c>
      <c r="D39" s="53">
        <v>700</v>
      </c>
      <c r="E39" s="53">
        <v>642</v>
      </c>
      <c r="F39" s="54" t="s">
        <v>38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242</v>
      </c>
      <c r="B40" s="52" t="s">
        <v>60</v>
      </c>
      <c r="C40" s="53">
        <v>1000</v>
      </c>
      <c r="D40" s="53">
        <v>1083</v>
      </c>
      <c r="E40" s="53">
        <v>1042</v>
      </c>
      <c r="F40" s="54" t="s">
        <v>55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242</v>
      </c>
      <c r="B41" s="52" t="s">
        <v>47</v>
      </c>
      <c r="C41" s="53">
        <v>1000</v>
      </c>
      <c r="D41" s="53">
        <v>1250</v>
      </c>
      <c r="E41" s="53">
        <v>1115</v>
      </c>
      <c r="F41" s="54" t="s">
        <v>36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242</v>
      </c>
      <c r="B42" s="52" t="s">
        <v>87</v>
      </c>
      <c r="C42" s="53">
        <v>889</v>
      </c>
      <c r="D42" s="53">
        <v>956</v>
      </c>
      <c r="E42" s="53">
        <v>933</v>
      </c>
      <c r="F42" s="54" t="s">
        <v>38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242</v>
      </c>
      <c r="B43" s="52" t="s">
        <v>66</v>
      </c>
      <c r="C43" s="53">
        <v>833</v>
      </c>
      <c r="D43" s="53">
        <v>1000</v>
      </c>
      <c r="E43" s="53">
        <v>917</v>
      </c>
      <c r="F43" s="54" t="s">
        <v>36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243</v>
      </c>
      <c r="B44" s="52" t="s">
        <v>64</v>
      </c>
      <c r="C44" s="53">
        <v>1500</v>
      </c>
      <c r="D44" s="53">
        <v>1600</v>
      </c>
      <c r="E44" s="53">
        <v>1583</v>
      </c>
      <c r="F44" s="54" t="s">
        <v>36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244</v>
      </c>
      <c r="B45" s="52" t="s">
        <v>74</v>
      </c>
      <c r="C45" s="53">
        <v>560</v>
      </c>
      <c r="D45" s="53">
        <v>600</v>
      </c>
      <c r="E45" s="53">
        <v>580</v>
      </c>
      <c r="F45" s="54" t="s">
        <v>36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244</v>
      </c>
      <c r="B46" s="52" t="s">
        <v>75</v>
      </c>
      <c r="C46" s="53">
        <v>540</v>
      </c>
      <c r="D46" s="53">
        <v>640</v>
      </c>
      <c r="E46" s="53">
        <v>602</v>
      </c>
      <c r="F46" s="54" t="s">
        <v>38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244</v>
      </c>
      <c r="B47" s="52" t="s">
        <v>64</v>
      </c>
      <c r="C47" s="53">
        <v>600</v>
      </c>
      <c r="D47" s="53">
        <v>600</v>
      </c>
      <c r="E47" s="53">
        <v>600</v>
      </c>
      <c r="F47" s="54" t="s">
        <v>38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244</v>
      </c>
      <c r="B48" s="52" t="s">
        <v>68</v>
      </c>
      <c r="C48" s="53">
        <v>700</v>
      </c>
      <c r="D48" s="53">
        <v>800</v>
      </c>
      <c r="E48" s="53">
        <v>708</v>
      </c>
      <c r="F48" s="54" t="s">
        <v>38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245</v>
      </c>
      <c r="B49" s="52" t="s">
        <v>74</v>
      </c>
      <c r="C49" s="53">
        <v>900</v>
      </c>
      <c r="D49" s="53">
        <v>1100</v>
      </c>
      <c r="E49" s="53">
        <v>1000</v>
      </c>
      <c r="F49" s="54" t="s">
        <v>36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245</v>
      </c>
      <c r="B50" s="52" t="s">
        <v>64</v>
      </c>
      <c r="C50" s="53">
        <v>900</v>
      </c>
      <c r="D50" s="53">
        <v>1000</v>
      </c>
      <c r="E50" s="53">
        <v>960</v>
      </c>
      <c r="F50" s="54" t="s">
        <v>55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245</v>
      </c>
      <c r="B51" s="52" t="s">
        <v>68</v>
      </c>
      <c r="C51" s="53">
        <v>1100</v>
      </c>
      <c r="D51" s="53">
        <v>1200</v>
      </c>
      <c r="E51" s="53">
        <v>1133</v>
      </c>
      <c r="F51" s="54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246</v>
      </c>
      <c r="B52" s="52" t="s">
        <v>51</v>
      </c>
      <c r="C52" s="53">
        <v>1000</v>
      </c>
      <c r="D52" s="53">
        <v>1040</v>
      </c>
      <c r="E52" s="53">
        <v>1013</v>
      </c>
      <c r="F52" s="54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246</v>
      </c>
      <c r="B53" s="52" t="s">
        <v>52</v>
      </c>
      <c r="C53" s="53">
        <v>800</v>
      </c>
      <c r="D53" s="53">
        <v>840</v>
      </c>
      <c r="E53" s="53">
        <v>810</v>
      </c>
      <c r="F53" s="54" t="s">
        <v>38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246</v>
      </c>
      <c r="B54" s="52" t="s">
        <v>247</v>
      </c>
      <c r="C54" s="53">
        <v>600</v>
      </c>
      <c r="D54" s="53">
        <v>750</v>
      </c>
      <c r="E54" s="53">
        <v>673</v>
      </c>
      <c r="F54" s="54" t="s">
        <v>38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246</v>
      </c>
      <c r="B55" s="52" t="s">
        <v>67</v>
      </c>
      <c r="C55" s="53">
        <v>680</v>
      </c>
      <c r="D55" s="53">
        <v>740</v>
      </c>
      <c r="E55" s="53">
        <v>705</v>
      </c>
      <c r="F55" s="54" t="s">
        <v>36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248</v>
      </c>
      <c r="B56" s="52" t="s">
        <v>51</v>
      </c>
      <c r="C56" s="53">
        <v>1040</v>
      </c>
      <c r="D56" s="53">
        <v>1140</v>
      </c>
      <c r="E56" s="53">
        <v>1090</v>
      </c>
      <c r="F56" s="54" t="s">
        <v>36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248</v>
      </c>
      <c r="B57" s="52" t="s">
        <v>52</v>
      </c>
      <c r="C57" s="53">
        <v>900</v>
      </c>
      <c r="D57" s="53">
        <v>1000</v>
      </c>
      <c r="E57" s="53">
        <v>950</v>
      </c>
      <c r="F57" s="54" t="s">
        <v>36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248</v>
      </c>
      <c r="B58" s="52" t="s">
        <v>53</v>
      </c>
      <c r="C58" s="53">
        <v>960</v>
      </c>
      <c r="D58" s="53">
        <v>1060</v>
      </c>
      <c r="E58" s="53">
        <v>1008</v>
      </c>
      <c r="F58" s="54" t="s">
        <v>36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248</v>
      </c>
      <c r="B59" s="52" t="s">
        <v>54</v>
      </c>
      <c r="C59" s="53">
        <v>1100</v>
      </c>
      <c r="D59" s="53">
        <v>1100</v>
      </c>
      <c r="E59" s="53">
        <v>1100</v>
      </c>
      <c r="F59" s="54" t="s">
        <v>30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248</v>
      </c>
      <c r="B60" s="52" t="s">
        <v>84</v>
      </c>
      <c r="C60" s="53">
        <v>1400</v>
      </c>
      <c r="D60" s="53">
        <v>1450</v>
      </c>
      <c r="E60" s="53">
        <v>1417</v>
      </c>
      <c r="F60" s="54" t="s">
        <v>100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248</v>
      </c>
      <c r="B61" s="52" t="s">
        <v>85</v>
      </c>
      <c r="C61" s="53">
        <v>1200</v>
      </c>
      <c r="D61" s="53">
        <v>1400</v>
      </c>
      <c r="E61" s="53">
        <v>1279</v>
      </c>
      <c r="F61" s="54" t="s">
        <v>36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248</v>
      </c>
      <c r="B62" s="52" t="s">
        <v>247</v>
      </c>
      <c r="C62" s="53">
        <v>740</v>
      </c>
      <c r="D62" s="53">
        <v>850</v>
      </c>
      <c r="E62" s="53">
        <v>788</v>
      </c>
      <c r="F62" s="54" t="s">
        <v>38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248</v>
      </c>
      <c r="B63" s="52" t="s">
        <v>42</v>
      </c>
      <c r="C63" s="53">
        <v>860</v>
      </c>
      <c r="D63" s="53">
        <v>900</v>
      </c>
      <c r="E63" s="53">
        <v>876</v>
      </c>
      <c r="F63" s="54" t="s">
        <v>36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248</v>
      </c>
      <c r="B64" s="52" t="s">
        <v>86</v>
      </c>
      <c r="C64" s="53">
        <v>1460</v>
      </c>
      <c r="D64" s="53">
        <v>1700</v>
      </c>
      <c r="E64" s="53">
        <v>1567</v>
      </c>
      <c r="F64" s="54" t="s">
        <v>36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248</v>
      </c>
      <c r="B65" s="52" t="s">
        <v>232</v>
      </c>
      <c r="C65" s="53">
        <v>1200</v>
      </c>
      <c r="D65" s="53">
        <v>1300</v>
      </c>
      <c r="E65" s="53">
        <v>1231</v>
      </c>
      <c r="F65" s="54" t="s">
        <v>36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248</v>
      </c>
      <c r="B66" s="52" t="s">
        <v>57</v>
      </c>
      <c r="C66" s="53">
        <v>1000</v>
      </c>
      <c r="D66" s="53">
        <v>1120</v>
      </c>
      <c r="E66" s="53">
        <v>1050</v>
      </c>
      <c r="F66" s="54" t="s">
        <v>36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248</v>
      </c>
      <c r="B67" s="52" t="s">
        <v>81</v>
      </c>
      <c r="C67" s="53">
        <v>1100</v>
      </c>
      <c r="D67" s="53">
        <v>1400</v>
      </c>
      <c r="E67" s="53">
        <v>1279</v>
      </c>
      <c r="F67" s="54" t="s">
        <v>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248</v>
      </c>
      <c r="B68" s="52" t="s">
        <v>43</v>
      </c>
      <c r="C68" s="53">
        <v>1250</v>
      </c>
      <c r="D68" s="53">
        <v>1400</v>
      </c>
      <c r="E68" s="53">
        <v>1345</v>
      </c>
      <c r="F68" s="54" t="s">
        <v>36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248</v>
      </c>
      <c r="B69" s="52" t="s">
        <v>58</v>
      </c>
      <c r="C69" s="53">
        <v>1200</v>
      </c>
      <c r="D69" s="53">
        <v>1400</v>
      </c>
      <c r="E69" s="53">
        <v>1300</v>
      </c>
      <c r="F69" s="54" t="s">
        <v>36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248</v>
      </c>
      <c r="B70" s="52" t="s">
        <v>75</v>
      </c>
      <c r="C70" s="53">
        <v>1400</v>
      </c>
      <c r="D70" s="53">
        <v>1400</v>
      </c>
      <c r="E70" s="53">
        <v>1400</v>
      </c>
      <c r="F70" s="54" t="s">
        <v>36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248</v>
      </c>
      <c r="B71" s="52" t="s">
        <v>59</v>
      </c>
      <c r="C71" s="53">
        <v>960</v>
      </c>
      <c r="D71" s="53">
        <v>1000</v>
      </c>
      <c r="E71" s="53">
        <v>987</v>
      </c>
      <c r="F71" s="54" t="s">
        <v>36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248</v>
      </c>
      <c r="B72" s="52" t="s">
        <v>46</v>
      </c>
      <c r="C72" s="53">
        <v>800</v>
      </c>
      <c r="D72" s="53">
        <v>900</v>
      </c>
      <c r="E72" s="53">
        <v>828</v>
      </c>
      <c r="F72" s="54" t="s">
        <v>36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248</v>
      </c>
      <c r="B73" s="52" t="s">
        <v>113</v>
      </c>
      <c r="C73" s="53">
        <v>1200</v>
      </c>
      <c r="D73" s="53">
        <v>1500</v>
      </c>
      <c r="E73" s="53">
        <v>1371</v>
      </c>
      <c r="F73" s="54" t="s">
        <v>36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248</v>
      </c>
      <c r="B74" s="52" t="s">
        <v>60</v>
      </c>
      <c r="C74" s="53">
        <v>1000</v>
      </c>
      <c r="D74" s="53">
        <v>1200</v>
      </c>
      <c r="E74" s="53">
        <v>1098</v>
      </c>
      <c r="F74" s="54" t="s">
        <v>36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248</v>
      </c>
      <c r="B75" s="52" t="s">
        <v>47</v>
      </c>
      <c r="C75" s="53">
        <v>960</v>
      </c>
      <c r="D75" s="53">
        <v>1120</v>
      </c>
      <c r="E75" s="53">
        <v>1018</v>
      </c>
      <c r="F75" s="54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248</v>
      </c>
      <c r="B76" s="52" t="s">
        <v>61</v>
      </c>
      <c r="C76" s="53">
        <v>960</v>
      </c>
      <c r="D76" s="53">
        <v>1000</v>
      </c>
      <c r="E76" s="53">
        <v>990</v>
      </c>
      <c r="F76" s="54" t="s">
        <v>36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248</v>
      </c>
      <c r="B77" s="52" t="s">
        <v>62</v>
      </c>
      <c r="C77" s="53">
        <v>1200</v>
      </c>
      <c r="D77" s="53">
        <v>1500</v>
      </c>
      <c r="E77" s="53">
        <v>1321</v>
      </c>
      <c r="F77" s="54" t="s">
        <v>36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248</v>
      </c>
      <c r="B78" s="52" t="s">
        <v>87</v>
      </c>
      <c r="C78" s="53">
        <v>1100</v>
      </c>
      <c r="D78" s="53">
        <v>1300</v>
      </c>
      <c r="E78" s="53">
        <v>1175</v>
      </c>
      <c r="F78" s="54" t="s">
        <v>36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248</v>
      </c>
      <c r="B79" s="52" t="s">
        <v>141</v>
      </c>
      <c r="C79" s="53">
        <v>1300</v>
      </c>
      <c r="D79" s="53">
        <v>1500</v>
      </c>
      <c r="E79" s="53">
        <v>1400</v>
      </c>
      <c r="F79" s="54" t="s">
        <v>36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248</v>
      </c>
      <c r="B80" s="52" t="s">
        <v>88</v>
      </c>
      <c r="C80" s="53">
        <v>1400</v>
      </c>
      <c r="D80" s="53">
        <v>1500</v>
      </c>
      <c r="E80" s="53">
        <v>1450</v>
      </c>
      <c r="F80" s="54" t="s">
        <v>32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248</v>
      </c>
      <c r="B81" s="52" t="s">
        <v>66</v>
      </c>
      <c r="C81" s="53">
        <v>1000</v>
      </c>
      <c r="D81" s="53">
        <v>1100</v>
      </c>
      <c r="E81" s="53">
        <v>1075</v>
      </c>
      <c r="F81" s="54" t="s">
        <v>36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248</v>
      </c>
      <c r="B82" s="52" t="s">
        <v>77</v>
      </c>
      <c r="C82" s="53">
        <v>800</v>
      </c>
      <c r="D82" s="53">
        <v>860</v>
      </c>
      <c r="E82" s="53">
        <v>824</v>
      </c>
      <c r="F82" s="54" t="s">
        <v>36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249</v>
      </c>
      <c r="B83" s="52" t="s">
        <v>72</v>
      </c>
      <c r="C83" s="53">
        <v>3125</v>
      </c>
      <c r="D83" s="53">
        <v>3646</v>
      </c>
      <c r="E83" s="53">
        <v>3385</v>
      </c>
      <c r="F83" s="54" t="s">
        <v>55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249</v>
      </c>
      <c r="B84" s="52" t="s">
        <v>29</v>
      </c>
      <c r="C84" s="53">
        <v>2833</v>
      </c>
      <c r="D84" s="53">
        <v>3167</v>
      </c>
      <c r="E84" s="53">
        <v>2981</v>
      </c>
      <c r="F84" s="54" t="s">
        <v>36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249</v>
      </c>
      <c r="B85" s="52" t="s">
        <v>79</v>
      </c>
      <c r="C85" s="53">
        <v>3600</v>
      </c>
      <c r="D85" s="53">
        <v>3700</v>
      </c>
      <c r="E85" s="53">
        <v>3624</v>
      </c>
      <c r="F85" s="54" t="s">
        <v>36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249</v>
      </c>
      <c r="B86" s="52" t="s">
        <v>33</v>
      </c>
      <c r="C86" s="53">
        <v>3333</v>
      </c>
      <c r="D86" s="53">
        <v>3778</v>
      </c>
      <c r="E86" s="53">
        <v>3631</v>
      </c>
      <c r="F86" s="54" t="s">
        <v>36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249</v>
      </c>
      <c r="B87" s="52" t="s">
        <v>35</v>
      </c>
      <c r="C87" s="53">
        <v>2400</v>
      </c>
      <c r="D87" s="53">
        <v>3400</v>
      </c>
      <c r="E87" s="53">
        <v>2779</v>
      </c>
      <c r="F87" s="54" t="s">
        <v>34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249</v>
      </c>
      <c r="B88" s="52" t="s">
        <v>52</v>
      </c>
      <c r="C88" s="53">
        <v>2400</v>
      </c>
      <c r="D88" s="53">
        <v>2600</v>
      </c>
      <c r="E88" s="53">
        <v>2500</v>
      </c>
      <c r="F88" s="54" t="s">
        <v>36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249</v>
      </c>
      <c r="B89" s="52" t="s">
        <v>53</v>
      </c>
      <c r="C89" s="53">
        <v>2000</v>
      </c>
      <c r="D89" s="53">
        <v>2200</v>
      </c>
      <c r="E89" s="53">
        <v>2100</v>
      </c>
      <c r="F89" s="54" t="s">
        <v>36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249</v>
      </c>
      <c r="B90" s="52" t="s">
        <v>54</v>
      </c>
      <c r="C90" s="53">
        <v>3200</v>
      </c>
      <c r="D90" s="53">
        <v>3400</v>
      </c>
      <c r="E90" s="53">
        <v>3325</v>
      </c>
      <c r="F90" s="54" t="s">
        <v>36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249</v>
      </c>
      <c r="B91" s="52" t="s">
        <v>56</v>
      </c>
      <c r="C91" s="53">
        <v>2400</v>
      </c>
      <c r="D91" s="53">
        <v>3000</v>
      </c>
      <c r="E91" s="53">
        <v>2706</v>
      </c>
      <c r="F91" s="54" t="s">
        <v>38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249</v>
      </c>
      <c r="B92" s="52" t="s">
        <v>39</v>
      </c>
      <c r="C92" s="53">
        <v>3100</v>
      </c>
      <c r="D92" s="53">
        <v>3200</v>
      </c>
      <c r="E92" s="53">
        <v>3150</v>
      </c>
      <c r="F92" s="54" t="s">
        <v>36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249</v>
      </c>
      <c r="B93" s="52" t="s">
        <v>84</v>
      </c>
      <c r="C93" s="53">
        <v>2500</v>
      </c>
      <c r="D93" s="53">
        <v>2600</v>
      </c>
      <c r="E93" s="53">
        <v>2525</v>
      </c>
      <c r="F93" s="54" t="s">
        <v>89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249</v>
      </c>
      <c r="B94" s="52" t="s">
        <v>85</v>
      </c>
      <c r="C94" s="53">
        <v>1800</v>
      </c>
      <c r="D94" s="53">
        <v>2600</v>
      </c>
      <c r="E94" s="53">
        <v>2250</v>
      </c>
      <c r="F94" s="54" t="s">
        <v>89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249</v>
      </c>
      <c r="B95" s="52" t="s">
        <v>40</v>
      </c>
      <c r="C95" s="53">
        <v>2700</v>
      </c>
      <c r="D95" s="53">
        <v>2700</v>
      </c>
      <c r="E95" s="53">
        <v>2700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249</v>
      </c>
      <c r="B96" s="52" t="s">
        <v>41</v>
      </c>
      <c r="C96" s="53">
        <v>3000</v>
      </c>
      <c r="D96" s="53">
        <v>3600</v>
      </c>
      <c r="E96" s="53">
        <v>3191</v>
      </c>
      <c r="F96" s="54" t="s">
        <v>38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249</v>
      </c>
      <c r="B97" s="52" t="s">
        <v>42</v>
      </c>
      <c r="C97" s="53">
        <v>1800</v>
      </c>
      <c r="D97" s="53">
        <v>2000</v>
      </c>
      <c r="E97" s="53">
        <v>1922</v>
      </c>
      <c r="F97" s="54" t="s">
        <v>38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249</v>
      </c>
      <c r="B98" s="52" t="s">
        <v>86</v>
      </c>
      <c r="C98" s="53">
        <v>2700</v>
      </c>
      <c r="D98" s="53">
        <v>3200</v>
      </c>
      <c r="E98" s="53">
        <v>2925</v>
      </c>
      <c r="F98" s="54" t="s">
        <v>89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249</v>
      </c>
      <c r="B99" s="52" t="s">
        <v>232</v>
      </c>
      <c r="C99" s="53">
        <v>2000</v>
      </c>
      <c r="D99" s="53">
        <v>2600</v>
      </c>
      <c r="E99" s="53">
        <v>2288</v>
      </c>
      <c r="F99" s="54" t="s">
        <v>55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249</v>
      </c>
      <c r="B100" s="52" t="s">
        <v>91</v>
      </c>
      <c r="C100" s="53">
        <v>1800</v>
      </c>
      <c r="D100" s="53">
        <v>2000</v>
      </c>
      <c r="E100" s="53">
        <v>1850</v>
      </c>
      <c r="F100" s="54" t="s">
        <v>36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249</v>
      </c>
      <c r="B101" s="52" t="s">
        <v>57</v>
      </c>
      <c r="C101" s="53">
        <v>2708</v>
      </c>
      <c r="D101" s="53">
        <v>3333</v>
      </c>
      <c r="E101" s="53">
        <v>3047</v>
      </c>
      <c r="F101" s="54" t="s">
        <v>36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249</v>
      </c>
      <c r="B102" s="52" t="s">
        <v>81</v>
      </c>
      <c r="C102" s="53">
        <v>2200</v>
      </c>
      <c r="D102" s="53">
        <v>2650</v>
      </c>
      <c r="E102" s="53">
        <v>2463</v>
      </c>
      <c r="F102" s="54" t="s">
        <v>55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249</v>
      </c>
      <c r="B103" s="52" t="s">
        <v>43</v>
      </c>
      <c r="C103" s="53">
        <v>2000</v>
      </c>
      <c r="D103" s="53">
        <v>3000</v>
      </c>
      <c r="E103" s="53">
        <v>2525</v>
      </c>
      <c r="F103" s="54" t="s">
        <v>55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249</v>
      </c>
      <c r="B104" s="52" t="s">
        <v>58</v>
      </c>
      <c r="C104" s="53">
        <v>2200</v>
      </c>
      <c r="D104" s="53">
        <v>3400</v>
      </c>
      <c r="E104" s="53">
        <v>2792</v>
      </c>
      <c r="F104" s="54" t="s">
        <v>55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249</v>
      </c>
      <c r="B105" s="52" t="s">
        <v>75</v>
      </c>
      <c r="C105" s="53">
        <v>3000</v>
      </c>
      <c r="D105" s="53">
        <v>3600</v>
      </c>
      <c r="E105" s="53">
        <v>3275</v>
      </c>
      <c r="F105" s="54" t="s">
        <v>36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249</v>
      </c>
      <c r="B106" s="52" t="s">
        <v>44</v>
      </c>
      <c r="C106" s="53">
        <v>2800</v>
      </c>
      <c r="D106" s="53">
        <v>3400</v>
      </c>
      <c r="E106" s="53">
        <v>3144</v>
      </c>
      <c r="F106" s="54" t="s">
        <v>36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249</v>
      </c>
      <c r="B107" s="52" t="s">
        <v>45</v>
      </c>
      <c r="C107" s="53">
        <v>2000</v>
      </c>
      <c r="D107" s="53">
        <v>2600</v>
      </c>
      <c r="E107" s="53">
        <v>2344</v>
      </c>
      <c r="F107" s="54" t="s">
        <v>30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249</v>
      </c>
      <c r="B108" s="52" t="s">
        <v>60</v>
      </c>
      <c r="C108" s="53">
        <v>3200</v>
      </c>
      <c r="D108" s="53">
        <v>3600</v>
      </c>
      <c r="E108" s="53">
        <v>3400</v>
      </c>
      <c r="F108" s="54" t="s">
        <v>36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249</v>
      </c>
      <c r="B109" s="52" t="s">
        <v>47</v>
      </c>
      <c r="C109" s="53">
        <v>2800</v>
      </c>
      <c r="D109" s="53">
        <v>3400</v>
      </c>
      <c r="E109" s="53">
        <v>3073</v>
      </c>
      <c r="F109" s="54" t="s">
        <v>55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249</v>
      </c>
      <c r="B110" s="52" t="s">
        <v>62</v>
      </c>
      <c r="C110" s="53">
        <v>2200</v>
      </c>
      <c r="D110" s="53">
        <v>3400</v>
      </c>
      <c r="E110" s="53">
        <v>2888</v>
      </c>
      <c r="F110" s="54" t="s">
        <v>55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249</v>
      </c>
      <c r="B111" s="52" t="s">
        <v>63</v>
      </c>
      <c r="C111" s="53">
        <v>3000</v>
      </c>
      <c r="D111" s="53">
        <v>3400</v>
      </c>
      <c r="E111" s="53">
        <v>3183</v>
      </c>
      <c r="F111" s="54" t="s">
        <v>36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249</v>
      </c>
      <c r="B112" s="52" t="s">
        <v>87</v>
      </c>
      <c r="C112" s="53">
        <v>2500</v>
      </c>
      <c r="D112" s="53">
        <v>2700</v>
      </c>
      <c r="E112" s="53">
        <v>2575</v>
      </c>
      <c r="F112" s="54" t="s">
        <v>55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249</v>
      </c>
      <c r="B113" s="52" t="s">
        <v>141</v>
      </c>
      <c r="C113" s="53">
        <v>2000</v>
      </c>
      <c r="D113" s="53">
        <v>2200</v>
      </c>
      <c r="E113" s="53">
        <v>2100</v>
      </c>
      <c r="F113" s="54" t="s">
        <v>89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249</v>
      </c>
      <c r="B114" s="52" t="s">
        <v>82</v>
      </c>
      <c r="C114" s="53">
        <v>3400</v>
      </c>
      <c r="D114" s="53">
        <v>3640</v>
      </c>
      <c r="E114" s="53">
        <v>3516</v>
      </c>
      <c r="F114" s="54" t="s">
        <v>55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249</v>
      </c>
      <c r="B115" s="52" t="s">
        <v>64</v>
      </c>
      <c r="C115" s="53">
        <v>3000</v>
      </c>
      <c r="D115" s="53">
        <v>4000</v>
      </c>
      <c r="E115" s="53">
        <v>3517</v>
      </c>
      <c r="F115" s="54" t="s">
        <v>36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249</v>
      </c>
      <c r="B116" s="52" t="s">
        <v>65</v>
      </c>
      <c r="C116" s="53">
        <v>3400</v>
      </c>
      <c r="D116" s="53">
        <v>3600</v>
      </c>
      <c r="E116" s="53">
        <v>3467</v>
      </c>
      <c r="F116" s="54" t="s">
        <v>32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249</v>
      </c>
      <c r="B117" s="52" t="s">
        <v>88</v>
      </c>
      <c r="C117" s="53">
        <v>2500</v>
      </c>
      <c r="D117" s="53">
        <v>2500</v>
      </c>
      <c r="E117" s="53">
        <v>2500</v>
      </c>
      <c r="F117" s="54" t="s">
        <v>55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249</v>
      </c>
      <c r="B118" s="52" t="s">
        <v>48</v>
      </c>
      <c r="C118" s="53">
        <v>3000</v>
      </c>
      <c r="D118" s="53">
        <v>3200</v>
      </c>
      <c r="E118" s="53">
        <v>3138</v>
      </c>
      <c r="F118" s="54" t="s">
        <v>36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249</v>
      </c>
      <c r="B119" s="52" t="s">
        <v>67</v>
      </c>
      <c r="C119" s="53">
        <v>2000</v>
      </c>
      <c r="D119" s="53">
        <v>3000</v>
      </c>
      <c r="E119" s="53">
        <v>2617</v>
      </c>
      <c r="F119" s="54" t="s">
        <v>36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249</v>
      </c>
      <c r="B120" s="52" t="s">
        <v>77</v>
      </c>
      <c r="C120" s="53">
        <v>1700</v>
      </c>
      <c r="D120" s="53">
        <v>1800</v>
      </c>
      <c r="E120" s="53">
        <v>1788</v>
      </c>
      <c r="F120" s="54" t="s">
        <v>36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249</v>
      </c>
      <c r="B121" s="52" t="s">
        <v>68</v>
      </c>
      <c r="C121" s="53">
        <v>3200</v>
      </c>
      <c r="D121" s="53">
        <v>3600</v>
      </c>
      <c r="E121" s="53">
        <v>3467</v>
      </c>
      <c r="F121" s="54" t="s">
        <v>38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249</v>
      </c>
      <c r="B122" s="52" t="s">
        <v>69</v>
      </c>
      <c r="C122" s="53">
        <v>3200</v>
      </c>
      <c r="D122" s="53">
        <v>3600</v>
      </c>
      <c r="E122" s="53">
        <v>3433</v>
      </c>
      <c r="F122" s="54" t="s">
        <v>32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249</v>
      </c>
      <c r="B123" s="52" t="s">
        <v>49</v>
      </c>
      <c r="C123" s="53">
        <v>2400</v>
      </c>
      <c r="D123" s="53">
        <v>2800</v>
      </c>
      <c r="E123" s="53">
        <v>2583</v>
      </c>
      <c r="F123" s="54" t="s">
        <v>36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249</v>
      </c>
      <c r="B124" s="52" t="s">
        <v>70</v>
      </c>
      <c r="C124" s="53">
        <v>2917</v>
      </c>
      <c r="D124" s="53">
        <v>3021</v>
      </c>
      <c r="E124" s="53">
        <v>2969</v>
      </c>
      <c r="F124" s="54" t="s">
        <v>89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250</v>
      </c>
      <c r="B125" s="52" t="s">
        <v>31</v>
      </c>
      <c r="C125" s="53">
        <v>3300</v>
      </c>
      <c r="D125" s="53">
        <v>3700</v>
      </c>
      <c r="E125" s="53">
        <v>3549</v>
      </c>
      <c r="F125" s="54" t="s">
        <v>36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250</v>
      </c>
      <c r="B126" s="52" t="s">
        <v>33</v>
      </c>
      <c r="C126" s="53">
        <v>2600</v>
      </c>
      <c r="D126" s="53">
        <v>3000</v>
      </c>
      <c r="E126" s="53">
        <v>2868</v>
      </c>
      <c r="F126" s="54" t="s">
        <v>36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250</v>
      </c>
      <c r="B127" s="52" t="s">
        <v>52</v>
      </c>
      <c r="C127" s="53">
        <v>2200</v>
      </c>
      <c r="D127" s="53">
        <v>2400</v>
      </c>
      <c r="E127" s="53">
        <v>2300</v>
      </c>
      <c r="F127" s="54" t="s">
        <v>32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250</v>
      </c>
      <c r="B128" s="52" t="s">
        <v>37</v>
      </c>
      <c r="C128" s="53">
        <v>1800</v>
      </c>
      <c r="D128" s="53">
        <v>2400</v>
      </c>
      <c r="E128" s="53">
        <v>2167</v>
      </c>
      <c r="F128" s="54" t="s">
        <v>55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250</v>
      </c>
      <c r="B129" s="52" t="s">
        <v>247</v>
      </c>
      <c r="C129" s="53">
        <v>1400</v>
      </c>
      <c r="D129" s="53">
        <v>1800</v>
      </c>
      <c r="E129" s="53">
        <v>1617</v>
      </c>
      <c r="F129" s="54" t="s">
        <v>30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250</v>
      </c>
      <c r="B130" s="52" t="s">
        <v>59</v>
      </c>
      <c r="C130" s="53">
        <v>1940</v>
      </c>
      <c r="D130" s="53">
        <v>2200</v>
      </c>
      <c r="E130" s="53">
        <v>2073</v>
      </c>
      <c r="F130" s="54" t="s">
        <v>38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250</v>
      </c>
      <c r="B131" s="52" t="s">
        <v>46</v>
      </c>
      <c r="C131" s="53">
        <v>1200</v>
      </c>
      <c r="D131" s="53">
        <v>1600</v>
      </c>
      <c r="E131" s="53">
        <v>1425</v>
      </c>
      <c r="F131" s="54" t="s">
        <v>55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250</v>
      </c>
      <c r="B132" s="52" t="s">
        <v>61</v>
      </c>
      <c r="C132" s="53">
        <v>1333</v>
      </c>
      <c r="D132" s="53">
        <v>1667</v>
      </c>
      <c r="E132" s="53">
        <v>1498</v>
      </c>
      <c r="F132" s="54" t="s">
        <v>55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250</v>
      </c>
      <c r="B133" s="52" t="s">
        <v>66</v>
      </c>
      <c r="C133" s="53">
        <v>2417</v>
      </c>
      <c r="D133" s="53">
        <v>2833</v>
      </c>
      <c r="E133" s="53">
        <v>2708</v>
      </c>
      <c r="F133" s="54" t="s">
        <v>38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250</v>
      </c>
      <c r="B134" s="52" t="s">
        <v>67</v>
      </c>
      <c r="C134" s="53">
        <v>1400</v>
      </c>
      <c r="D134" s="53">
        <v>2000</v>
      </c>
      <c r="E134" s="53">
        <v>1789</v>
      </c>
      <c r="F134" s="54" t="s">
        <v>38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251</v>
      </c>
      <c r="B135" s="52" t="s">
        <v>91</v>
      </c>
      <c r="C135" s="53">
        <v>1160</v>
      </c>
      <c r="D135" s="53">
        <v>1200</v>
      </c>
      <c r="E135" s="53">
        <v>1187</v>
      </c>
      <c r="F135" s="54" t="s">
        <v>36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251</v>
      </c>
      <c r="B136" s="52" t="s">
        <v>46</v>
      </c>
      <c r="C136" s="53">
        <v>800</v>
      </c>
      <c r="D136" s="53">
        <v>900</v>
      </c>
      <c r="E136" s="53">
        <v>827</v>
      </c>
      <c r="F136" s="54" t="s">
        <v>36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252</v>
      </c>
      <c r="B137" s="52" t="s">
        <v>247</v>
      </c>
      <c r="C137" s="53">
        <v>500</v>
      </c>
      <c r="D137" s="53">
        <v>700</v>
      </c>
      <c r="E137" s="53">
        <v>579</v>
      </c>
      <c r="F137" s="54" t="s">
        <v>38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252</v>
      </c>
      <c r="B138" s="52" t="s">
        <v>91</v>
      </c>
      <c r="C138" s="53">
        <v>1200</v>
      </c>
      <c r="D138" s="53">
        <v>1300</v>
      </c>
      <c r="E138" s="53">
        <v>1267</v>
      </c>
      <c r="F138" s="54" t="s">
        <v>30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253</v>
      </c>
      <c r="B139" s="52" t="s">
        <v>54</v>
      </c>
      <c r="C139" s="53">
        <v>2125</v>
      </c>
      <c r="D139" s="53">
        <v>2125</v>
      </c>
      <c r="E139" s="53">
        <v>2125</v>
      </c>
      <c r="F139" s="54" t="s">
        <v>36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253</v>
      </c>
      <c r="B140" s="52" t="s">
        <v>84</v>
      </c>
      <c r="C140" s="53">
        <v>1500</v>
      </c>
      <c r="D140" s="53">
        <v>1500</v>
      </c>
      <c r="E140" s="53">
        <v>1500</v>
      </c>
      <c r="F140" s="54" t="s">
        <v>38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253</v>
      </c>
      <c r="B141" s="52" t="s">
        <v>85</v>
      </c>
      <c r="C141" s="53">
        <v>1400</v>
      </c>
      <c r="D141" s="53">
        <v>1700</v>
      </c>
      <c r="E141" s="53">
        <v>1533</v>
      </c>
      <c r="F141" s="54" t="s">
        <v>36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253</v>
      </c>
      <c r="B142" s="52" t="s">
        <v>81</v>
      </c>
      <c r="C142" s="53">
        <v>1400</v>
      </c>
      <c r="D142" s="53">
        <v>1600</v>
      </c>
      <c r="E142" s="53">
        <v>1458</v>
      </c>
      <c r="F142" s="54" t="s">
        <v>36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253</v>
      </c>
      <c r="B143" s="52" t="s">
        <v>43</v>
      </c>
      <c r="C143" s="53">
        <v>1300</v>
      </c>
      <c r="D143" s="53">
        <v>1600</v>
      </c>
      <c r="E143" s="53">
        <v>1513</v>
      </c>
      <c r="F143" s="54" t="s">
        <v>38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253</v>
      </c>
      <c r="B144" s="52" t="s">
        <v>113</v>
      </c>
      <c r="C144" s="53">
        <v>1400</v>
      </c>
      <c r="D144" s="53">
        <v>1700</v>
      </c>
      <c r="E144" s="53">
        <v>1517</v>
      </c>
      <c r="F144" s="54" t="s">
        <v>36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253</v>
      </c>
      <c r="B145" s="52" t="s">
        <v>47</v>
      </c>
      <c r="C145" s="53">
        <v>2133</v>
      </c>
      <c r="D145" s="53">
        <v>2400</v>
      </c>
      <c r="E145" s="53">
        <v>2280</v>
      </c>
      <c r="F145" s="54" t="s">
        <v>38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253</v>
      </c>
      <c r="B146" s="52" t="s">
        <v>62</v>
      </c>
      <c r="C146" s="53">
        <v>1600</v>
      </c>
      <c r="D146" s="53">
        <v>1800</v>
      </c>
      <c r="E146" s="53">
        <v>1700</v>
      </c>
      <c r="F146" s="54" t="s">
        <v>38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253</v>
      </c>
      <c r="B147" s="52" t="s">
        <v>87</v>
      </c>
      <c r="C147" s="53">
        <v>1300</v>
      </c>
      <c r="D147" s="53">
        <v>1500</v>
      </c>
      <c r="E147" s="53">
        <v>1425</v>
      </c>
      <c r="F147" s="54" t="s">
        <v>36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254</v>
      </c>
      <c r="B148" s="52" t="s">
        <v>72</v>
      </c>
      <c r="C148" s="53">
        <v>980</v>
      </c>
      <c r="D148" s="53">
        <v>1100</v>
      </c>
      <c r="E148" s="53">
        <v>1043</v>
      </c>
      <c r="F148" s="54" t="s">
        <v>38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254</v>
      </c>
      <c r="B149" s="52" t="s">
        <v>29</v>
      </c>
      <c r="C149" s="53">
        <v>940</v>
      </c>
      <c r="D149" s="53">
        <v>1040</v>
      </c>
      <c r="E149" s="53">
        <v>993</v>
      </c>
      <c r="F149" s="54" t="s">
        <v>36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254</v>
      </c>
      <c r="B150" s="52" t="s">
        <v>33</v>
      </c>
      <c r="C150" s="53">
        <v>1000</v>
      </c>
      <c r="D150" s="53">
        <v>1300</v>
      </c>
      <c r="E150" s="53">
        <v>1118</v>
      </c>
      <c r="F150" s="54" t="s">
        <v>38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254</v>
      </c>
      <c r="B151" s="52" t="s">
        <v>35</v>
      </c>
      <c r="C151" s="53">
        <v>800</v>
      </c>
      <c r="D151" s="53">
        <v>1000</v>
      </c>
      <c r="E151" s="53">
        <v>903</v>
      </c>
      <c r="F151" s="54" t="s">
        <v>55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254</v>
      </c>
      <c r="B152" s="52" t="s">
        <v>190</v>
      </c>
      <c r="C152" s="53">
        <v>1000</v>
      </c>
      <c r="D152" s="53">
        <v>1100</v>
      </c>
      <c r="E152" s="53">
        <v>1050</v>
      </c>
      <c r="F152" s="54" t="s">
        <v>36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254</v>
      </c>
      <c r="B153" s="52" t="s">
        <v>52</v>
      </c>
      <c r="C153" s="53">
        <v>960</v>
      </c>
      <c r="D153" s="53">
        <v>1040</v>
      </c>
      <c r="E153" s="53">
        <v>993</v>
      </c>
      <c r="F153" s="54" t="s">
        <v>38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254</v>
      </c>
      <c r="B154" s="52" t="s">
        <v>54</v>
      </c>
      <c r="C154" s="53">
        <v>900</v>
      </c>
      <c r="D154" s="53">
        <v>960</v>
      </c>
      <c r="E154" s="53">
        <v>915</v>
      </c>
      <c r="F154" s="54" t="s">
        <v>34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254</v>
      </c>
      <c r="B155" s="52" t="s">
        <v>37</v>
      </c>
      <c r="C155" s="53">
        <v>800</v>
      </c>
      <c r="D155" s="53">
        <v>900</v>
      </c>
      <c r="E155" s="53">
        <v>860</v>
      </c>
      <c r="F155" s="54" t="s">
        <v>55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254</v>
      </c>
      <c r="B156" s="52" t="s">
        <v>56</v>
      </c>
      <c r="C156" s="53">
        <v>760</v>
      </c>
      <c r="D156" s="53">
        <v>900</v>
      </c>
      <c r="E156" s="53">
        <v>842</v>
      </c>
      <c r="F156" s="54" t="s">
        <v>38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254</v>
      </c>
      <c r="B157" s="52" t="s">
        <v>40</v>
      </c>
      <c r="C157" s="53">
        <v>1000</v>
      </c>
      <c r="D157" s="53">
        <v>1000</v>
      </c>
      <c r="E157" s="53">
        <v>1000</v>
      </c>
      <c r="F157" s="54" t="s">
        <v>36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254</v>
      </c>
      <c r="B158" s="52" t="s">
        <v>247</v>
      </c>
      <c r="C158" s="53">
        <v>700</v>
      </c>
      <c r="D158" s="53">
        <v>850</v>
      </c>
      <c r="E158" s="53">
        <v>750</v>
      </c>
      <c r="F158" s="54" t="s">
        <v>38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254</v>
      </c>
      <c r="B159" s="52" t="s">
        <v>57</v>
      </c>
      <c r="C159" s="53">
        <v>1040</v>
      </c>
      <c r="D159" s="53">
        <v>1100</v>
      </c>
      <c r="E159" s="53">
        <v>1070</v>
      </c>
      <c r="F159" s="54" t="s">
        <v>36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254</v>
      </c>
      <c r="B160" s="52" t="s">
        <v>45</v>
      </c>
      <c r="C160" s="53">
        <v>800</v>
      </c>
      <c r="D160" s="53">
        <v>840</v>
      </c>
      <c r="E160" s="53">
        <v>812</v>
      </c>
      <c r="F160" s="54" t="s">
        <v>38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254</v>
      </c>
      <c r="B161" s="52" t="s">
        <v>60</v>
      </c>
      <c r="C161" s="53">
        <v>880</v>
      </c>
      <c r="D161" s="53">
        <v>920</v>
      </c>
      <c r="E161" s="53">
        <v>892</v>
      </c>
      <c r="F161" s="54" t="s">
        <v>36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254</v>
      </c>
      <c r="B162" s="52" t="s">
        <v>47</v>
      </c>
      <c r="C162" s="53">
        <v>840</v>
      </c>
      <c r="D162" s="53">
        <v>920</v>
      </c>
      <c r="E162" s="53">
        <v>867</v>
      </c>
      <c r="F162" s="54" t="s">
        <v>36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254</v>
      </c>
      <c r="B163" s="52" t="s">
        <v>61</v>
      </c>
      <c r="C163" s="53">
        <v>1000</v>
      </c>
      <c r="D163" s="53">
        <v>1040</v>
      </c>
      <c r="E163" s="53">
        <v>1005</v>
      </c>
      <c r="F163" s="54" t="s">
        <v>55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254</v>
      </c>
      <c r="B164" s="52" t="s">
        <v>63</v>
      </c>
      <c r="C164" s="53">
        <v>960</v>
      </c>
      <c r="D164" s="53">
        <v>1000</v>
      </c>
      <c r="E164" s="53">
        <v>987</v>
      </c>
      <c r="F164" s="54" t="s">
        <v>32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254</v>
      </c>
      <c r="B165" s="52" t="s">
        <v>65</v>
      </c>
      <c r="C165" s="53">
        <v>960</v>
      </c>
      <c r="D165" s="53">
        <v>1040</v>
      </c>
      <c r="E165" s="53">
        <v>1000</v>
      </c>
      <c r="F165" s="54" t="s">
        <v>38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254</v>
      </c>
      <c r="B166" s="52" t="s">
        <v>70</v>
      </c>
      <c r="C166" s="53">
        <v>979</v>
      </c>
      <c r="D166" s="53">
        <v>1000</v>
      </c>
      <c r="E166" s="53">
        <v>990</v>
      </c>
      <c r="F166" s="54" t="s">
        <v>38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255</v>
      </c>
      <c r="B167" s="52" t="s">
        <v>232</v>
      </c>
      <c r="C167" s="53">
        <v>800</v>
      </c>
      <c r="D167" s="53">
        <v>1000</v>
      </c>
      <c r="E167" s="53">
        <v>863</v>
      </c>
      <c r="F167" s="54" t="s">
        <v>55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255</v>
      </c>
      <c r="B168" s="52" t="s">
        <v>75</v>
      </c>
      <c r="C168" s="53">
        <v>1240</v>
      </c>
      <c r="D168" s="53">
        <v>1320</v>
      </c>
      <c r="E168" s="53">
        <v>1280</v>
      </c>
      <c r="F168" s="54" t="s">
        <v>36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255</v>
      </c>
      <c r="B169" s="52" t="s">
        <v>64</v>
      </c>
      <c r="C169" s="53">
        <v>1200</v>
      </c>
      <c r="D169" s="53">
        <v>1400</v>
      </c>
      <c r="E169" s="53">
        <v>1314</v>
      </c>
      <c r="F169" s="54" t="s">
        <v>36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256</v>
      </c>
      <c r="B170" s="52" t="s">
        <v>247</v>
      </c>
      <c r="C170" s="53">
        <v>760</v>
      </c>
      <c r="D170" s="53">
        <v>850</v>
      </c>
      <c r="E170" s="53">
        <v>793</v>
      </c>
      <c r="F170" s="54" t="s">
        <v>38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257</v>
      </c>
      <c r="B171" s="52" t="s">
        <v>33</v>
      </c>
      <c r="C171" s="53">
        <v>740</v>
      </c>
      <c r="D171" s="53">
        <v>900</v>
      </c>
      <c r="E171" s="53">
        <v>799</v>
      </c>
      <c r="F171" s="54" t="s">
        <v>36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257</v>
      </c>
      <c r="B172" s="52" t="s">
        <v>60</v>
      </c>
      <c r="C172" s="53">
        <v>1000</v>
      </c>
      <c r="D172" s="53">
        <v>1200</v>
      </c>
      <c r="E172" s="53">
        <v>1070</v>
      </c>
      <c r="F172" s="54" t="s">
        <v>36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257</v>
      </c>
      <c r="B173" s="52" t="s">
        <v>47</v>
      </c>
      <c r="C173" s="53">
        <v>960</v>
      </c>
      <c r="D173" s="53">
        <v>1080</v>
      </c>
      <c r="E173" s="53">
        <v>995</v>
      </c>
      <c r="F173" s="54" t="s">
        <v>36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257</v>
      </c>
      <c r="B174" s="52" t="s">
        <v>82</v>
      </c>
      <c r="C174" s="53">
        <v>960</v>
      </c>
      <c r="D174" s="53">
        <v>1100</v>
      </c>
      <c r="E174" s="53">
        <v>1006</v>
      </c>
      <c r="F174" s="54" t="s">
        <v>36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257</v>
      </c>
      <c r="B175" s="52" t="s">
        <v>64</v>
      </c>
      <c r="C175" s="53">
        <v>1000</v>
      </c>
      <c r="D175" s="53">
        <v>1080</v>
      </c>
      <c r="E175" s="53">
        <v>1047</v>
      </c>
      <c r="F175" s="54" t="s">
        <v>36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257</v>
      </c>
      <c r="B176" s="52" t="s">
        <v>67</v>
      </c>
      <c r="C176" s="53">
        <v>720</v>
      </c>
      <c r="D176" s="53">
        <v>780</v>
      </c>
      <c r="E176" s="53">
        <v>745</v>
      </c>
      <c r="F176" s="54" t="s">
        <v>36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258</v>
      </c>
      <c r="B177" s="52" t="s">
        <v>33</v>
      </c>
      <c r="C177" s="53">
        <v>800</v>
      </c>
      <c r="D177" s="53">
        <v>900</v>
      </c>
      <c r="E177" s="53">
        <v>848</v>
      </c>
      <c r="F177" s="54" t="s">
        <v>38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258</v>
      </c>
      <c r="B178" s="52" t="s">
        <v>54</v>
      </c>
      <c r="C178" s="53">
        <v>1000</v>
      </c>
      <c r="D178" s="53">
        <v>1100</v>
      </c>
      <c r="E178" s="53">
        <v>1075</v>
      </c>
      <c r="F178" s="54" t="s">
        <v>34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258</v>
      </c>
      <c r="B179" s="52" t="s">
        <v>57</v>
      </c>
      <c r="C179" s="53">
        <v>1000</v>
      </c>
      <c r="D179" s="53">
        <v>1120</v>
      </c>
      <c r="E179" s="53">
        <v>1050</v>
      </c>
      <c r="F179" s="54" t="s">
        <v>36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258</v>
      </c>
      <c r="B180" s="52" t="s">
        <v>43</v>
      </c>
      <c r="C180" s="53">
        <v>1100</v>
      </c>
      <c r="D180" s="53">
        <v>1240</v>
      </c>
      <c r="E180" s="53">
        <v>1189</v>
      </c>
      <c r="F180" s="54" t="s">
        <v>36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259</v>
      </c>
      <c r="B181" s="52" t="s">
        <v>33</v>
      </c>
      <c r="C181" s="53">
        <v>800</v>
      </c>
      <c r="D181" s="53">
        <v>900</v>
      </c>
      <c r="E181" s="53">
        <v>848</v>
      </c>
      <c r="F181" s="54" t="s">
        <v>38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259</v>
      </c>
      <c r="B182" s="52" t="s">
        <v>67</v>
      </c>
      <c r="C182" s="53">
        <v>700</v>
      </c>
      <c r="D182" s="53">
        <v>760</v>
      </c>
      <c r="E182" s="53">
        <v>736</v>
      </c>
      <c r="F182" s="54" t="s">
        <v>36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260</v>
      </c>
      <c r="B183" s="52" t="s">
        <v>33</v>
      </c>
      <c r="C183" s="53">
        <v>1800</v>
      </c>
      <c r="D183" s="53">
        <v>2400</v>
      </c>
      <c r="E183" s="53">
        <v>1993</v>
      </c>
      <c r="F183" s="54" t="s">
        <v>30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261</v>
      </c>
      <c r="B184" s="52" t="s">
        <v>33</v>
      </c>
      <c r="C184" s="53">
        <v>1000</v>
      </c>
      <c r="D184" s="53">
        <v>1100</v>
      </c>
      <c r="E184" s="53">
        <v>1039</v>
      </c>
      <c r="F184" s="54" t="s">
        <v>36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261</v>
      </c>
      <c r="B185" s="52" t="s">
        <v>37</v>
      </c>
      <c r="C185" s="53">
        <v>800</v>
      </c>
      <c r="D185" s="53">
        <v>900</v>
      </c>
      <c r="E185" s="53">
        <v>860</v>
      </c>
      <c r="F185" s="54" t="s">
        <v>55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261</v>
      </c>
      <c r="B186" s="52" t="s">
        <v>56</v>
      </c>
      <c r="C186" s="53">
        <v>760</v>
      </c>
      <c r="D186" s="53">
        <v>900</v>
      </c>
      <c r="E186" s="53">
        <v>842</v>
      </c>
      <c r="F186" s="54" t="s">
        <v>38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261</v>
      </c>
      <c r="B187" s="52" t="s">
        <v>39</v>
      </c>
      <c r="C187" s="53">
        <v>860</v>
      </c>
      <c r="D187" s="53">
        <v>900</v>
      </c>
      <c r="E187" s="53">
        <v>880</v>
      </c>
      <c r="F187" s="54" t="s">
        <v>36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261</v>
      </c>
      <c r="B188" s="52" t="s">
        <v>41</v>
      </c>
      <c r="C188" s="53">
        <v>960</v>
      </c>
      <c r="D188" s="53">
        <v>1040</v>
      </c>
      <c r="E188" s="53">
        <v>991</v>
      </c>
      <c r="F188" s="54" t="s">
        <v>36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261</v>
      </c>
      <c r="B189" s="52" t="s">
        <v>247</v>
      </c>
      <c r="C189" s="53">
        <v>740</v>
      </c>
      <c r="D189" s="53">
        <v>850</v>
      </c>
      <c r="E189" s="53">
        <v>788</v>
      </c>
      <c r="F189" s="54" t="s">
        <v>36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261</v>
      </c>
      <c r="B190" s="52" t="s">
        <v>42</v>
      </c>
      <c r="C190" s="53">
        <v>860</v>
      </c>
      <c r="D190" s="53">
        <v>900</v>
      </c>
      <c r="E190" s="53">
        <v>878</v>
      </c>
      <c r="F190" s="54" t="s">
        <v>36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261</v>
      </c>
      <c r="B191" s="52" t="s">
        <v>44</v>
      </c>
      <c r="C191" s="53">
        <v>880</v>
      </c>
      <c r="D191" s="53">
        <v>1240</v>
      </c>
      <c r="E191" s="53">
        <v>1000</v>
      </c>
      <c r="F191" s="54" t="s">
        <v>36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261</v>
      </c>
      <c r="B192" s="52" t="s">
        <v>45</v>
      </c>
      <c r="C192" s="53">
        <v>800</v>
      </c>
      <c r="D192" s="53">
        <v>840</v>
      </c>
      <c r="E192" s="53">
        <v>808</v>
      </c>
      <c r="F192" s="54" t="s">
        <v>38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261</v>
      </c>
      <c r="B193" s="52" t="s">
        <v>46</v>
      </c>
      <c r="C193" s="53">
        <v>760</v>
      </c>
      <c r="D193" s="53">
        <v>920</v>
      </c>
      <c r="E193" s="53">
        <v>828</v>
      </c>
      <c r="F193" s="54" t="s">
        <v>36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261</v>
      </c>
      <c r="B194" s="52" t="s">
        <v>48</v>
      </c>
      <c r="C194" s="53">
        <v>800</v>
      </c>
      <c r="D194" s="53">
        <v>800</v>
      </c>
      <c r="E194" s="53">
        <v>800</v>
      </c>
      <c r="F194" s="54" t="s">
        <v>36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261</v>
      </c>
      <c r="B195" s="52" t="s">
        <v>67</v>
      </c>
      <c r="C195" s="53">
        <v>760</v>
      </c>
      <c r="D195" s="53">
        <v>840</v>
      </c>
      <c r="E195" s="53">
        <v>802</v>
      </c>
      <c r="F195" s="54" t="s">
        <v>36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261</v>
      </c>
      <c r="B196" s="52" t="s">
        <v>77</v>
      </c>
      <c r="C196" s="53">
        <v>760</v>
      </c>
      <c r="D196" s="53">
        <v>840</v>
      </c>
      <c r="E196" s="53">
        <v>800</v>
      </c>
      <c r="F196" s="54" t="s">
        <v>36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261</v>
      </c>
      <c r="B197" s="52" t="s">
        <v>49</v>
      </c>
      <c r="C197" s="53">
        <v>900</v>
      </c>
      <c r="D197" s="53">
        <v>1000</v>
      </c>
      <c r="E197" s="53">
        <v>948</v>
      </c>
      <c r="F197" s="54" t="s">
        <v>36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262</v>
      </c>
      <c r="B198" s="52" t="s">
        <v>29</v>
      </c>
      <c r="C198" s="53">
        <v>940</v>
      </c>
      <c r="D198" s="53">
        <v>1040</v>
      </c>
      <c r="E198" s="53">
        <v>993</v>
      </c>
      <c r="F198" s="54" t="s">
        <v>36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262</v>
      </c>
      <c r="B199" s="52" t="s">
        <v>51</v>
      </c>
      <c r="C199" s="53">
        <v>1080</v>
      </c>
      <c r="D199" s="53">
        <v>1140</v>
      </c>
      <c r="E199" s="53">
        <v>1105</v>
      </c>
      <c r="F199" s="54" t="s">
        <v>36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262</v>
      </c>
      <c r="B200" s="52" t="s">
        <v>52</v>
      </c>
      <c r="C200" s="53">
        <v>900</v>
      </c>
      <c r="D200" s="53">
        <v>940</v>
      </c>
      <c r="E200" s="53">
        <v>905</v>
      </c>
      <c r="F200" s="54" t="s">
        <v>36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262</v>
      </c>
      <c r="B201" s="52" t="s">
        <v>53</v>
      </c>
      <c r="C201" s="53">
        <v>900</v>
      </c>
      <c r="D201" s="53">
        <v>1060</v>
      </c>
      <c r="E201" s="53">
        <v>985</v>
      </c>
      <c r="F201" s="54" t="s">
        <v>36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262</v>
      </c>
      <c r="B202" s="52" t="s">
        <v>247</v>
      </c>
      <c r="C202" s="53">
        <v>650</v>
      </c>
      <c r="D202" s="53">
        <v>760</v>
      </c>
      <c r="E202" s="53">
        <v>695</v>
      </c>
      <c r="F202" s="54" t="s">
        <v>38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262</v>
      </c>
      <c r="B203" s="52" t="s">
        <v>91</v>
      </c>
      <c r="C203" s="53">
        <v>900</v>
      </c>
      <c r="D203" s="53">
        <v>1100</v>
      </c>
      <c r="E203" s="53">
        <v>980</v>
      </c>
      <c r="F203" s="54" t="s">
        <v>36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262</v>
      </c>
      <c r="B204" s="52" t="s">
        <v>59</v>
      </c>
      <c r="C204" s="53">
        <v>940</v>
      </c>
      <c r="D204" s="53">
        <v>1020</v>
      </c>
      <c r="E204" s="53">
        <v>988</v>
      </c>
      <c r="F204" s="54" t="s">
        <v>36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262</v>
      </c>
      <c r="B205" s="52" t="s">
        <v>46</v>
      </c>
      <c r="C205" s="53">
        <v>740</v>
      </c>
      <c r="D205" s="53">
        <v>840</v>
      </c>
      <c r="E205" s="53">
        <v>790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262</v>
      </c>
      <c r="B206" s="52" t="s">
        <v>61</v>
      </c>
      <c r="C206" s="53">
        <v>860</v>
      </c>
      <c r="D206" s="53">
        <v>1040</v>
      </c>
      <c r="E206" s="53">
        <v>950</v>
      </c>
      <c r="F206" s="54" t="s">
        <v>36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262</v>
      </c>
      <c r="B207" s="52" t="s">
        <v>66</v>
      </c>
      <c r="C207" s="53">
        <v>1000</v>
      </c>
      <c r="D207" s="53">
        <v>1100</v>
      </c>
      <c r="E207" s="53">
        <v>1058</v>
      </c>
      <c r="F207" s="54" t="s">
        <v>36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263</v>
      </c>
      <c r="B208" s="52" t="s">
        <v>31</v>
      </c>
      <c r="C208" s="53">
        <v>960</v>
      </c>
      <c r="D208" s="53">
        <v>1000</v>
      </c>
      <c r="E208" s="53">
        <v>978</v>
      </c>
      <c r="F208" s="54" t="s">
        <v>36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263</v>
      </c>
      <c r="B209" s="52" t="s">
        <v>79</v>
      </c>
      <c r="C209" s="53">
        <v>900</v>
      </c>
      <c r="D209" s="53">
        <v>940</v>
      </c>
      <c r="E209" s="53">
        <v>917</v>
      </c>
      <c r="F209" s="54" t="s">
        <v>36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263</v>
      </c>
      <c r="B210" s="52" t="s">
        <v>33</v>
      </c>
      <c r="C210" s="53">
        <v>740</v>
      </c>
      <c r="D210" s="53">
        <v>900</v>
      </c>
      <c r="E210" s="53">
        <v>795</v>
      </c>
      <c r="F210" s="54" t="s">
        <v>32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263</v>
      </c>
      <c r="B211" s="52" t="s">
        <v>35</v>
      </c>
      <c r="C211" s="53">
        <v>760</v>
      </c>
      <c r="D211" s="53">
        <v>840</v>
      </c>
      <c r="E211" s="53">
        <v>800</v>
      </c>
      <c r="F211" s="54" t="s">
        <v>36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263</v>
      </c>
      <c r="B212" s="52" t="s">
        <v>51</v>
      </c>
      <c r="C212" s="53">
        <v>960</v>
      </c>
      <c r="D212" s="53">
        <v>1040</v>
      </c>
      <c r="E212" s="53">
        <v>993</v>
      </c>
      <c r="F212" s="54" t="s">
        <v>36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263</v>
      </c>
      <c r="B213" s="52" t="s">
        <v>52</v>
      </c>
      <c r="C213" s="53">
        <v>800</v>
      </c>
      <c r="D213" s="53">
        <v>900</v>
      </c>
      <c r="E213" s="53">
        <v>843</v>
      </c>
      <c r="F213" s="54" t="s">
        <v>36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263</v>
      </c>
      <c r="B214" s="52" t="s">
        <v>53</v>
      </c>
      <c r="C214" s="53">
        <v>900</v>
      </c>
      <c r="D214" s="53">
        <v>960</v>
      </c>
      <c r="E214" s="53">
        <v>923</v>
      </c>
      <c r="F214" s="54" t="s">
        <v>36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263</v>
      </c>
      <c r="B215" s="52" t="s">
        <v>74</v>
      </c>
      <c r="C215" s="53">
        <v>920</v>
      </c>
      <c r="D215" s="53">
        <v>1000</v>
      </c>
      <c r="E215" s="53">
        <v>960</v>
      </c>
      <c r="F215" s="54" t="s">
        <v>36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263</v>
      </c>
      <c r="B216" s="52" t="s">
        <v>54</v>
      </c>
      <c r="C216" s="53">
        <v>1000</v>
      </c>
      <c r="D216" s="53">
        <v>1000</v>
      </c>
      <c r="E216" s="53">
        <v>1000</v>
      </c>
      <c r="F216" s="54" t="s">
        <v>30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263</v>
      </c>
      <c r="B217" s="52" t="s">
        <v>56</v>
      </c>
      <c r="C217" s="53">
        <v>700</v>
      </c>
      <c r="D217" s="53">
        <v>900</v>
      </c>
      <c r="E217" s="53">
        <v>812</v>
      </c>
      <c r="F217" s="54" t="s">
        <v>30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263</v>
      </c>
      <c r="B218" s="52" t="s">
        <v>247</v>
      </c>
      <c r="C218" s="53">
        <v>700</v>
      </c>
      <c r="D218" s="53">
        <v>800</v>
      </c>
      <c r="E218" s="53">
        <v>763</v>
      </c>
      <c r="F218" s="54" t="s">
        <v>30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263</v>
      </c>
      <c r="B219" s="52" t="s">
        <v>91</v>
      </c>
      <c r="C219" s="53">
        <v>900</v>
      </c>
      <c r="D219" s="53">
        <v>1000</v>
      </c>
      <c r="E219" s="53">
        <v>950</v>
      </c>
      <c r="F219" s="54" t="s">
        <v>36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263</v>
      </c>
      <c r="B220" s="52" t="s">
        <v>57</v>
      </c>
      <c r="C220" s="53">
        <v>960</v>
      </c>
      <c r="D220" s="53">
        <v>960</v>
      </c>
      <c r="E220" s="53">
        <v>960</v>
      </c>
      <c r="F220" s="54" t="s">
        <v>38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263</v>
      </c>
      <c r="B221" s="52" t="s">
        <v>44</v>
      </c>
      <c r="C221" s="53">
        <v>860</v>
      </c>
      <c r="D221" s="53">
        <v>1000</v>
      </c>
      <c r="E221" s="53">
        <v>916</v>
      </c>
      <c r="F221" s="54" t="s">
        <v>36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263</v>
      </c>
      <c r="B222" s="52" t="s">
        <v>45</v>
      </c>
      <c r="C222" s="53">
        <v>760</v>
      </c>
      <c r="D222" s="53">
        <v>840</v>
      </c>
      <c r="E222" s="53">
        <v>793</v>
      </c>
      <c r="F222" s="54" t="s">
        <v>30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263</v>
      </c>
      <c r="B223" s="52" t="s">
        <v>46</v>
      </c>
      <c r="C223" s="53">
        <v>700</v>
      </c>
      <c r="D223" s="53">
        <v>840</v>
      </c>
      <c r="E223" s="53">
        <v>765</v>
      </c>
      <c r="F223" s="54" t="s">
        <v>36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263</v>
      </c>
      <c r="B224" s="52" t="s">
        <v>60</v>
      </c>
      <c r="C224" s="53">
        <v>920</v>
      </c>
      <c r="D224" s="53">
        <v>1000</v>
      </c>
      <c r="E224" s="53">
        <v>960</v>
      </c>
      <c r="F224" s="54" t="s">
        <v>36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263</v>
      </c>
      <c r="B225" s="52" t="s">
        <v>47</v>
      </c>
      <c r="C225" s="53">
        <v>880</v>
      </c>
      <c r="D225" s="53">
        <v>1000</v>
      </c>
      <c r="E225" s="53">
        <v>923</v>
      </c>
      <c r="F225" s="54" t="s">
        <v>36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263</v>
      </c>
      <c r="B226" s="52" t="s">
        <v>61</v>
      </c>
      <c r="C226" s="53">
        <v>800</v>
      </c>
      <c r="D226" s="53">
        <v>840</v>
      </c>
      <c r="E226" s="53">
        <v>810</v>
      </c>
      <c r="F226" s="54" t="s">
        <v>55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263</v>
      </c>
      <c r="B227" s="52" t="s">
        <v>67</v>
      </c>
      <c r="C227" s="53">
        <v>680</v>
      </c>
      <c r="D227" s="53">
        <v>740</v>
      </c>
      <c r="E227" s="53">
        <v>701</v>
      </c>
      <c r="F227" s="54" t="s">
        <v>36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263</v>
      </c>
      <c r="B228" s="52" t="s">
        <v>77</v>
      </c>
      <c r="C228" s="53">
        <v>700</v>
      </c>
      <c r="D228" s="53">
        <v>750</v>
      </c>
      <c r="E228" s="53">
        <v>725</v>
      </c>
      <c r="F228" s="54" t="s">
        <v>38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263</v>
      </c>
      <c r="B229" s="52" t="s">
        <v>68</v>
      </c>
      <c r="C229" s="53">
        <v>860</v>
      </c>
      <c r="D229" s="53">
        <v>940</v>
      </c>
      <c r="E229" s="53">
        <v>902</v>
      </c>
      <c r="F229" s="54" t="s">
        <v>36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263</v>
      </c>
      <c r="B230" s="52" t="s">
        <v>69</v>
      </c>
      <c r="C230" s="53">
        <v>860</v>
      </c>
      <c r="D230" s="53">
        <v>940</v>
      </c>
      <c r="E230" s="53">
        <v>900</v>
      </c>
      <c r="F230" s="54" t="s">
        <v>36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1" t="s">
        <v>264</v>
      </c>
      <c r="B231" s="52" t="s">
        <v>43</v>
      </c>
      <c r="C231" s="53">
        <v>1000</v>
      </c>
      <c r="D231" s="53">
        <v>1000</v>
      </c>
      <c r="E231" s="53">
        <v>1000</v>
      </c>
      <c r="F231" s="54" t="s">
        <v>36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51" t="s">
        <v>264</v>
      </c>
      <c r="B232" s="52" t="s">
        <v>62</v>
      </c>
      <c r="C232" s="53">
        <v>1200</v>
      </c>
      <c r="D232" s="53">
        <v>1500</v>
      </c>
      <c r="E232" s="53">
        <v>1358</v>
      </c>
      <c r="F232" s="54" t="s">
        <v>36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51" t="s">
        <v>265</v>
      </c>
      <c r="B233" s="52" t="s">
        <v>57</v>
      </c>
      <c r="C233" s="53">
        <v>900</v>
      </c>
      <c r="D233" s="53">
        <v>1000</v>
      </c>
      <c r="E233" s="53">
        <v>975</v>
      </c>
      <c r="F233" s="54" t="s">
        <v>32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51" t="s">
        <v>265</v>
      </c>
      <c r="B234" s="52" t="s">
        <v>60</v>
      </c>
      <c r="C234" s="53">
        <v>900</v>
      </c>
      <c r="D234" s="53">
        <v>1000</v>
      </c>
      <c r="E234" s="53">
        <v>950</v>
      </c>
      <c r="F234" s="54" t="s">
        <v>38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51" t="s">
        <v>265</v>
      </c>
      <c r="B235" s="52" t="s">
        <v>47</v>
      </c>
      <c r="C235" s="53">
        <v>900</v>
      </c>
      <c r="D235" s="53">
        <v>1000</v>
      </c>
      <c r="E235" s="53">
        <v>958</v>
      </c>
      <c r="F235" s="54" t="s">
        <v>38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51" t="s">
        <v>266</v>
      </c>
      <c r="B236" s="52" t="s">
        <v>112</v>
      </c>
      <c r="C236" s="53">
        <v>600</v>
      </c>
      <c r="D236" s="53">
        <v>750</v>
      </c>
      <c r="E236" s="53">
        <v>700</v>
      </c>
      <c r="F236" s="54" t="s">
        <v>36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51" t="s">
        <v>266</v>
      </c>
      <c r="B237" s="52" t="s">
        <v>54</v>
      </c>
      <c r="C237" s="53">
        <v>800</v>
      </c>
      <c r="D237" s="53">
        <v>1200</v>
      </c>
      <c r="E237" s="53">
        <v>1067</v>
      </c>
      <c r="F237" s="54" t="s">
        <v>36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51" t="s">
        <v>266</v>
      </c>
      <c r="B238" s="52" t="s">
        <v>57</v>
      </c>
      <c r="C238" s="53">
        <v>900</v>
      </c>
      <c r="D238" s="53">
        <v>1000</v>
      </c>
      <c r="E238" s="53">
        <v>975</v>
      </c>
      <c r="F238" s="54" t="s">
        <v>32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51" t="s">
        <v>266</v>
      </c>
      <c r="B239" s="52" t="s">
        <v>60</v>
      </c>
      <c r="C239" s="53">
        <v>900</v>
      </c>
      <c r="D239" s="53">
        <v>1000</v>
      </c>
      <c r="E239" s="53">
        <v>967</v>
      </c>
      <c r="F239" s="54" t="s">
        <v>30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51" t="s">
        <v>266</v>
      </c>
      <c r="B240" s="52" t="s">
        <v>47</v>
      </c>
      <c r="C240" s="53">
        <v>900</v>
      </c>
      <c r="D240" s="53">
        <v>1000</v>
      </c>
      <c r="E240" s="53">
        <v>992</v>
      </c>
      <c r="F240" s="54" t="s">
        <v>38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51" t="s">
        <v>267</v>
      </c>
      <c r="B241" s="52" t="s">
        <v>43</v>
      </c>
      <c r="C241" s="53">
        <v>600</v>
      </c>
      <c r="D241" s="53">
        <v>800</v>
      </c>
      <c r="E241" s="53">
        <v>758</v>
      </c>
      <c r="F241" s="54" t="s">
        <v>30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51" t="s">
        <v>267</v>
      </c>
      <c r="B242" s="52" t="s">
        <v>141</v>
      </c>
      <c r="C242" s="53">
        <v>333</v>
      </c>
      <c r="D242" s="53">
        <v>467</v>
      </c>
      <c r="E242" s="53">
        <v>385</v>
      </c>
      <c r="F242" s="54" t="s">
        <v>36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51" t="s">
        <v>267</v>
      </c>
      <c r="B243" s="52" t="s">
        <v>88</v>
      </c>
      <c r="C243" s="53">
        <v>950</v>
      </c>
      <c r="D243" s="53">
        <v>1000</v>
      </c>
      <c r="E243" s="53">
        <v>969</v>
      </c>
      <c r="F243" s="54" t="s">
        <v>36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51" t="s">
        <v>268</v>
      </c>
      <c r="B244" s="52" t="s">
        <v>33</v>
      </c>
      <c r="C244" s="53">
        <v>1400</v>
      </c>
      <c r="D244" s="53">
        <v>1800</v>
      </c>
      <c r="E244" s="53">
        <v>1583</v>
      </c>
      <c r="F244" s="54" t="s">
        <v>36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51" t="s">
        <v>268</v>
      </c>
      <c r="B245" s="52" t="s">
        <v>54</v>
      </c>
      <c r="C245" s="53">
        <v>800</v>
      </c>
      <c r="D245" s="53">
        <v>1200</v>
      </c>
      <c r="E245" s="53">
        <v>967</v>
      </c>
      <c r="F245" s="54" t="s">
        <v>36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" customHeight="1">
      <c r="A246" s="51" t="s">
        <v>268</v>
      </c>
      <c r="B246" s="52" t="s">
        <v>86</v>
      </c>
      <c r="C246" s="53">
        <v>800</v>
      </c>
      <c r="D246" s="53">
        <v>1100</v>
      </c>
      <c r="E246" s="53">
        <v>983</v>
      </c>
      <c r="F246" s="54" t="s">
        <v>34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51" t="s">
        <v>268</v>
      </c>
      <c r="B247" s="52" t="s">
        <v>43</v>
      </c>
      <c r="C247" s="53">
        <v>700</v>
      </c>
      <c r="D247" s="53">
        <v>1000</v>
      </c>
      <c r="E247" s="53">
        <v>894</v>
      </c>
      <c r="F247" s="54" t="s">
        <v>30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51" t="s">
        <v>268</v>
      </c>
      <c r="B248" s="52" t="s">
        <v>58</v>
      </c>
      <c r="C248" s="53">
        <v>600</v>
      </c>
      <c r="D248" s="53">
        <v>1000</v>
      </c>
      <c r="E248" s="53">
        <v>833</v>
      </c>
      <c r="F248" s="54" t="s">
        <v>34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51" t="s">
        <v>268</v>
      </c>
      <c r="B249" s="52" t="s">
        <v>44</v>
      </c>
      <c r="C249" s="53">
        <v>800</v>
      </c>
      <c r="D249" s="53">
        <v>1000</v>
      </c>
      <c r="E249" s="53">
        <v>867</v>
      </c>
      <c r="F249" s="54" t="s">
        <v>32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51" t="s">
        <v>268</v>
      </c>
      <c r="B250" s="52" t="s">
        <v>113</v>
      </c>
      <c r="C250" s="53">
        <v>400</v>
      </c>
      <c r="D250" s="53">
        <v>467</v>
      </c>
      <c r="E250" s="53">
        <v>433</v>
      </c>
      <c r="F250" s="54" t="s">
        <v>36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51" t="s">
        <v>268</v>
      </c>
      <c r="B251" s="52" t="s">
        <v>62</v>
      </c>
      <c r="C251" s="53">
        <v>700</v>
      </c>
      <c r="D251" s="53">
        <v>1100</v>
      </c>
      <c r="E251" s="53">
        <v>925</v>
      </c>
      <c r="F251" s="54" t="s">
        <v>38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51" t="s">
        <v>268</v>
      </c>
      <c r="B252" s="52" t="s">
        <v>141</v>
      </c>
      <c r="C252" s="53">
        <v>250</v>
      </c>
      <c r="D252" s="53">
        <v>400</v>
      </c>
      <c r="E252" s="53">
        <v>331</v>
      </c>
      <c r="F252" s="54" t="s">
        <v>38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51" t="s">
        <v>268</v>
      </c>
      <c r="B253" s="52" t="s">
        <v>88</v>
      </c>
      <c r="C253" s="53">
        <v>300</v>
      </c>
      <c r="D253" s="53">
        <v>350</v>
      </c>
      <c r="E253" s="53">
        <v>313</v>
      </c>
      <c r="F253" s="54" t="s">
        <v>89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51" t="s">
        <v>268</v>
      </c>
      <c r="B254" s="52" t="s">
        <v>49</v>
      </c>
      <c r="C254" s="53">
        <v>2000</v>
      </c>
      <c r="D254" s="53">
        <v>2667</v>
      </c>
      <c r="E254" s="53">
        <v>2417</v>
      </c>
      <c r="F254" s="54" t="s">
        <v>30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51" t="s">
        <v>269</v>
      </c>
      <c r="B255" s="52" t="s">
        <v>29</v>
      </c>
      <c r="C255" s="53">
        <v>750</v>
      </c>
      <c r="D255" s="53">
        <v>800</v>
      </c>
      <c r="E255" s="53">
        <v>767</v>
      </c>
      <c r="F255" s="54" t="s">
        <v>30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51" t="s">
        <v>269</v>
      </c>
      <c r="B256" s="52" t="s">
        <v>33</v>
      </c>
      <c r="C256" s="53">
        <v>2250</v>
      </c>
      <c r="D256" s="53">
        <v>2500</v>
      </c>
      <c r="E256" s="53">
        <v>2320</v>
      </c>
      <c r="F256" s="54" t="s">
        <v>38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51" t="s">
        <v>269</v>
      </c>
      <c r="B257" s="52" t="s">
        <v>56</v>
      </c>
      <c r="C257" s="53">
        <v>2300</v>
      </c>
      <c r="D257" s="53">
        <v>2500</v>
      </c>
      <c r="E257" s="53">
        <v>2375</v>
      </c>
      <c r="F257" s="54" t="s">
        <v>38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51" t="s">
        <v>269</v>
      </c>
      <c r="B258" s="52" t="s">
        <v>41</v>
      </c>
      <c r="C258" s="53">
        <v>1000</v>
      </c>
      <c r="D258" s="53">
        <v>1400</v>
      </c>
      <c r="E258" s="53">
        <v>1176</v>
      </c>
      <c r="F258" s="54" t="s">
        <v>36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51" t="s">
        <v>269</v>
      </c>
      <c r="B259" s="52" t="s">
        <v>43</v>
      </c>
      <c r="C259" s="53">
        <v>1000</v>
      </c>
      <c r="D259" s="53">
        <v>1200</v>
      </c>
      <c r="E259" s="53">
        <v>1123</v>
      </c>
      <c r="F259" s="54" t="s">
        <v>38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51" t="s">
        <v>269</v>
      </c>
      <c r="B260" s="52" t="s">
        <v>58</v>
      </c>
      <c r="C260" s="53">
        <v>1100</v>
      </c>
      <c r="D260" s="53">
        <v>1300</v>
      </c>
      <c r="E260" s="53">
        <v>1208</v>
      </c>
      <c r="F260" s="54" t="s">
        <v>38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51" t="s">
        <v>269</v>
      </c>
      <c r="B261" s="52" t="s">
        <v>44</v>
      </c>
      <c r="C261" s="53">
        <v>1000</v>
      </c>
      <c r="D261" s="53">
        <v>1200</v>
      </c>
      <c r="E261" s="53">
        <v>1119</v>
      </c>
      <c r="F261" s="54" t="s">
        <v>36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51" t="s">
        <v>269</v>
      </c>
      <c r="B262" s="52" t="s">
        <v>60</v>
      </c>
      <c r="C262" s="53">
        <v>900</v>
      </c>
      <c r="D262" s="53">
        <v>1000</v>
      </c>
      <c r="E262" s="53">
        <v>950</v>
      </c>
      <c r="F262" s="54" t="s">
        <v>38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51" t="s">
        <v>269</v>
      </c>
      <c r="B263" s="52" t="s">
        <v>47</v>
      </c>
      <c r="C263" s="53">
        <v>900</v>
      </c>
      <c r="D263" s="53">
        <v>1000</v>
      </c>
      <c r="E263" s="53">
        <v>958</v>
      </c>
      <c r="F263" s="54" t="s">
        <v>38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51" t="s">
        <v>269</v>
      </c>
      <c r="B264" s="52" t="s">
        <v>67</v>
      </c>
      <c r="C264" s="53">
        <v>2000</v>
      </c>
      <c r="D264" s="53">
        <v>2100</v>
      </c>
      <c r="E264" s="53">
        <v>2008</v>
      </c>
      <c r="F264" s="54" t="s">
        <v>36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51" t="s">
        <v>270</v>
      </c>
      <c r="B265" s="52" t="s">
        <v>72</v>
      </c>
      <c r="C265" s="53">
        <v>1300</v>
      </c>
      <c r="D265" s="53">
        <v>2000</v>
      </c>
      <c r="E265" s="53">
        <v>1600</v>
      </c>
      <c r="F265" s="54" t="s">
        <v>38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51" t="s">
        <v>270</v>
      </c>
      <c r="B266" s="52" t="s">
        <v>29</v>
      </c>
      <c r="C266" s="53">
        <v>750</v>
      </c>
      <c r="D266" s="53">
        <v>800</v>
      </c>
      <c r="E266" s="53">
        <v>767</v>
      </c>
      <c r="F266" s="54" t="s">
        <v>30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51" t="s">
        <v>270</v>
      </c>
      <c r="B267" s="52" t="s">
        <v>112</v>
      </c>
      <c r="C267" s="53">
        <v>750</v>
      </c>
      <c r="D267" s="53">
        <v>850</v>
      </c>
      <c r="E267" s="53">
        <v>794</v>
      </c>
      <c r="F267" s="54" t="s">
        <v>36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51" t="s">
        <v>270</v>
      </c>
      <c r="B268" s="52" t="s">
        <v>31</v>
      </c>
      <c r="C268" s="53">
        <v>1650</v>
      </c>
      <c r="D268" s="53">
        <v>1800</v>
      </c>
      <c r="E268" s="53">
        <v>1700</v>
      </c>
      <c r="F268" s="54" t="s">
        <v>36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51" t="s">
        <v>270</v>
      </c>
      <c r="B269" s="52" t="s">
        <v>33</v>
      </c>
      <c r="C269" s="53">
        <v>2250</v>
      </c>
      <c r="D269" s="53">
        <v>2500</v>
      </c>
      <c r="E269" s="53">
        <v>2320</v>
      </c>
      <c r="F269" s="54" t="s">
        <v>38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51" t="s">
        <v>270</v>
      </c>
      <c r="B270" s="52" t="s">
        <v>35</v>
      </c>
      <c r="C270" s="53">
        <v>2240</v>
      </c>
      <c r="D270" s="53">
        <v>2400</v>
      </c>
      <c r="E270" s="53">
        <v>2332</v>
      </c>
      <c r="F270" s="54" t="s">
        <v>38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51" t="s">
        <v>270</v>
      </c>
      <c r="B271" s="52" t="s">
        <v>190</v>
      </c>
      <c r="C271" s="53">
        <v>2400</v>
      </c>
      <c r="D271" s="53">
        <v>2400</v>
      </c>
      <c r="E271" s="53">
        <v>2400</v>
      </c>
      <c r="F271" s="54" t="s">
        <v>36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51" t="s">
        <v>270</v>
      </c>
      <c r="B272" s="52" t="s">
        <v>52</v>
      </c>
      <c r="C272" s="53">
        <v>1100</v>
      </c>
      <c r="D272" s="53">
        <v>1100</v>
      </c>
      <c r="E272" s="53">
        <v>1100</v>
      </c>
      <c r="F272" s="54" t="s">
        <v>38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51" t="s">
        <v>270</v>
      </c>
      <c r="B273" s="52" t="s">
        <v>53</v>
      </c>
      <c r="C273" s="53">
        <v>1000</v>
      </c>
      <c r="D273" s="53">
        <v>1100</v>
      </c>
      <c r="E273" s="53">
        <v>1050</v>
      </c>
      <c r="F273" s="54" t="s">
        <v>32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51" t="s">
        <v>270</v>
      </c>
      <c r="B274" s="52" t="s">
        <v>74</v>
      </c>
      <c r="C274" s="53">
        <v>1200</v>
      </c>
      <c r="D274" s="53">
        <v>1500</v>
      </c>
      <c r="E274" s="53">
        <v>1388</v>
      </c>
      <c r="F274" s="54" t="s">
        <v>36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51" t="s">
        <v>270</v>
      </c>
      <c r="B275" s="52" t="s">
        <v>37</v>
      </c>
      <c r="C275" s="53">
        <v>2000</v>
      </c>
      <c r="D275" s="53">
        <v>2100</v>
      </c>
      <c r="E275" s="53">
        <v>2067</v>
      </c>
      <c r="F275" s="54" t="s">
        <v>36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51" t="s">
        <v>270</v>
      </c>
      <c r="B276" s="52" t="s">
        <v>56</v>
      </c>
      <c r="C276" s="53">
        <v>2300</v>
      </c>
      <c r="D276" s="53">
        <v>2500</v>
      </c>
      <c r="E276" s="53">
        <v>2369</v>
      </c>
      <c r="F276" s="54" t="s">
        <v>38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51" t="s">
        <v>270</v>
      </c>
      <c r="B277" s="52" t="s">
        <v>39</v>
      </c>
      <c r="C277" s="53">
        <v>2000</v>
      </c>
      <c r="D277" s="53">
        <v>2000</v>
      </c>
      <c r="E277" s="53">
        <v>2000</v>
      </c>
      <c r="F277" s="54" t="s">
        <v>36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51" t="s">
        <v>270</v>
      </c>
      <c r="B278" s="52" t="s">
        <v>40</v>
      </c>
      <c r="C278" s="53">
        <v>1200</v>
      </c>
      <c r="D278" s="53">
        <v>1200</v>
      </c>
      <c r="E278" s="53">
        <v>1200</v>
      </c>
      <c r="F278" s="54" t="s">
        <v>38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51" t="s">
        <v>270</v>
      </c>
      <c r="B279" s="52" t="s">
        <v>41</v>
      </c>
      <c r="C279" s="53">
        <v>1000</v>
      </c>
      <c r="D279" s="53">
        <v>1400</v>
      </c>
      <c r="E279" s="53">
        <v>1176</v>
      </c>
      <c r="F279" s="54" t="s">
        <v>36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51" t="s">
        <v>270</v>
      </c>
      <c r="B280" s="52" t="s">
        <v>42</v>
      </c>
      <c r="C280" s="53">
        <v>1100</v>
      </c>
      <c r="D280" s="53">
        <v>1200</v>
      </c>
      <c r="E280" s="53">
        <v>1139</v>
      </c>
      <c r="F280" s="54" t="s">
        <v>38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51" t="s">
        <v>270</v>
      </c>
      <c r="B281" s="52" t="s">
        <v>86</v>
      </c>
      <c r="C281" s="53">
        <v>1300</v>
      </c>
      <c r="D281" s="53">
        <v>1600</v>
      </c>
      <c r="E281" s="53">
        <v>1458</v>
      </c>
      <c r="F281" s="54" t="s">
        <v>38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51" t="s">
        <v>270</v>
      </c>
      <c r="B282" s="52" t="s">
        <v>43</v>
      </c>
      <c r="C282" s="53">
        <v>1000</v>
      </c>
      <c r="D282" s="53">
        <v>1200</v>
      </c>
      <c r="E282" s="53">
        <v>1117</v>
      </c>
      <c r="F282" s="54" t="s">
        <v>36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51" t="s">
        <v>270</v>
      </c>
      <c r="B283" s="52" t="s">
        <v>58</v>
      </c>
      <c r="C283" s="53">
        <v>1000</v>
      </c>
      <c r="D283" s="53">
        <v>1200</v>
      </c>
      <c r="E283" s="53">
        <v>1117</v>
      </c>
      <c r="F283" s="54" t="s">
        <v>30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51" t="s">
        <v>270</v>
      </c>
      <c r="B284" s="52" t="s">
        <v>75</v>
      </c>
      <c r="C284" s="53">
        <v>875</v>
      </c>
      <c r="D284" s="53">
        <v>1025</v>
      </c>
      <c r="E284" s="53">
        <v>954</v>
      </c>
      <c r="F284" s="54" t="s">
        <v>89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51" t="s">
        <v>270</v>
      </c>
      <c r="B285" s="52" t="s">
        <v>44</v>
      </c>
      <c r="C285" s="53">
        <v>1000</v>
      </c>
      <c r="D285" s="53">
        <v>1400</v>
      </c>
      <c r="E285" s="53">
        <v>1178</v>
      </c>
      <c r="F285" s="54" t="s">
        <v>36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51" t="s">
        <v>270</v>
      </c>
      <c r="B286" s="52" t="s">
        <v>59</v>
      </c>
      <c r="C286" s="53">
        <v>1100</v>
      </c>
      <c r="D286" s="53">
        <v>1150</v>
      </c>
      <c r="E286" s="53">
        <v>1106</v>
      </c>
      <c r="F286" s="54" t="s">
        <v>38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51" t="s">
        <v>270</v>
      </c>
      <c r="B287" s="52" t="s">
        <v>45</v>
      </c>
      <c r="C287" s="53">
        <v>2250</v>
      </c>
      <c r="D287" s="53">
        <v>2500</v>
      </c>
      <c r="E287" s="53">
        <v>2407</v>
      </c>
      <c r="F287" s="54" t="s">
        <v>38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51" t="s">
        <v>270</v>
      </c>
      <c r="B288" s="52" t="s">
        <v>46</v>
      </c>
      <c r="C288" s="53">
        <v>1375</v>
      </c>
      <c r="D288" s="53">
        <v>1375</v>
      </c>
      <c r="E288" s="53">
        <v>1375</v>
      </c>
      <c r="F288" s="54" t="s">
        <v>38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51" t="s">
        <v>270</v>
      </c>
      <c r="B289" s="52" t="s">
        <v>60</v>
      </c>
      <c r="C289" s="53">
        <v>900</v>
      </c>
      <c r="D289" s="53">
        <v>1000</v>
      </c>
      <c r="E289" s="53">
        <v>967</v>
      </c>
      <c r="F289" s="54" t="s">
        <v>30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51" t="s">
        <v>270</v>
      </c>
      <c r="B290" s="52" t="s">
        <v>47</v>
      </c>
      <c r="C290" s="53">
        <v>900</v>
      </c>
      <c r="D290" s="53">
        <v>1000</v>
      </c>
      <c r="E290" s="53">
        <v>992</v>
      </c>
      <c r="F290" s="54" t="s">
        <v>38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51" t="s">
        <v>270</v>
      </c>
      <c r="B291" s="52" t="s">
        <v>61</v>
      </c>
      <c r="C291" s="53">
        <v>1200</v>
      </c>
      <c r="D291" s="53">
        <v>1280</v>
      </c>
      <c r="E291" s="53">
        <v>1210</v>
      </c>
      <c r="F291" s="54" t="s">
        <v>38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51" t="s">
        <v>270</v>
      </c>
      <c r="B292" s="52" t="s">
        <v>62</v>
      </c>
      <c r="C292" s="53">
        <v>1300</v>
      </c>
      <c r="D292" s="53">
        <v>1500</v>
      </c>
      <c r="E292" s="53">
        <v>1433</v>
      </c>
      <c r="F292" s="54" t="s">
        <v>32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51" t="s">
        <v>270</v>
      </c>
      <c r="B293" s="52" t="s">
        <v>63</v>
      </c>
      <c r="C293" s="53">
        <v>720</v>
      </c>
      <c r="D293" s="53">
        <v>800</v>
      </c>
      <c r="E293" s="53">
        <v>773</v>
      </c>
      <c r="F293" s="54" t="s">
        <v>38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51" t="s">
        <v>270</v>
      </c>
      <c r="B294" s="52" t="s">
        <v>141</v>
      </c>
      <c r="C294" s="53">
        <v>600</v>
      </c>
      <c r="D294" s="53">
        <v>800</v>
      </c>
      <c r="E294" s="53">
        <v>663</v>
      </c>
      <c r="F294" s="54" t="s">
        <v>55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51" t="s">
        <v>270</v>
      </c>
      <c r="B295" s="52" t="s">
        <v>82</v>
      </c>
      <c r="C295" s="53">
        <v>1800</v>
      </c>
      <c r="D295" s="53">
        <v>1950</v>
      </c>
      <c r="E295" s="53">
        <v>1850</v>
      </c>
      <c r="F295" s="54" t="s">
        <v>36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51" t="s">
        <v>270</v>
      </c>
      <c r="B296" s="52" t="s">
        <v>64</v>
      </c>
      <c r="C296" s="53">
        <v>1125</v>
      </c>
      <c r="D296" s="53">
        <v>1125</v>
      </c>
      <c r="E296" s="53">
        <v>1125</v>
      </c>
      <c r="F296" s="54" t="s">
        <v>36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51" t="s">
        <v>270</v>
      </c>
      <c r="B297" s="52" t="s">
        <v>65</v>
      </c>
      <c r="C297" s="53">
        <v>640</v>
      </c>
      <c r="D297" s="53">
        <v>720</v>
      </c>
      <c r="E297" s="53">
        <v>667</v>
      </c>
      <c r="F297" s="54" t="s">
        <v>38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51" t="s">
        <v>270</v>
      </c>
      <c r="B298" s="52" t="s">
        <v>48</v>
      </c>
      <c r="C298" s="53">
        <v>1900</v>
      </c>
      <c r="D298" s="53">
        <v>2000</v>
      </c>
      <c r="E298" s="53">
        <v>1988</v>
      </c>
      <c r="F298" s="54" t="s">
        <v>36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51" t="s">
        <v>270</v>
      </c>
      <c r="B299" s="52" t="s">
        <v>66</v>
      </c>
      <c r="C299" s="53">
        <v>1000</v>
      </c>
      <c r="D299" s="53">
        <v>1200</v>
      </c>
      <c r="E299" s="53">
        <v>1088</v>
      </c>
      <c r="F299" s="54" t="s">
        <v>38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51" t="s">
        <v>270</v>
      </c>
      <c r="B300" s="52" t="s">
        <v>67</v>
      </c>
      <c r="C300" s="53">
        <v>2000</v>
      </c>
      <c r="D300" s="53">
        <v>2100</v>
      </c>
      <c r="E300" s="53">
        <v>2008</v>
      </c>
      <c r="F300" s="54" t="s">
        <v>36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51" t="s">
        <v>270</v>
      </c>
      <c r="B301" s="52" t="s">
        <v>77</v>
      </c>
      <c r="C301" s="53">
        <v>1150</v>
      </c>
      <c r="D301" s="53">
        <v>1200</v>
      </c>
      <c r="E301" s="53">
        <v>1163</v>
      </c>
      <c r="F301" s="54" t="s">
        <v>38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51" t="s">
        <v>270</v>
      </c>
      <c r="B302" s="52" t="s">
        <v>68</v>
      </c>
      <c r="C302" s="53">
        <v>1350</v>
      </c>
      <c r="D302" s="53">
        <v>1500</v>
      </c>
      <c r="E302" s="53">
        <v>1473</v>
      </c>
      <c r="F302" s="54" t="s">
        <v>36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51" t="s">
        <v>270</v>
      </c>
      <c r="B303" s="52" t="s">
        <v>69</v>
      </c>
      <c r="C303" s="53">
        <v>1350</v>
      </c>
      <c r="D303" s="53">
        <v>1500</v>
      </c>
      <c r="E303" s="53">
        <v>1455</v>
      </c>
      <c r="F303" s="54" t="s">
        <v>36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51" t="s">
        <v>270</v>
      </c>
      <c r="B304" s="52" t="s">
        <v>49</v>
      </c>
      <c r="C304" s="53">
        <v>2000</v>
      </c>
      <c r="D304" s="53">
        <v>2400</v>
      </c>
      <c r="E304" s="53">
        <v>2207</v>
      </c>
      <c r="F304" s="54" t="s">
        <v>36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51" t="s">
        <v>270</v>
      </c>
      <c r="B305" s="52" t="s">
        <v>70</v>
      </c>
      <c r="C305" s="53">
        <v>2000</v>
      </c>
      <c r="D305" s="53">
        <v>2000</v>
      </c>
      <c r="E305" s="53">
        <v>2000</v>
      </c>
      <c r="F305" s="54" t="s">
        <v>36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51" t="s">
        <v>271</v>
      </c>
      <c r="B306" s="52" t="s">
        <v>43</v>
      </c>
      <c r="C306" s="53">
        <v>1500</v>
      </c>
      <c r="D306" s="53">
        <v>1600</v>
      </c>
      <c r="E306" s="53">
        <v>1531</v>
      </c>
      <c r="F306" s="54" t="s">
        <v>36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51" t="s">
        <v>272</v>
      </c>
      <c r="B307" s="52" t="s">
        <v>33</v>
      </c>
      <c r="C307" s="53">
        <v>2700</v>
      </c>
      <c r="D307" s="53">
        <v>3000</v>
      </c>
      <c r="E307" s="53">
        <v>2799</v>
      </c>
      <c r="F307" s="54" t="s">
        <v>38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51" t="s">
        <v>273</v>
      </c>
      <c r="B308" s="52" t="s">
        <v>51</v>
      </c>
      <c r="C308" s="53">
        <v>2800</v>
      </c>
      <c r="D308" s="53">
        <v>3000</v>
      </c>
      <c r="E308" s="53">
        <v>2967</v>
      </c>
      <c r="F308" s="54" t="s">
        <v>32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51" t="s">
        <v>273</v>
      </c>
      <c r="B309" s="52" t="s">
        <v>52</v>
      </c>
      <c r="C309" s="53">
        <v>2083</v>
      </c>
      <c r="D309" s="53">
        <v>2167</v>
      </c>
      <c r="E309" s="53">
        <v>2142</v>
      </c>
      <c r="F309" s="54" t="s">
        <v>36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51" t="s">
        <v>273</v>
      </c>
      <c r="B310" s="52" t="s">
        <v>42</v>
      </c>
      <c r="C310" s="53">
        <v>1667</v>
      </c>
      <c r="D310" s="53">
        <v>2000</v>
      </c>
      <c r="E310" s="53">
        <v>1778</v>
      </c>
      <c r="F310" s="54" t="s">
        <v>55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51" t="s">
        <v>273</v>
      </c>
      <c r="B311" s="52" t="s">
        <v>46</v>
      </c>
      <c r="C311" s="53">
        <v>2031</v>
      </c>
      <c r="D311" s="53">
        <v>2188</v>
      </c>
      <c r="E311" s="53">
        <v>2122</v>
      </c>
      <c r="F311" s="54" t="s">
        <v>36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51" t="s">
        <v>273</v>
      </c>
      <c r="B312" s="52" t="s">
        <v>61</v>
      </c>
      <c r="C312" s="53">
        <v>1333</v>
      </c>
      <c r="D312" s="53">
        <v>2250</v>
      </c>
      <c r="E312" s="53">
        <v>1771</v>
      </c>
      <c r="F312" s="54" t="s">
        <v>38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51" t="s">
        <v>273</v>
      </c>
      <c r="B313" s="52" t="s">
        <v>77</v>
      </c>
      <c r="C313" s="53">
        <v>1167</v>
      </c>
      <c r="D313" s="53">
        <v>1500</v>
      </c>
      <c r="E313" s="53">
        <v>1375</v>
      </c>
      <c r="F313" s="54" t="s">
        <v>89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51" t="s">
        <v>274</v>
      </c>
      <c r="B314" s="52" t="s">
        <v>51</v>
      </c>
      <c r="C314" s="53">
        <v>1200</v>
      </c>
      <c r="D314" s="53">
        <v>1280</v>
      </c>
      <c r="E314" s="53">
        <v>1213</v>
      </c>
      <c r="F314" s="54" t="s">
        <v>38</v>
      </c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51" t="s">
        <v>274</v>
      </c>
      <c r="B315" s="52" t="s">
        <v>41</v>
      </c>
      <c r="C315" s="53">
        <v>1000</v>
      </c>
      <c r="D315" s="53">
        <v>1333</v>
      </c>
      <c r="E315" s="53">
        <v>1167</v>
      </c>
      <c r="F315" s="54" t="s">
        <v>38</v>
      </c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51" t="s">
        <v>274</v>
      </c>
      <c r="B316" s="52" t="s">
        <v>86</v>
      </c>
      <c r="C316" s="53">
        <v>1400</v>
      </c>
      <c r="D316" s="53">
        <v>1600</v>
      </c>
      <c r="E316" s="53">
        <v>1480</v>
      </c>
      <c r="F316" s="54" t="s">
        <v>38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51" t="s">
        <v>274</v>
      </c>
      <c r="B317" s="52" t="s">
        <v>43</v>
      </c>
      <c r="C317" s="53">
        <v>1080</v>
      </c>
      <c r="D317" s="53">
        <v>1200</v>
      </c>
      <c r="E317" s="53">
        <v>1103</v>
      </c>
      <c r="F317" s="54" t="s">
        <v>38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51" t="s">
        <v>274</v>
      </c>
      <c r="B318" s="52" t="s">
        <v>62</v>
      </c>
      <c r="C318" s="53">
        <v>1100</v>
      </c>
      <c r="D318" s="53">
        <v>1300</v>
      </c>
      <c r="E318" s="53">
        <v>1213</v>
      </c>
      <c r="F318" s="54" t="s">
        <v>38</v>
      </c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51" t="s">
        <v>275</v>
      </c>
      <c r="B319" s="52" t="s">
        <v>72</v>
      </c>
      <c r="C319" s="53">
        <v>743</v>
      </c>
      <c r="D319" s="53">
        <v>857</v>
      </c>
      <c r="E319" s="53">
        <v>795</v>
      </c>
      <c r="F319" s="54" t="s">
        <v>36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51" t="s">
        <v>275</v>
      </c>
      <c r="B320" s="52" t="s">
        <v>31</v>
      </c>
      <c r="C320" s="53">
        <v>875</v>
      </c>
      <c r="D320" s="53">
        <v>925</v>
      </c>
      <c r="E320" s="53">
        <v>890</v>
      </c>
      <c r="F320" s="54" t="s">
        <v>38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51" t="s">
        <v>275</v>
      </c>
      <c r="B321" s="52" t="s">
        <v>79</v>
      </c>
      <c r="C321" s="53">
        <v>900</v>
      </c>
      <c r="D321" s="53">
        <v>925</v>
      </c>
      <c r="E321" s="53">
        <v>915</v>
      </c>
      <c r="F321" s="54" t="s">
        <v>38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51" t="s">
        <v>275</v>
      </c>
      <c r="B322" s="52" t="s">
        <v>35</v>
      </c>
      <c r="C322" s="53">
        <v>1190</v>
      </c>
      <c r="D322" s="53">
        <v>1429</v>
      </c>
      <c r="E322" s="53">
        <v>1298</v>
      </c>
      <c r="F322" s="54" t="s">
        <v>32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51" t="s">
        <v>275</v>
      </c>
      <c r="B323" s="52" t="s">
        <v>190</v>
      </c>
      <c r="C323" s="53">
        <v>1429</v>
      </c>
      <c r="D323" s="53">
        <v>1429</v>
      </c>
      <c r="E323" s="53">
        <v>1429</v>
      </c>
      <c r="F323" s="54" t="s">
        <v>30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51" t="s">
        <v>275</v>
      </c>
      <c r="B324" s="52" t="s">
        <v>74</v>
      </c>
      <c r="C324" s="53">
        <v>750</v>
      </c>
      <c r="D324" s="53">
        <v>875</v>
      </c>
      <c r="E324" s="53">
        <v>821</v>
      </c>
      <c r="F324" s="54" t="s">
        <v>30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51" t="s">
        <v>275</v>
      </c>
      <c r="B325" s="52" t="s">
        <v>56</v>
      </c>
      <c r="C325" s="53">
        <v>1700</v>
      </c>
      <c r="D325" s="53">
        <v>1900</v>
      </c>
      <c r="E325" s="53">
        <v>1800</v>
      </c>
      <c r="F325" s="54" t="s">
        <v>38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51" t="s">
        <v>275</v>
      </c>
      <c r="B326" s="52" t="s">
        <v>43</v>
      </c>
      <c r="C326" s="53">
        <v>1360</v>
      </c>
      <c r="D326" s="53">
        <v>1600</v>
      </c>
      <c r="E326" s="53">
        <v>1478</v>
      </c>
      <c r="F326" s="54" t="s">
        <v>38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51" t="s">
        <v>275</v>
      </c>
      <c r="B327" s="52" t="s">
        <v>58</v>
      </c>
      <c r="C327" s="53">
        <v>1360</v>
      </c>
      <c r="D327" s="53">
        <v>1560</v>
      </c>
      <c r="E327" s="53">
        <v>1464</v>
      </c>
      <c r="F327" s="54" t="s">
        <v>38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51" t="s">
        <v>275</v>
      </c>
      <c r="B328" s="52" t="s">
        <v>75</v>
      </c>
      <c r="C328" s="53">
        <v>550</v>
      </c>
      <c r="D328" s="53">
        <v>875</v>
      </c>
      <c r="E328" s="53">
        <v>675</v>
      </c>
      <c r="F328" s="54" t="s">
        <v>55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51" t="s">
        <v>275</v>
      </c>
      <c r="B329" s="52" t="s">
        <v>45</v>
      </c>
      <c r="C329" s="53">
        <v>1071</v>
      </c>
      <c r="D329" s="53">
        <v>1429</v>
      </c>
      <c r="E329" s="53">
        <v>1290</v>
      </c>
      <c r="F329" s="54" t="s">
        <v>32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51" t="s">
        <v>275</v>
      </c>
      <c r="B330" s="52" t="s">
        <v>63</v>
      </c>
      <c r="C330" s="53">
        <v>1310</v>
      </c>
      <c r="D330" s="53">
        <v>1429</v>
      </c>
      <c r="E330" s="53">
        <v>1349</v>
      </c>
      <c r="F330" s="54" t="s">
        <v>30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51" t="s">
        <v>275</v>
      </c>
      <c r="B331" s="52" t="s">
        <v>64</v>
      </c>
      <c r="C331" s="53">
        <v>750</v>
      </c>
      <c r="D331" s="53">
        <v>800</v>
      </c>
      <c r="E331" s="53">
        <v>760</v>
      </c>
      <c r="F331" s="54" t="s">
        <v>38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51" t="s">
        <v>275</v>
      </c>
      <c r="B332" s="52" t="s">
        <v>65</v>
      </c>
      <c r="C332" s="53">
        <v>800</v>
      </c>
      <c r="D332" s="53">
        <v>900</v>
      </c>
      <c r="E332" s="53">
        <v>847</v>
      </c>
      <c r="F332" s="54" t="s">
        <v>38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51" t="s">
        <v>275</v>
      </c>
      <c r="B333" s="52" t="s">
        <v>68</v>
      </c>
      <c r="C333" s="53">
        <v>875</v>
      </c>
      <c r="D333" s="53">
        <v>1125</v>
      </c>
      <c r="E333" s="53">
        <v>992</v>
      </c>
      <c r="F333" s="54" t="s">
        <v>30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51" t="s">
        <v>275</v>
      </c>
      <c r="B334" s="52" t="s">
        <v>69</v>
      </c>
      <c r="C334" s="53">
        <v>925</v>
      </c>
      <c r="D334" s="53">
        <v>1125</v>
      </c>
      <c r="E334" s="53">
        <v>1007</v>
      </c>
      <c r="F334" s="54" t="s">
        <v>30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51" t="s">
        <v>276</v>
      </c>
      <c r="B335" s="52" t="s">
        <v>29</v>
      </c>
      <c r="C335" s="53">
        <v>960</v>
      </c>
      <c r="D335" s="53">
        <v>1000</v>
      </c>
      <c r="E335" s="53">
        <v>980</v>
      </c>
      <c r="F335" s="54" t="s">
        <v>32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51" t="s">
        <v>276</v>
      </c>
      <c r="B336" s="52" t="s">
        <v>112</v>
      </c>
      <c r="C336" s="53">
        <v>960</v>
      </c>
      <c r="D336" s="53">
        <v>1000</v>
      </c>
      <c r="E336" s="53">
        <v>980</v>
      </c>
      <c r="F336" s="54" t="s">
        <v>32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51" t="s">
        <v>276</v>
      </c>
      <c r="B337" s="52" t="s">
        <v>52</v>
      </c>
      <c r="C337" s="53">
        <v>1000</v>
      </c>
      <c r="D337" s="53">
        <v>1000</v>
      </c>
      <c r="E337" s="53">
        <v>1000</v>
      </c>
      <c r="F337" s="54" t="s">
        <v>32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51" t="s">
        <v>276</v>
      </c>
      <c r="B338" s="52" t="s">
        <v>53</v>
      </c>
      <c r="C338" s="53">
        <v>960</v>
      </c>
      <c r="D338" s="53">
        <v>1040</v>
      </c>
      <c r="E338" s="53">
        <v>1007</v>
      </c>
      <c r="F338" s="54" t="s">
        <v>36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51" t="s">
        <v>276</v>
      </c>
      <c r="B339" s="52" t="s">
        <v>54</v>
      </c>
      <c r="C339" s="53">
        <v>1040</v>
      </c>
      <c r="D339" s="53">
        <v>1120</v>
      </c>
      <c r="E339" s="53">
        <v>1083</v>
      </c>
      <c r="F339" s="54" t="s">
        <v>38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51" t="s">
        <v>276</v>
      </c>
      <c r="B340" s="52" t="s">
        <v>40</v>
      </c>
      <c r="C340" s="53">
        <v>880</v>
      </c>
      <c r="D340" s="53">
        <v>880</v>
      </c>
      <c r="E340" s="53">
        <v>880</v>
      </c>
      <c r="F340" s="54" t="s">
        <v>36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51" t="s">
        <v>276</v>
      </c>
      <c r="B341" s="52" t="s">
        <v>91</v>
      </c>
      <c r="C341" s="53">
        <v>800</v>
      </c>
      <c r="D341" s="53">
        <v>1000</v>
      </c>
      <c r="E341" s="53">
        <v>900</v>
      </c>
      <c r="F341" s="54" t="s">
        <v>32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51" t="s">
        <v>276</v>
      </c>
      <c r="B342" s="52" t="s">
        <v>57</v>
      </c>
      <c r="C342" s="53">
        <v>1120</v>
      </c>
      <c r="D342" s="53">
        <v>1200</v>
      </c>
      <c r="E342" s="53">
        <v>1173</v>
      </c>
      <c r="F342" s="54" t="s">
        <v>32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51" t="s">
        <v>276</v>
      </c>
      <c r="B343" s="52" t="s">
        <v>44</v>
      </c>
      <c r="C343" s="53">
        <v>1760</v>
      </c>
      <c r="D343" s="53">
        <v>2240</v>
      </c>
      <c r="E343" s="53">
        <v>1960</v>
      </c>
      <c r="F343" s="54" t="s">
        <v>38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51" t="s">
        <v>276</v>
      </c>
      <c r="B344" s="52" t="s">
        <v>59</v>
      </c>
      <c r="C344" s="53">
        <v>1000</v>
      </c>
      <c r="D344" s="53">
        <v>1040</v>
      </c>
      <c r="E344" s="53">
        <v>1005</v>
      </c>
      <c r="F344" s="54" t="s">
        <v>36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51" t="s">
        <v>276</v>
      </c>
      <c r="B345" s="52" t="s">
        <v>46</v>
      </c>
      <c r="C345" s="53">
        <v>1000</v>
      </c>
      <c r="D345" s="53">
        <v>1083</v>
      </c>
      <c r="E345" s="53">
        <v>1042</v>
      </c>
      <c r="F345" s="54" t="s">
        <v>36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51" t="s">
        <v>276</v>
      </c>
      <c r="B346" s="52" t="s">
        <v>60</v>
      </c>
      <c r="C346" s="53">
        <v>1000</v>
      </c>
      <c r="D346" s="53">
        <v>1040</v>
      </c>
      <c r="E346" s="53">
        <v>1020</v>
      </c>
      <c r="F346" s="54" t="s">
        <v>32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51" t="s">
        <v>276</v>
      </c>
      <c r="B347" s="52" t="s">
        <v>47</v>
      </c>
      <c r="C347" s="53">
        <v>1080</v>
      </c>
      <c r="D347" s="53">
        <v>1120</v>
      </c>
      <c r="E347" s="53">
        <v>1100</v>
      </c>
      <c r="F347" s="54" t="s">
        <v>32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51" t="s">
        <v>276</v>
      </c>
      <c r="B348" s="52" t="s">
        <v>61</v>
      </c>
      <c r="C348" s="53">
        <v>833</v>
      </c>
      <c r="D348" s="53">
        <v>917</v>
      </c>
      <c r="E348" s="53">
        <v>869</v>
      </c>
      <c r="F348" s="54" t="s">
        <v>38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51" t="s">
        <v>276</v>
      </c>
      <c r="B349" s="52" t="s">
        <v>66</v>
      </c>
      <c r="C349" s="53">
        <v>1000</v>
      </c>
      <c r="D349" s="53">
        <v>1040</v>
      </c>
      <c r="E349" s="53">
        <v>1027</v>
      </c>
      <c r="F349" s="54" t="s">
        <v>38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51" t="s">
        <v>277</v>
      </c>
      <c r="B350" s="52" t="s">
        <v>33</v>
      </c>
      <c r="C350" s="53">
        <v>1167</v>
      </c>
      <c r="D350" s="53">
        <v>1500</v>
      </c>
      <c r="E350" s="53">
        <v>1353</v>
      </c>
      <c r="F350" s="54" t="s">
        <v>38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51" t="s">
        <v>277</v>
      </c>
      <c r="B351" s="52" t="s">
        <v>37</v>
      </c>
      <c r="C351" s="53">
        <v>1000</v>
      </c>
      <c r="D351" s="53">
        <v>1167</v>
      </c>
      <c r="E351" s="53">
        <v>1056</v>
      </c>
      <c r="F351" s="54" t="s">
        <v>32</v>
      </c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51" t="s">
        <v>277</v>
      </c>
      <c r="B352" s="52" t="s">
        <v>39</v>
      </c>
      <c r="C352" s="53">
        <v>933</v>
      </c>
      <c r="D352" s="53">
        <v>1000</v>
      </c>
      <c r="E352" s="53">
        <v>967</v>
      </c>
      <c r="F352" s="54" t="s">
        <v>38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51" t="s">
        <v>277</v>
      </c>
      <c r="B353" s="52" t="s">
        <v>48</v>
      </c>
      <c r="C353" s="53">
        <v>900</v>
      </c>
      <c r="D353" s="53">
        <v>1000</v>
      </c>
      <c r="E353" s="53">
        <v>946</v>
      </c>
      <c r="F353" s="54" t="s">
        <v>38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51" t="s">
        <v>277</v>
      </c>
      <c r="B354" s="52" t="s">
        <v>67</v>
      </c>
      <c r="C354" s="53">
        <v>1067</v>
      </c>
      <c r="D354" s="53">
        <v>1167</v>
      </c>
      <c r="E354" s="53">
        <v>1111</v>
      </c>
      <c r="F354" s="54" t="s">
        <v>36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51" t="s">
        <v>277</v>
      </c>
      <c r="B355" s="52" t="s">
        <v>49</v>
      </c>
      <c r="C355" s="53">
        <v>1000</v>
      </c>
      <c r="D355" s="53">
        <v>1167</v>
      </c>
      <c r="E355" s="53">
        <v>1140</v>
      </c>
      <c r="F355" s="54" t="s">
        <v>36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55" t="s">
        <v>277</v>
      </c>
      <c r="B356" s="56" t="s">
        <v>70</v>
      </c>
      <c r="C356" s="57">
        <v>667</v>
      </c>
      <c r="D356" s="57">
        <v>667</v>
      </c>
      <c r="E356" s="57">
        <v>667</v>
      </c>
      <c r="F356" s="58" t="s">
        <v>36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7"/>
      <c r="E357" s="37"/>
      <c r="F357" s="38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 t="s">
        <v>24</v>
      </c>
      <c r="B358" s="30"/>
      <c r="C358" s="30"/>
      <c r="D358" s="37"/>
      <c r="E358" s="37"/>
      <c r="F358" s="38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 t="s">
        <v>151</v>
      </c>
      <c r="B359" s="30"/>
      <c r="C359" s="30"/>
      <c r="D359" s="37"/>
      <c r="E359" s="37"/>
      <c r="F359" s="38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 t="s">
        <v>152</v>
      </c>
      <c r="B360" s="30"/>
      <c r="C360" s="30"/>
      <c r="D360" s="37"/>
      <c r="E360" s="37"/>
      <c r="F360" s="38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 t="s">
        <v>153</v>
      </c>
      <c r="B361" s="30"/>
      <c r="C361" s="30"/>
      <c r="D361" s="37"/>
      <c r="E361" s="37"/>
      <c r="F361" s="38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 t="s">
        <v>154</v>
      </c>
      <c r="B362" s="30"/>
      <c r="C362" s="30"/>
      <c r="D362" s="37"/>
      <c r="E362" s="37"/>
      <c r="F362" s="38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 t="s">
        <v>155</v>
      </c>
      <c r="B363" s="30"/>
      <c r="C363" s="30"/>
      <c r="D363" s="37"/>
      <c r="E363" s="37"/>
      <c r="F363" s="38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 t="s">
        <v>156</v>
      </c>
      <c r="B364" s="30"/>
      <c r="C364" s="30"/>
      <c r="D364" s="37"/>
      <c r="E364" s="37"/>
      <c r="F364" s="38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 t="s">
        <v>157</v>
      </c>
      <c r="B365" s="30"/>
      <c r="C365" s="30"/>
      <c r="D365" s="37"/>
      <c r="E365" s="37"/>
      <c r="F365" s="38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 t="s">
        <v>158</v>
      </c>
      <c r="B366" s="30"/>
      <c r="C366" s="30"/>
      <c r="D366" s="37"/>
      <c r="E366" s="37"/>
      <c r="F366" s="38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7"/>
      <c r="E367" s="37"/>
      <c r="F367" s="38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7"/>
      <c r="E368" s="37"/>
      <c r="F368" s="38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7"/>
      <c r="E369" s="37"/>
      <c r="F369" s="38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7"/>
      <c r="E370" s="37"/>
      <c r="F370" s="38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7"/>
      <c r="E371" s="37"/>
      <c r="F371" s="38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7"/>
      <c r="E372" s="37"/>
      <c r="F372" s="38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7"/>
      <c r="E373" s="37"/>
      <c r="F373" s="38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7"/>
      <c r="E374" s="37"/>
      <c r="F374" s="38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7"/>
      <c r="E375" s="37"/>
      <c r="F375" s="38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7"/>
      <c r="E376" s="37"/>
      <c r="F376" s="38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7"/>
      <c r="E377" s="37"/>
      <c r="F377" s="38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7"/>
      <c r="E378" s="37"/>
      <c r="F378" s="38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7"/>
      <c r="E379" s="37"/>
      <c r="F379" s="38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7"/>
      <c r="E380" s="37"/>
      <c r="F380" s="38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7"/>
      <c r="E381" s="37"/>
      <c r="F381" s="38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7"/>
      <c r="E382" s="37"/>
      <c r="F382" s="38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7"/>
      <c r="E383" s="37"/>
      <c r="F383" s="38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7"/>
      <c r="E384" s="37"/>
      <c r="F384" s="38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7"/>
      <c r="E385" s="37"/>
      <c r="F385" s="38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7"/>
      <c r="E386" s="37"/>
      <c r="F386" s="38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7"/>
      <c r="E387" s="37"/>
      <c r="F387" s="38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7"/>
      <c r="E388" s="37"/>
      <c r="F388" s="38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7"/>
      <c r="E389" s="37"/>
      <c r="F389" s="38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7"/>
      <c r="E390" s="37"/>
      <c r="F390" s="38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7"/>
      <c r="E391" s="37"/>
      <c r="F391" s="38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7"/>
      <c r="E392" s="37"/>
      <c r="F392" s="38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7"/>
      <c r="E393" s="37"/>
      <c r="F393" s="38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7"/>
      <c r="E394" s="37"/>
      <c r="F394" s="38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7"/>
      <c r="E395" s="37"/>
      <c r="F395" s="38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7"/>
      <c r="E396" s="37"/>
      <c r="F396" s="38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7"/>
      <c r="E397" s="37"/>
      <c r="F397" s="38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7"/>
      <c r="E398" s="37"/>
      <c r="F398" s="38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7"/>
      <c r="E399" s="37"/>
      <c r="F399" s="38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7"/>
      <c r="E400" s="37"/>
      <c r="F400" s="38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7"/>
      <c r="E401" s="37"/>
      <c r="F401" s="38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7"/>
      <c r="E402" s="37"/>
      <c r="F402" s="38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7"/>
      <c r="E403" s="37"/>
      <c r="F403" s="38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7"/>
      <c r="E404" s="37"/>
      <c r="F404" s="38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7"/>
      <c r="E405" s="37"/>
      <c r="F405" s="38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7"/>
      <c r="E406" s="37"/>
      <c r="F406" s="38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7"/>
      <c r="E407" s="37"/>
      <c r="F407" s="38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7"/>
      <c r="E408" s="37"/>
      <c r="F408" s="38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7"/>
      <c r="E409" s="37"/>
      <c r="F409" s="38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7"/>
      <c r="E410" s="37"/>
      <c r="F410" s="38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7"/>
      <c r="E411" s="37"/>
      <c r="F411" s="38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7"/>
      <c r="E412" s="37"/>
      <c r="F412" s="38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7"/>
      <c r="E413" s="37"/>
      <c r="F413" s="38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7"/>
      <c r="E414" s="37"/>
      <c r="F414" s="38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7"/>
      <c r="E415" s="37"/>
      <c r="F415" s="38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7"/>
      <c r="E416" s="37"/>
      <c r="F416" s="38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7"/>
      <c r="E417" s="37"/>
      <c r="F417" s="38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7"/>
      <c r="E418" s="37"/>
      <c r="F418" s="38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7"/>
      <c r="E419" s="37"/>
      <c r="F419" s="38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7"/>
      <c r="E420" s="37"/>
      <c r="F420" s="38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7"/>
      <c r="E421" s="37"/>
      <c r="F421" s="38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7"/>
      <c r="E422" s="37"/>
      <c r="F422" s="38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7"/>
      <c r="E423" s="37"/>
      <c r="F423" s="38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7"/>
      <c r="E424" s="37"/>
      <c r="F424" s="38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7"/>
      <c r="E425" s="37"/>
      <c r="F425" s="38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7"/>
      <c r="E426" s="37"/>
      <c r="F426" s="38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7"/>
      <c r="E427" s="37"/>
      <c r="F427" s="38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7"/>
      <c r="E428" s="37"/>
      <c r="F428" s="38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7"/>
      <c r="E429" s="37"/>
      <c r="F429" s="38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7"/>
      <c r="E430" s="37"/>
      <c r="F430" s="38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7"/>
      <c r="E431" s="37"/>
      <c r="F431" s="38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7"/>
      <c r="E432" s="37"/>
      <c r="F432" s="38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7"/>
      <c r="E433" s="37"/>
      <c r="F433" s="38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7"/>
      <c r="E434" s="37"/>
      <c r="F434" s="38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7"/>
      <c r="E435" s="37"/>
      <c r="F435" s="38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7"/>
      <c r="E436" s="37"/>
      <c r="F436" s="38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7"/>
      <c r="E437" s="37"/>
      <c r="F437" s="38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7"/>
      <c r="E438" s="37"/>
      <c r="F438" s="38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7"/>
      <c r="E439" s="37"/>
      <c r="F439" s="38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7"/>
      <c r="E440" s="37"/>
      <c r="F440" s="38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7"/>
      <c r="E441" s="37"/>
      <c r="F441" s="38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7"/>
      <c r="E442" s="37"/>
      <c r="F442" s="38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7"/>
      <c r="E443" s="37"/>
      <c r="F443" s="38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7"/>
      <c r="E444" s="37"/>
      <c r="F444" s="38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7"/>
      <c r="E445" s="37"/>
      <c r="F445" s="38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7"/>
      <c r="E446" s="37"/>
      <c r="F446" s="38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7"/>
      <c r="E447" s="37"/>
      <c r="F447" s="38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7"/>
      <c r="E448" s="37"/>
      <c r="F448" s="38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7"/>
      <c r="E449" s="37"/>
      <c r="F449" s="38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7"/>
      <c r="E450" s="37"/>
      <c r="F450" s="38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7"/>
      <c r="E451" s="37"/>
      <c r="F451" s="38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7"/>
      <c r="E452" s="37"/>
      <c r="F452" s="38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7"/>
      <c r="E453" s="37"/>
      <c r="F453" s="38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7"/>
      <c r="E454" s="37"/>
      <c r="F454" s="38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7"/>
      <c r="E455" s="37"/>
      <c r="F455" s="38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7"/>
      <c r="E456" s="37"/>
      <c r="F456" s="38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7"/>
      <c r="E457" s="37"/>
      <c r="F457" s="38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7"/>
      <c r="E458" s="37"/>
      <c r="F458" s="38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7"/>
      <c r="E459" s="37"/>
      <c r="F459" s="38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7"/>
      <c r="E460" s="37"/>
      <c r="F460" s="38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7"/>
      <c r="E461" s="37"/>
      <c r="F461" s="38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7"/>
      <c r="E462" s="37"/>
      <c r="F462" s="38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7"/>
      <c r="E463" s="37"/>
      <c r="F463" s="38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7"/>
      <c r="E464" s="37"/>
      <c r="F464" s="38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7"/>
      <c r="E465" s="37"/>
      <c r="F465" s="38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7"/>
      <c r="E466" s="37"/>
      <c r="F466" s="38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7"/>
      <c r="E467" s="37"/>
      <c r="F467" s="38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7"/>
      <c r="E468" s="37"/>
      <c r="F468" s="38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7"/>
      <c r="E469" s="37"/>
      <c r="F469" s="38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7"/>
      <c r="E470" s="37"/>
      <c r="F470" s="38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7"/>
      <c r="E471" s="37"/>
      <c r="F471" s="38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7"/>
      <c r="E472" s="37"/>
      <c r="F472" s="38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7"/>
      <c r="E473" s="37"/>
      <c r="F473" s="38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7"/>
      <c r="E474" s="37"/>
      <c r="F474" s="38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7"/>
      <c r="E475" s="37"/>
      <c r="F475" s="38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7"/>
      <c r="E476" s="37"/>
      <c r="F476" s="38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7"/>
      <c r="E477" s="37"/>
      <c r="F477" s="38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7"/>
      <c r="E478" s="37"/>
      <c r="F478" s="38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7"/>
      <c r="E479" s="37"/>
      <c r="F479" s="38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7"/>
      <c r="E480" s="37"/>
      <c r="F480" s="38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7"/>
      <c r="E481" s="37"/>
      <c r="F481" s="38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7"/>
      <c r="E482" s="37"/>
      <c r="F482" s="38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7"/>
      <c r="E483" s="37"/>
      <c r="F483" s="38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7"/>
      <c r="E484" s="37"/>
      <c r="F484" s="38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7"/>
      <c r="E485" s="37"/>
      <c r="F485" s="38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7"/>
      <c r="E486" s="37"/>
      <c r="F486" s="38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7"/>
      <c r="E487" s="37"/>
      <c r="F487" s="38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7"/>
      <c r="E488" s="37"/>
      <c r="F488" s="38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7"/>
      <c r="E489" s="37"/>
      <c r="F489" s="38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7"/>
      <c r="E490" s="37"/>
      <c r="F490" s="38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7"/>
      <c r="E491" s="37"/>
      <c r="F491" s="38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7"/>
      <c r="E492" s="37"/>
      <c r="F492" s="38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7"/>
      <c r="E493" s="37"/>
      <c r="F493" s="38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7"/>
      <c r="E494" s="37"/>
      <c r="F494" s="38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7"/>
      <c r="E495" s="37"/>
      <c r="F495" s="38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7"/>
      <c r="E496" s="37"/>
      <c r="F496" s="38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7"/>
      <c r="E497" s="37"/>
      <c r="F497" s="38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7"/>
      <c r="E498" s="37"/>
      <c r="F498" s="38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7"/>
      <c r="E499" s="37"/>
      <c r="F499" s="38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7"/>
      <c r="E500" s="37"/>
      <c r="F500" s="38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7"/>
      <c r="E501" s="37"/>
      <c r="F501" s="38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7"/>
      <c r="E502" s="37"/>
      <c r="F502" s="38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7"/>
      <c r="E503" s="37"/>
      <c r="F503" s="38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7"/>
      <c r="E504" s="37"/>
      <c r="F504" s="38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7"/>
      <c r="E505" s="37"/>
      <c r="F505" s="38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7"/>
      <c r="E506" s="37"/>
      <c r="F506" s="38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7"/>
      <c r="E507" s="37"/>
      <c r="F507" s="38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7"/>
      <c r="E508" s="37"/>
      <c r="F508" s="38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7"/>
      <c r="E509" s="37"/>
      <c r="F509" s="38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7"/>
      <c r="E510" s="37"/>
      <c r="F510" s="38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7"/>
      <c r="E511" s="37"/>
      <c r="F511" s="38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7"/>
      <c r="E512" s="37"/>
      <c r="F512" s="38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7"/>
      <c r="E513" s="37"/>
      <c r="F513" s="38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7"/>
      <c r="E514" s="37"/>
      <c r="F514" s="38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7"/>
      <c r="E515" s="37"/>
      <c r="F515" s="38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7"/>
      <c r="E516" s="37"/>
      <c r="F516" s="38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7"/>
      <c r="E517" s="37"/>
      <c r="F517" s="38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7"/>
      <c r="E518" s="37"/>
      <c r="F518" s="38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7"/>
      <c r="E519" s="37"/>
      <c r="F519" s="38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7"/>
      <c r="E520" s="37"/>
      <c r="F520" s="38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7"/>
      <c r="E521" s="37"/>
      <c r="F521" s="38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7"/>
      <c r="E522" s="37"/>
      <c r="F522" s="38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7"/>
      <c r="E523" s="37"/>
      <c r="F523" s="38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7"/>
      <c r="E524" s="37"/>
      <c r="F524" s="38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7"/>
      <c r="E525" s="37"/>
      <c r="F525" s="38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7"/>
      <c r="E526" s="37"/>
      <c r="F526" s="38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7"/>
      <c r="E527" s="37"/>
      <c r="F527" s="38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7"/>
      <c r="E528" s="37"/>
      <c r="F528" s="38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7"/>
      <c r="E529" s="37"/>
      <c r="F529" s="38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7"/>
      <c r="E530" s="37"/>
      <c r="F530" s="38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7"/>
      <c r="E531" s="37"/>
      <c r="F531" s="38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7"/>
      <c r="E532" s="37"/>
      <c r="F532" s="38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7"/>
      <c r="E533" s="37"/>
      <c r="F533" s="38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7"/>
      <c r="E534" s="37"/>
      <c r="F534" s="38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7"/>
      <c r="E535" s="37"/>
      <c r="F535" s="38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7"/>
      <c r="E536" s="37"/>
      <c r="F536" s="38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7"/>
      <c r="E537" s="37"/>
      <c r="F537" s="38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7"/>
      <c r="E538" s="37"/>
      <c r="F538" s="38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7"/>
      <c r="E539" s="37"/>
      <c r="F539" s="38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7"/>
      <c r="E540" s="37"/>
      <c r="F540" s="38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7"/>
      <c r="E541" s="37"/>
      <c r="F541" s="38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7"/>
      <c r="E542" s="37"/>
      <c r="F542" s="38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7"/>
      <c r="E543" s="37"/>
      <c r="F543" s="38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7"/>
      <c r="E544" s="37"/>
      <c r="F544" s="38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7"/>
      <c r="E545" s="37"/>
      <c r="F545" s="38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7"/>
      <c r="E546" s="37"/>
      <c r="F546" s="38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7"/>
      <c r="E547" s="37"/>
      <c r="F547" s="38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7"/>
      <c r="E548" s="37"/>
      <c r="F548" s="38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7"/>
      <c r="E549" s="37"/>
      <c r="F549" s="38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7"/>
      <c r="E550" s="37"/>
      <c r="F550" s="38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7"/>
      <c r="E551" s="37"/>
      <c r="F551" s="38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7"/>
      <c r="E552" s="37"/>
      <c r="F552" s="38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7"/>
      <c r="E553" s="37"/>
      <c r="F553" s="38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7"/>
      <c r="E554" s="37"/>
      <c r="F554" s="38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7"/>
      <c r="E555" s="37"/>
      <c r="F555" s="38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7"/>
      <c r="E556" s="37"/>
      <c r="F556" s="38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7"/>
      <c r="E557" s="37"/>
      <c r="F557" s="38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7"/>
      <c r="E558" s="37"/>
      <c r="F558" s="38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7"/>
      <c r="E559" s="37"/>
      <c r="F559" s="38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7"/>
      <c r="E560" s="37"/>
      <c r="F560" s="38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7"/>
      <c r="E561" s="37"/>
      <c r="F561" s="38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7"/>
      <c r="E562" s="37"/>
      <c r="F562" s="38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7"/>
      <c r="E563" s="37"/>
      <c r="F563" s="38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7"/>
      <c r="E564" s="37"/>
      <c r="F564" s="38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7"/>
      <c r="E565" s="37"/>
      <c r="F565" s="38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7"/>
      <c r="E566" s="37"/>
      <c r="F566" s="38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7"/>
      <c r="E567" s="37"/>
      <c r="F567" s="38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7"/>
      <c r="E568" s="37"/>
      <c r="F568" s="38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7"/>
      <c r="E569" s="37"/>
      <c r="F569" s="38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7"/>
      <c r="E570" s="37"/>
      <c r="F570" s="38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7"/>
      <c r="E571" s="37"/>
      <c r="F571" s="38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7"/>
      <c r="E572" s="37"/>
      <c r="F572" s="38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7"/>
      <c r="E573" s="37"/>
      <c r="F573" s="38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7"/>
      <c r="E574" s="37"/>
      <c r="F574" s="38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7"/>
      <c r="E575" s="37"/>
      <c r="F575" s="38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7"/>
      <c r="E576" s="37"/>
      <c r="F576" s="38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7"/>
      <c r="E577" s="37"/>
      <c r="F577" s="38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7"/>
      <c r="E578" s="37"/>
      <c r="F578" s="38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7"/>
      <c r="E579" s="37"/>
      <c r="F579" s="38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7"/>
      <c r="E580" s="37"/>
      <c r="F580" s="38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7"/>
      <c r="E581" s="37"/>
      <c r="F581" s="38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7"/>
      <c r="E582" s="37"/>
      <c r="F582" s="38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7"/>
      <c r="E583" s="37"/>
      <c r="F583" s="38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7"/>
      <c r="E584" s="37"/>
      <c r="F584" s="38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7"/>
      <c r="E585" s="37"/>
      <c r="F585" s="38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7"/>
      <c r="E586" s="37"/>
      <c r="F586" s="38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7"/>
      <c r="E587" s="37"/>
      <c r="F587" s="38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7"/>
      <c r="E588" s="37"/>
      <c r="F588" s="38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7"/>
      <c r="E589" s="37"/>
      <c r="F589" s="38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7"/>
      <c r="E590" s="37"/>
      <c r="F590" s="38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7"/>
      <c r="E591" s="37"/>
      <c r="F591" s="38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7"/>
      <c r="E592" s="37"/>
      <c r="F592" s="38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7"/>
      <c r="E593" s="37"/>
      <c r="F593" s="38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7"/>
      <c r="E594" s="37"/>
      <c r="F594" s="38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7"/>
      <c r="E595" s="37"/>
      <c r="F595" s="38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7"/>
      <c r="E596" s="37"/>
      <c r="F596" s="38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7"/>
      <c r="E597" s="37"/>
      <c r="F597" s="38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7"/>
      <c r="E598" s="37"/>
      <c r="F598" s="38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7"/>
      <c r="E599" s="37"/>
      <c r="F599" s="38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7"/>
      <c r="E600" s="37"/>
      <c r="F600" s="38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7"/>
      <c r="E601" s="37"/>
      <c r="F601" s="38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7"/>
      <c r="E602" s="37"/>
      <c r="F602" s="38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7"/>
      <c r="E603" s="37"/>
      <c r="F603" s="38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7"/>
      <c r="E604" s="37"/>
      <c r="F604" s="38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7"/>
      <c r="E605" s="37"/>
      <c r="F605" s="38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7"/>
      <c r="E606" s="37"/>
      <c r="F606" s="38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7"/>
      <c r="E607" s="37"/>
      <c r="F607" s="38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7"/>
      <c r="E608" s="37"/>
      <c r="F608" s="38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7"/>
      <c r="E609" s="37"/>
      <c r="F609" s="38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7"/>
      <c r="E610" s="37"/>
      <c r="F610" s="38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7"/>
      <c r="E611" s="37"/>
      <c r="F611" s="38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7"/>
      <c r="E612" s="37"/>
      <c r="F612" s="38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7"/>
      <c r="E613" s="37"/>
      <c r="F613" s="38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7"/>
      <c r="E614" s="37"/>
      <c r="F614" s="38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7"/>
      <c r="E615" s="37"/>
      <c r="F615" s="38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7"/>
      <c r="E616" s="37"/>
      <c r="F616" s="38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7"/>
      <c r="E617" s="37"/>
      <c r="F617" s="38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7"/>
      <c r="E618" s="37"/>
      <c r="F618" s="38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7"/>
      <c r="E619" s="37"/>
      <c r="F619" s="38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7"/>
      <c r="E620" s="37"/>
      <c r="F620" s="38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7"/>
      <c r="E621" s="37"/>
      <c r="F621" s="38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7"/>
      <c r="E622" s="37"/>
      <c r="F622" s="38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7"/>
      <c r="E623" s="37"/>
      <c r="F623" s="38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7"/>
      <c r="E624" s="37"/>
      <c r="F624" s="38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7"/>
      <c r="E625" s="37"/>
      <c r="F625" s="38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7"/>
      <c r="E626" s="37"/>
      <c r="F626" s="38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7"/>
      <c r="E627" s="37"/>
      <c r="F627" s="38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7"/>
      <c r="E628" s="37"/>
      <c r="F628" s="38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7"/>
      <c r="E629" s="37"/>
      <c r="F629" s="38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7"/>
      <c r="E630" s="37"/>
      <c r="F630" s="38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7"/>
      <c r="E631" s="37"/>
      <c r="F631" s="38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7"/>
      <c r="E632" s="37"/>
      <c r="F632" s="38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7"/>
      <c r="E633" s="37"/>
      <c r="F633" s="38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7"/>
      <c r="E634" s="37"/>
      <c r="F634" s="38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7"/>
      <c r="E635" s="37"/>
      <c r="F635" s="38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7"/>
      <c r="E636" s="37"/>
      <c r="F636" s="38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7"/>
      <c r="E637" s="37"/>
      <c r="F637" s="38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7"/>
      <c r="E638" s="37"/>
      <c r="F638" s="38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7"/>
      <c r="E639" s="37"/>
      <c r="F639" s="38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7"/>
      <c r="E640" s="37"/>
      <c r="F640" s="38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7"/>
      <c r="E641" s="37"/>
      <c r="F641" s="38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7"/>
      <c r="E642" s="37"/>
      <c r="F642" s="38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7"/>
      <c r="E643" s="37"/>
      <c r="F643" s="38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7"/>
      <c r="E644" s="37"/>
      <c r="F644" s="38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7"/>
      <c r="E645" s="37"/>
      <c r="F645" s="38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7"/>
      <c r="E646" s="37"/>
      <c r="F646" s="38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7"/>
      <c r="E647" s="37"/>
      <c r="F647" s="38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7"/>
      <c r="E648" s="37"/>
      <c r="F648" s="38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7"/>
      <c r="E649" s="37"/>
      <c r="F649" s="38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7"/>
      <c r="E650" s="37"/>
      <c r="F650" s="38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7"/>
      <c r="E651" s="37"/>
      <c r="F651" s="38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7"/>
      <c r="E652" s="37"/>
      <c r="F652" s="38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7"/>
      <c r="E653" s="37"/>
      <c r="F653" s="38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7"/>
      <c r="E654" s="37"/>
      <c r="F654" s="38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7"/>
      <c r="E655" s="37"/>
      <c r="F655" s="38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7"/>
      <c r="E656" s="37"/>
      <c r="F656" s="38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7"/>
      <c r="E657" s="37"/>
      <c r="F657" s="38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7"/>
      <c r="E658" s="37"/>
      <c r="F658" s="38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7"/>
      <c r="E659" s="37"/>
      <c r="F659" s="38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7"/>
      <c r="E660" s="37"/>
      <c r="F660" s="38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7"/>
      <c r="E661" s="37"/>
      <c r="F661" s="38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7"/>
      <c r="E662" s="37"/>
      <c r="F662" s="38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7"/>
      <c r="E663" s="37"/>
      <c r="F663" s="38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7"/>
      <c r="E664" s="37"/>
      <c r="F664" s="38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7"/>
      <c r="E665" s="37"/>
      <c r="F665" s="38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7"/>
      <c r="E666" s="37"/>
      <c r="F666" s="38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7"/>
      <c r="E667" s="37"/>
      <c r="F667" s="38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7"/>
      <c r="E668" s="37"/>
      <c r="F668" s="38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7"/>
      <c r="E669" s="37"/>
      <c r="F669" s="38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7"/>
      <c r="E670" s="37"/>
      <c r="F670" s="38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7"/>
      <c r="E671" s="37"/>
      <c r="F671" s="38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7"/>
      <c r="E672" s="37"/>
      <c r="F672" s="38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7"/>
      <c r="E673" s="37"/>
      <c r="F673" s="38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7"/>
      <c r="E674" s="37"/>
      <c r="F674" s="38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7"/>
      <c r="E675" s="37"/>
      <c r="F675" s="38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7"/>
      <c r="E676" s="37"/>
      <c r="F676" s="38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7"/>
      <c r="E677" s="37"/>
      <c r="F677" s="38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7"/>
      <c r="E678" s="37"/>
      <c r="F678" s="38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7"/>
      <c r="E679" s="37"/>
      <c r="F679" s="38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7"/>
      <c r="E680" s="37"/>
      <c r="F680" s="38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7"/>
      <c r="E681" s="37"/>
      <c r="F681" s="38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7"/>
      <c r="E682" s="37"/>
      <c r="F682" s="38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7"/>
      <c r="E683" s="37"/>
      <c r="F683" s="38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7"/>
      <c r="E684" s="37"/>
      <c r="F684" s="38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7"/>
      <c r="E685" s="37"/>
      <c r="F685" s="38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7"/>
      <c r="E686" s="37"/>
      <c r="F686" s="38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7"/>
      <c r="E687" s="37"/>
      <c r="F687" s="38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7"/>
      <c r="E688" s="37"/>
      <c r="F688" s="38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7"/>
      <c r="E689" s="37"/>
      <c r="F689" s="38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7"/>
      <c r="E690" s="37"/>
      <c r="F690" s="38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7"/>
      <c r="E691" s="37"/>
      <c r="F691" s="38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7"/>
      <c r="E692" s="37"/>
      <c r="F692" s="38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7"/>
      <c r="E693" s="37"/>
      <c r="F693" s="38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7"/>
      <c r="E694" s="37"/>
      <c r="F694" s="38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7"/>
      <c r="E695" s="37"/>
      <c r="F695" s="38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7"/>
      <c r="E696" s="37"/>
      <c r="F696" s="38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7"/>
      <c r="E697" s="37"/>
      <c r="F697" s="38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7"/>
      <c r="E698" s="37"/>
      <c r="F698" s="38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7"/>
      <c r="E699" s="37"/>
      <c r="F699" s="38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7"/>
      <c r="E700" s="37"/>
      <c r="F700" s="38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7"/>
      <c r="E701" s="37"/>
      <c r="F701" s="38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7"/>
      <c r="E702" s="37"/>
      <c r="F702" s="38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7"/>
      <c r="E703" s="37"/>
      <c r="F703" s="38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7"/>
      <c r="E704" s="37"/>
      <c r="F704" s="38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7"/>
      <c r="E705" s="37"/>
      <c r="F705" s="38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7"/>
      <c r="E706" s="37"/>
      <c r="F706" s="38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7"/>
      <c r="E707" s="37"/>
      <c r="F707" s="38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7"/>
      <c r="E708" s="37"/>
      <c r="F708" s="38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7"/>
      <c r="E709" s="37"/>
      <c r="F709" s="38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7"/>
      <c r="E710" s="37"/>
      <c r="F710" s="38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7"/>
      <c r="E711" s="37"/>
      <c r="F711" s="38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7"/>
      <c r="E712" s="37"/>
      <c r="F712" s="38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7"/>
      <c r="E713" s="37"/>
      <c r="F713" s="38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7"/>
      <c r="E714" s="37"/>
      <c r="F714" s="38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7"/>
      <c r="E715" s="37"/>
      <c r="F715" s="38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7"/>
      <c r="E716" s="37"/>
      <c r="F716" s="38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7"/>
      <c r="E717" s="37"/>
      <c r="F717" s="38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7"/>
      <c r="E718" s="37"/>
      <c r="F718" s="38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7"/>
      <c r="E719" s="37"/>
      <c r="F719" s="38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7"/>
      <c r="E720" s="37"/>
      <c r="F720" s="38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7"/>
      <c r="E721" s="37"/>
      <c r="F721" s="38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7"/>
      <c r="E722" s="37"/>
      <c r="F722" s="38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7"/>
      <c r="E723" s="37"/>
      <c r="F723" s="38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7"/>
      <c r="E724" s="37"/>
      <c r="F724" s="38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7"/>
      <c r="E725" s="37"/>
      <c r="F725" s="38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7"/>
      <c r="E726" s="37"/>
      <c r="F726" s="38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7"/>
      <c r="E727" s="37"/>
      <c r="F727" s="38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7"/>
      <c r="E728" s="37"/>
      <c r="F728" s="38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7"/>
      <c r="E729" s="37"/>
      <c r="F729" s="38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7"/>
      <c r="E730" s="37"/>
      <c r="F730" s="38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7"/>
      <c r="E731" s="37"/>
      <c r="F731" s="38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7"/>
      <c r="E732" s="37"/>
      <c r="F732" s="38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7"/>
      <c r="E733" s="37"/>
      <c r="F733" s="38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7"/>
      <c r="E734" s="37"/>
      <c r="F734" s="38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7"/>
      <c r="E735" s="37"/>
      <c r="F735" s="38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7"/>
      <c r="E736" s="37"/>
      <c r="F736" s="38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7"/>
      <c r="E737" s="37"/>
      <c r="F737" s="38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7"/>
      <c r="E738" s="37"/>
      <c r="F738" s="38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7"/>
      <c r="E739" s="37"/>
      <c r="F739" s="38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7"/>
      <c r="E740" s="37"/>
      <c r="F740" s="38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7"/>
      <c r="E741" s="37"/>
      <c r="F741" s="38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7"/>
      <c r="E742" s="37"/>
      <c r="F742" s="38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7"/>
      <c r="E743" s="37"/>
      <c r="F743" s="38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7"/>
      <c r="E744" s="37"/>
      <c r="F744" s="38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7"/>
      <c r="E745" s="37"/>
      <c r="F745" s="38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7"/>
      <c r="E746" s="37"/>
      <c r="F746" s="38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7"/>
      <c r="E747" s="37"/>
      <c r="F747" s="38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7"/>
      <c r="E748" s="37"/>
      <c r="F748" s="38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7"/>
      <c r="E749" s="37"/>
      <c r="F749" s="38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7"/>
      <c r="E750" s="37"/>
      <c r="F750" s="38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7"/>
      <c r="E751" s="37"/>
      <c r="F751" s="38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7"/>
      <c r="E752" s="37"/>
      <c r="F752" s="38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7"/>
      <c r="E753" s="37"/>
      <c r="F753" s="38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7"/>
      <c r="E754" s="37"/>
      <c r="F754" s="38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7"/>
      <c r="E755" s="37"/>
      <c r="F755" s="38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7"/>
      <c r="E756" s="37"/>
      <c r="F756" s="38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7"/>
      <c r="E757" s="37"/>
      <c r="F757" s="38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7"/>
      <c r="E758" s="37"/>
      <c r="F758" s="38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7"/>
      <c r="E759" s="37"/>
      <c r="F759" s="38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7"/>
      <c r="E760" s="37"/>
      <c r="F760" s="38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7"/>
      <c r="E761" s="37"/>
      <c r="F761" s="38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7"/>
      <c r="E762" s="37"/>
      <c r="F762" s="38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7"/>
      <c r="E763" s="37"/>
      <c r="F763" s="38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7"/>
      <c r="E764" s="37"/>
      <c r="F764" s="38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7"/>
      <c r="E765" s="37"/>
      <c r="F765" s="38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7"/>
      <c r="E766" s="37"/>
      <c r="F766" s="38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7"/>
      <c r="E767" s="37"/>
      <c r="F767" s="38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7"/>
      <c r="E768" s="37"/>
      <c r="F768" s="38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7"/>
      <c r="E769" s="37"/>
      <c r="F769" s="38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7"/>
      <c r="E770" s="37"/>
      <c r="F770" s="38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7"/>
      <c r="E771" s="37"/>
      <c r="F771" s="38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7"/>
      <c r="E772" s="37"/>
      <c r="F772" s="38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7"/>
      <c r="E773" s="37"/>
      <c r="F773" s="38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7"/>
      <c r="E774" s="37"/>
      <c r="F774" s="38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7"/>
      <c r="E775" s="37"/>
      <c r="F775" s="38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7"/>
      <c r="E776" s="37"/>
      <c r="F776" s="38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7"/>
      <c r="E777" s="37"/>
      <c r="F777" s="38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7"/>
      <c r="E778" s="37"/>
      <c r="F778" s="38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7"/>
      <c r="E779" s="37"/>
      <c r="F779" s="38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7"/>
      <c r="E780" s="37"/>
      <c r="F780" s="38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7"/>
      <c r="E781" s="37"/>
      <c r="F781" s="38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7"/>
      <c r="E782" s="37"/>
      <c r="F782" s="38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7"/>
      <c r="E783" s="37"/>
      <c r="F783" s="38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7"/>
      <c r="E784" s="37"/>
      <c r="F784" s="38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7"/>
      <c r="E785" s="37"/>
      <c r="F785" s="38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7"/>
      <c r="E786" s="37"/>
      <c r="F786" s="38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7"/>
      <c r="E787" s="37"/>
      <c r="F787" s="38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7"/>
      <c r="E788" s="37"/>
      <c r="F788" s="38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7"/>
      <c r="E789" s="37"/>
      <c r="F789" s="38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7"/>
      <c r="E790" s="37"/>
      <c r="F790" s="38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7"/>
      <c r="E791" s="37"/>
      <c r="F791" s="38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7"/>
      <c r="E792" s="37"/>
      <c r="F792" s="38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7"/>
      <c r="E793" s="37"/>
      <c r="F793" s="38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7"/>
      <c r="E794" s="37"/>
      <c r="F794" s="38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7"/>
      <c r="E795" s="37"/>
      <c r="F795" s="38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7"/>
      <c r="E796" s="37"/>
      <c r="F796" s="38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7"/>
      <c r="E797" s="37"/>
      <c r="F797" s="38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7"/>
      <c r="E798" s="37"/>
      <c r="F798" s="38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7"/>
      <c r="E799" s="37"/>
      <c r="F799" s="38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7"/>
      <c r="E800" s="37"/>
      <c r="F800" s="38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7"/>
      <c r="E801" s="37"/>
      <c r="F801" s="38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7"/>
      <c r="E802" s="37"/>
      <c r="F802" s="38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7"/>
      <c r="E803" s="37"/>
      <c r="F803" s="38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7"/>
      <c r="E804" s="37"/>
      <c r="F804" s="38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7"/>
      <c r="E805" s="37"/>
      <c r="F805" s="38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7"/>
      <c r="E806" s="37"/>
      <c r="F806" s="38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7"/>
      <c r="E807" s="37"/>
      <c r="F807" s="38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7"/>
      <c r="E808" s="37"/>
      <c r="F808" s="38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7"/>
      <c r="E809" s="37"/>
      <c r="F809" s="38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7"/>
      <c r="E810" s="37"/>
      <c r="F810" s="38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7"/>
      <c r="E811" s="37"/>
      <c r="F811" s="38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7"/>
      <c r="E812" s="37"/>
      <c r="F812" s="38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7"/>
      <c r="E813" s="37"/>
      <c r="F813" s="38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7"/>
      <c r="E814" s="37"/>
      <c r="F814" s="38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7"/>
      <c r="E815" s="37"/>
      <c r="F815" s="38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7"/>
      <c r="E816" s="37"/>
      <c r="F816" s="38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7"/>
      <c r="E817" s="37"/>
      <c r="F817" s="38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7"/>
      <c r="E818" s="37"/>
      <c r="F818" s="38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7"/>
      <c r="E819" s="37"/>
      <c r="F819" s="38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7"/>
      <c r="E820" s="37"/>
      <c r="F820" s="38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7"/>
      <c r="E821" s="37"/>
      <c r="F821" s="38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7"/>
      <c r="E822" s="37"/>
      <c r="F822" s="38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7"/>
      <c r="E823" s="37"/>
      <c r="F823" s="38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7"/>
      <c r="E824" s="37"/>
      <c r="F824" s="38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7"/>
      <c r="E825" s="37"/>
      <c r="F825" s="38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7"/>
      <c r="E826" s="37"/>
      <c r="F826" s="38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7"/>
      <c r="E827" s="37"/>
      <c r="F827" s="38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7"/>
      <c r="E828" s="37"/>
      <c r="F828" s="38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7"/>
      <c r="E829" s="37"/>
      <c r="F829" s="38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7"/>
      <c r="E830" s="37"/>
      <c r="F830" s="38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7"/>
      <c r="E831" s="37"/>
      <c r="F831" s="38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7"/>
      <c r="E832" s="37"/>
      <c r="F832" s="38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7"/>
      <c r="E833" s="37"/>
      <c r="F833" s="38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7"/>
      <c r="E834" s="37"/>
      <c r="F834" s="38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7"/>
      <c r="E835" s="37"/>
      <c r="F835" s="3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7"/>
      <c r="E836" s="37"/>
      <c r="F836" s="3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7"/>
      <c r="E837" s="37"/>
      <c r="F837" s="3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7"/>
      <c r="E838" s="37"/>
      <c r="F838" s="38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7"/>
      <c r="E839" s="37"/>
      <c r="F839" s="38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7"/>
      <c r="E840" s="37"/>
      <c r="F840" s="38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7"/>
      <c r="E841" s="37"/>
      <c r="F841" s="38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7"/>
      <c r="E842" s="37"/>
      <c r="F842" s="38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7"/>
      <c r="E843" s="37"/>
      <c r="F843" s="38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7"/>
      <c r="E844" s="37"/>
      <c r="F844" s="38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7"/>
      <c r="E845" s="37"/>
      <c r="F845" s="38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7"/>
      <c r="E846" s="37"/>
      <c r="F846" s="38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7"/>
      <c r="E847" s="37"/>
      <c r="F847" s="38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7"/>
      <c r="E848" s="37"/>
      <c r="F848" s="38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7"/>
      <c r="E849" s="37"/>
      <c r="F849" s="38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7"/>
      <c r="E850" s="37"/>
      <c r="F850" s="38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7"/>
      <c r="E851" s="37"/>
      <c r="F851" s="38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7"/>
      <c r="E852" s="37"/>
      <c r="F852" s="38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7"/>
      <c r="E853" s="37"/>
      <c r="F853" s="38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7"/>
      <c r="E854" s="37"/>
      <c r="F854" s="38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7"/>
      <c r="E855" s="37"/>
      <c r="F855" s="38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7"/>
      <c r="E856" s="37"/>
      <c r="F856" s="38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7"/>
      <c r="E857" s="37"/>
      <c r="F857" s="38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7"/>
      <c r="E858" s="37"/>
      <c r="F858" s="38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7"/>
      <c r="E859" s="37"/>
      <c r="F859" s="38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7"/>
      <c r="E860" s="37"/>
      <c r="F860" s="38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7"/>
      <c r="E861" s="37"/>
      <c r="F861" s="38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7"/>
      <c r="E862" s="37"/>
      <c r="F862" s="38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7"/>
      <c r="E863" s="37"/>
      <c r="F863" s="38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7"/>
      <c r="E864" s="37"/>
      <c r="F864" s="38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7"/>
      <c r="E865" s="37"/>
      <c r="F865" s="38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7"/>
      <c r="E866" s="37"/>
      <c r="F866" s="38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7"/>
      <c r="E867" s="37"/>
      <c r="F867" s="38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7"/>
      <c r="E868" s="37"/>
      <c r="F868" s="38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7"/>
      <c r="E869" s="37"/>
      <c r="F869" s="38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7"/>
      <c r="E870" s="37"/>
      <c r="F870" s="38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7"/>
      <c r="E871" s="37"/>
      <c r="F871" s="38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7"/>
      <c r="E872" s="37"/>
      <c r="F872" s="38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7"/>
      <c r="E873" s="37"/>
      <c r="F873" s="38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7"/>
      <c r="E874" s="37"/>
      <c r="F874" s="38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7"/>
      <c r="E875" s="37"/>
      <c r="F875" s="38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7"/>
      <c r="E876" s="37"/>
      <c r="F876" s="38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7"/>
      <c r="E877" s="37"/>
      <c r="F877" s="38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7"/>
      <c r="E878" s="37"/>
      <c r="F878" s="38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7"/>
      <c r="E879" s="37"/>
      <c r="F879" s="38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7"/>
      <c r="E880" s="37"/>
      <c r="F880" s="38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7"/>
      <c r="E881" s="37"/>
      <c r="F881" s="38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7"/>
      <c r="E882" s="37"/>
      <c r="F882" s="38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7"/>
      <c r="E883" s="37"/>
      <c r="F883" s="38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7"/>
      <c r="E884" s="37"/>
      <c r="F884" s="38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7"/>
      <c r="E885" s="37"/>
      <c r="F885" s="38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7"/>
      <c r="E886" s="37"/>
      <c r="F886" s="38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7"/>
      <c r="E887" s="37"/>
      <c r="F887" s="38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7"/>
      <c r="E888" s="37"/>
      <c r="F888" s="38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7"/>
      <c r="E889" s="37"/>
      <c r="F889" s="38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7"/>
      <c r="E890" s="37"/>
      <c r="F890" s="38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7"/>
      <c r="E891" s="37"/>
      <c r="F891" s="38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7"/>
      <c r="E892" s="37"/>
      <c r="F892" s="38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7"/>
      <c r="E893" s="37"/>
      <c r="F893" s="38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7"/>
      <c r="E894" s="37"/>
      <c r="F894" s="38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7"/>
      <c r="E895" s="37"/>
      <c r="F895" s="38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7"/>
      <c r="E896" s="37"/>
      <c r="F896" s="38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7"/>
      <c r="E897" s="37"/>
      <c r="F897" s="38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7"/>
      <c r="E898" s="37"/>
      <c r="F898" s="38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7"/>
      <c r="E899" s="37"/>
      <c r="F899" s="38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7"/>
      <c r="E900" s="37"/>
      <c r="F900" s="38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7"/>
      <c r="E901" s="37"/>
      <c r="F901" s="38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7"/>
      <c r="E902" s="37"/>
      <c r="F902" s="38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7"/>
      <c r="E903" s="37"/>
      <c r="F903" s="38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7"/>
      <c r="E904" s="37"/>
      <c r="F904" s="38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7"/>
      <c r="E905" s="37"/>
      <c r="F905" s="38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7"/>
      <c r="E906" s="37"/>
      <c r="F906" s="38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7"/>
      <c r="E907" s="37"/>
      <c r="F907" s="38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7"/>
      <c r="E908" s="37"/>
      <c r="F908" s="38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7"/>
      <c r="E909" s="37"/>
      <c r="F909" s="38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7"/>
      <c r="E910" s="37"/>
      <c r="F910" s="38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7"/>
      <c r="E911" s="37"/>
      <c r="F911" s="38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7"/>
      <c r="E912" s="37"/>
      <c r="F912" s="38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7"/>
      <c r="E913" s="37"/>
      <c r="F913" s="38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7"/>
      <c r="E914" s="37"/>
      <c r="F914" s="38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7"/>
      <c r="E915" s="37"/>
      <c r="F915" s="38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7"/>
      <c r="E916" s="37"/>
      <c r="F916" s="38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7"/>
      <c r="E917" s="37"/>
      <c r="F917" s="38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7"/>
      <c r="E918" s="37"/>
      <c r="F918" s="38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7"/>
      <c r="E919" s="37"/>
      <c r="F919" s="38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7"/>
      <c r="E920" s="37"/>
      <c r="F920" s="38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7"/>
      <c r="E921" s="37"/>
      <c r="F921" s="38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7"/>
      <c r="E922" s="37"/>
      <c r="F922" s="38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7"/>
      <c r="E923" s="37"/>
      <c r="F923" s="38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7"/>
      <c r="E924" s="37"/>
      <c r="F924" s="38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7"/>
      <c r="E925" s="37"/>
      <c r="F925" s="38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7"/>
      <c r="E926" s="37"/>
      <c r="F926" s="38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7"/>
      <c r="E927" s="37"/>
      <c r="F927" s="38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7"/>
      <c r="E928" s="37"/>
      <c r="F928" s="38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7"/>
      <c r="E929" s="37"/>
      <c r="F929" s="38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3.375" style="0" customWidth="1"/>
    <col min="2" max="2" width="30.62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278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279</v>
      </c>
      <c r="B12" s="52" t="s">
        <v>46</v>
      </c>
      <c r="C12" s="53">
        <v>3111</v>
      </c>
      <c r="D12" s="53">
        <v>3200</v>
      </c>
      <c r="E12" s="53">
        <v>3144</v>
      </c>
      <c r="F12" s="54" t="s">
        <v>36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280</v>
      </c>
      <c r="B13" s="52" t="s">
        <v>29</v>
      </c>
      <c r="C13" s="53">
        <v>2872</v>
      </c>
      <c r="D13" s="53">
        <v>3040</v>
      </c>
      <c r="E13" s="53">
        <v>2928</v>
      </c>
      <c r="F13" s="54" t="s">
        <v>32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280</v>
      </c>
      <c r="B14" s="52" t="s">
        <v>31</v>
      </c>
      <c r="C14" s="53">
        <v>2222</v>
      </c>
      <c r="D14" s="53">
        <v>2267</v>
      </c>
      <c r="E14" s="53">
        <v>2241</v>
      </c>
      <c r="F14" s="54" t="s">
        <v>36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280</v>
      </c>
      <c r="B15" s="52" t="s">
        <v>79</v>
      </c>
      <c r="C15" s="53">
        <v>1978</v>
      </c>
      <c r="D15" s="53">
        <v>2044</v>
      </c>
      <c r="E15" s="53">
        <v>2011</v>
      </c>
      <c r="F15" s="54" t="s">
        <v>32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280</v>
      </c>
      <c r="B16" s="52" t="s">
        <v>33</v>
      </c>
      <c r="C16" s="53">
        <v>2060</v>
      </c>
      <c r="D16" s="53">
        <v>2160</v>
      </c>
      <c r="E16" s="53">
        <v>2115</v>
      </c>
      <c r="F16" s="54" t="s">
        <v>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280</v>
      </c>
      <c r="B17" s="52" t="s">
        <v>281</v>
      </c>
      <c r="C17" s="53">
        <v>2320</v>
      </c>
      <c r="D17" s="53">
        <v>2640</v>
      </c>
      <c r="E17" s="53">
        <v>2480</v>
      </c>
      <c r="F17" s="54" t="s">
        <v>36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280</v>
      </c>
      <c r="B18" s="52" t="s">
        <v>282</v>
      </c>
      <c r="C18" s="53">
        <v>2400</v>
      </c>
      <c r="D18" s="53">
        <v>2560</v>
      </c>
      <c r="E18" s="53">
        <v>2460</v>
      </c>
      <c r="F18" s="54" t="s">
        <v>36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280</v>
      </c>
      <c r="B19" s="52" t="s">
        <v>283</v>
      </c>
      <c r="C19" s="53">
        <v>2040</v>
      </c>
      <c r="D19" s="53">
        <v>2080</v>
      </c>
      <c r="E19" s="53">
        <v>2060</v>
      </c>
      <c r="F19" s="54" t="s">
        <v>36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280</v>
      </c>
      <c r="B20" s="52" t="s">
        <v>190</v>
      </c>
      <c r="C20" s="53">
        <v>2640</v>
      </c>
      <c r="D20" s="53">
        <v>2800</v>
      </c>
      <c r="E20" s="53">
        <v>2720</v>
      </c>
      <c r="F20" s="54" t="s">
        <v>38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280</v>
      </c>
      <c r="B21" s="52" t="s">
        <v>51</v>
      </c>
      <c r="C21" s="53">
        <v>2420</v>
      </c>
      <c r="D21" s="53">
        <v>2760</v>
      </c>
      <c r="E21" s="53">
        <v>2607</v>
      </c>
      <c r="F21" s="54" t="s">
        <v>38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280</v>
      </c>
      <c r="B22" s="52" t="s">
        <v>284</v>
      </c>
      <c r="C22" s="53">
        <v>2360</v>
      </c>
      <c r="D22" s="53">
        <v>2640</v>
      </c>
      <c r="E22" s="53">
        <v>2487</v>
      </c>
      <c r="F22" s="54" t="s">
        <v>32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280</v>
      </c>
      <c r="B23" s="52" t="s">
        <v>53</v>
      </c>
      <c r="C23" s="53">
        <v>2000</v>
      </c>
      <c r="D23" s="53">
        <v>2480</v>
      </c>
      <c r="E23" s="53">
        <v>2250</v>
      </c>
      <c r="F23" s="54" t="s">
        <v>36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280</v>
      </c>
      <c r="B24" s="52" t="s">
        <v>285</v>
      </c>
      <c r="C24" s="53">
        <v>2320</v>
      </c>
      <c r="D24" s="53">
        <v>2640</v>
      </c>
      <c r="E24" s="53">
        <v>2470</v>
      </c>
      <c r="F24" s="54" t="s">
        <v>38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280</v>
      </c>
      <c r="B25" s="52" t="s">
        <v>74</v>
      </c>
      <c r="C25" s="53">
        <v>2333</v>
      </c>
      <c r="D25" s="53">
        <v>2400</v>
      </c>
      <c r="E25" s="53">
        <v>2356</v>
      </c>
      <c r="F25" s="54" t="s">
        <v>36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280</v>
      </c>
      <c r="B26" s="52" t="s">
        <v>54</v>
      </c>
      <c r="C26" s="53">
        <v>2480</v>
      </c>
      <c r="D26" s="53">
        <v>2560</v>
      </c>
      <c r="E26" s="53">
        <v>2533</v>
      </c>
      <c r="F26" s="54" t="s">
        <v>36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280</v>
      </c>
      <c r="B27" s="52" t="s">
        <v>56</v>
      </c>
      <c r="C27" s="53">
        <v>2400</v>
      </c>
      <c r="D27" s="53">
        <v>2533</v>
      </c>
      <c r="E27" s="53">
        <v>2467</v>
      </c>
      <c r="F27" s="54" t="s">
        <v>38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280</v>
      </c>
      <c r="B28" s="52" t="s">
        <v>166</v>
      </c>
      <c r="C28" s="53">
        <v>2533</v>
      </c>
      <c r="D28" s="53">
        <v>2533</v>
      </c>
      <c r="E28" s="53">
        <v>2533</v>
      </c>
      <c r="F28" s="54" t="s">
        <v>36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280</v>
      </c>
      <c r="B29" s="52" t="s">
        <v>40</v>
      </c>
      <c r="C29" s="53">
        <v>2360</v>
      </c>
      <c r="D29" s="53">
        <v>2400</v>
      </c>
      <c r="E29" s="53">
        <v>2380</v>
      </c>
      <c r="F29" s="54" t="s">
        <v>32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280</v>
      </c>
      <c r="B30" s="52" t="s">
        <v>57</v>
      </c>
      <c r="C30" s="53">
        <v>2400</v>
      </c>
      <c r="D30" s="53">
        <v>2480</v>
      </c>
      <c r="E30" s="53">
        <v>2420</v>
      </c>
      <c r="F30" s="54" t="s">
        <v>36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280</v>
      </c>
      <c r="B31" s="52" t="s">
        <v>43</v>
      </c>
      <c r="C31" s="53">
        <v>2440</v>
      </c>
      <c r="D31" s="53">
        <v>2560</v>
      </c>
      <c r="E31" s="53">
        <v>2500</v>
      </c>
      <c r="F31" s="54" t="s">
        <v>32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280</v>
      </c>
      <c r="B32" s="52" t="s">
        <v>58</v>
      </c>
      <c r="C32" s="53">
        <v>2560</v>
      </c>
      <c r="D32" s="53">
        <v>2720</v>
      </c>
      <c r="E32" s="53">
        <v>2640</v>
      </c>
      <c r="F32" s="54" t="s">
        <v>32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280</v>
      </c>
      <c r="B33" s="52" t="s">
        <v>75</v>
      </c>
      <c r="C33" s="53">
        <v>2000</v>
      </c>
      <c r="D33" s="53">
        <v>2000</v>
      </c>
      <c r="E33" s="53">
        <v>2000</v>
      </c>
      <c r="F33" s="54" t="s">
        <v>36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280</v>
      </c>
      <c r="B34" s="52" t="s">
        <v>44</v>
      </c>
      <c r="C34" s="53">
        <v>2200</v>
      </c>
      <c r="D34" s="53">
        <v>2240</v>
      </c>
      <c r="E34" s="53">
        <v>2220</v>
      </c>
      <c r="F34" s="54" t="s">
        <v>36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280</v>
      </c>
      <c r="B35" s="52" t="s">
        <v>59</v>
      </c>
      <c r="C35" s="53">
        <v>2000</v>
      </c>
      <c r="D35" s="53">
        <v>2440</v>
      </c>
      <c r="E35" s="53">
        <v>2215</v>
      </c>
      <c r="F35" s="54" t="s">
        <v>36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280</v>
      </c>
      <c r="B36" s="52" t="s">
        <v>45</v>
      </c>
      <c r="C36" s="53">
        <v>2467</v>
      </c>
      <c r="D36" s="53">
        <v>2533</v>
      </c>
      <c r="E36" s="53">
        <v>2489</v>
      </c>
      <c r="F36" s="54" t="s">
        <v>36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280</v>
      </c>
      <c r="B37" s="52" t="s">
        <v>46</v>
      </c>
      <c r="C37" s="53">
        <v>2960</v>
      </c>
      <c r="D37" s="53">
        <v>2960</v>
      </c>
      <c r="E37" s="53">
        <v>2960</v>
      </c>
      <c r="F37" s="54" t="s">
        <v>36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280</v>
      </c>
      <c r="B38" s="52" t="s">
        <v>47</v>
      </c>
      <c r="C38" s="53">
        <v>2416</v>
      </c>
      <c r="D38" s="53">
        <v>2541</v>
      </c>
      <c r="E38" s="53">
        <v>2492</v>
      </c>
      <c r="F38" s="54" t="s">
        <v>32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280</v>
      </c>
      <c r="B39" s="52" t="s">
        <v>61</v>
      </c>
      <c r="C39" s="53">
        <v>2300</v>
      </c>
      <c r="D39" s="53">
        <v>2340</v>
      </c>
      <c r="E39" s="53">
        <v>2320</v>
      </c>
      <c r="F39" s="54" t="s">
        <v>36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280</v>
      </c>
      <c r="B40" s="52" t="s">
        <v>82</v>
      </c>
      <c r="C40" s="53">
        <v>1912</v>
      </c>
      <c r="D40" s="53">
        <v>1996</v>
      </c>
      <c r="E40" s="53">
        <v>1953</v>
      </c>
      <c r="F40" s="54" t="s">
        <v>32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280</v>
      </c>
      <c r="B41" s="52" t="s">
        <v>64</v>
      </c>
      <c r="C41" s="53">
        <v>1860</v>
      </c>
      <c r="D41" s="53">
        <v>1900</v>
      </c>
      <c r="E41" s="53">
        <v>1885</v>
      </c>
      <c r="F41" s="54" t="s">
        <v>32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280</v>
      </c>
      <c r="B42" s="52" t="s">
        <v>66</v>
      </c>
      <c r="C42" s="53">
        <v>1990</v>
      </c>
      <c r="D42" s="53">
        <v>2460</v>
      </c>
      <c r="E42" s="53">
        <v>2199</v>
      </c>
      <c r="F42" s="54" t="s">
        <v>36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280</v>
      </c>
      <c r="B43" s="52" t="s">
        <v>67</v>
      </c>
      <c r="C43" s="53">
        <v>2100</v>
      </c>
      <c r="D43" s="53">
        <v>2200</v>
      </c>
      <c r="E43" s="53">
        <v>2153</v>
      </c>
      <c r="F43" s="54" t="s">
        <v>36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280</v>
      </c>
      <c r="B44" s="52" t="s">
        <v>69</v>
      </c>
      <c r="C44" s="53">
        <v>1900</v>
      </c>
      <c r="D44" s="53">
        <v>2060</v>
      </c>
      <c r="E44" s="53">
        <v>2000</v>
      </c>
      <c r="F44" s="54" t="s">
        <v>36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280</v>
      </c>
      <c r="B45" s="52" t="s">
        <v>49</v>
      </c>
      <c r="C45" s="53">
        <v>2240</v>
      </c>
      <c r="D45" s="53">
        <v>2280</v>
      </c>
      <c r="E45" s="53">
        <v>2260</v>
      </c>
      <c r="F45" s="54" t="s">
        <v>36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286</v>
      </c>
      <c r="B46" s="52" t="s">
        <v>31</v>
      </c>
      <c r="C46" s="53">
        <v>1967</v>
      </c>
      <c r="D46" s="53">
        <v>2000</v>
      </c>
      <c r="E46" s="53">
        <v>1979</v>
      </c>
      <c r="F46" s="54" t="s">
        <v>38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286</v>
      </c>
      <c r="B47" s="52" t="s">
        <v>79</v>
      </c>
      <c r="C47" s="53">
        <v>1911</v>
      </c>
      <c r="D47" s="53">
        <v>1956</v>
      </c>
      <c r="E47" s="53">
        <v>1931</v>
      </c>
      <c r="F47" s="54" t="s">
        <v>32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286</v>
      </c>
      <c r="B48" s="52" t="s">
        <v>33</v>
      </c>
      <c r="C48" s="53">
        <v>1920</v>
      </c>
      <c r="D48" s="53">
        <v>2100</v>
      </c>
      <c r="E48" s="53">
        <v>1975</v>
      </c>
      <c r="F48" s="54" t="s">
        <v>36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286</v>
      </c>
      <c r="B49" s="52" t="s">
        <v>74</v>
      </c>
      <c r="C49" s="53">
        <v>1956</v>
      </c>
      <c r="D49" s="53">
        <v>2089</v>
      </c>
      <c r="E49" s="53">
        <v>2015</v>
      </c>
      <c r="F49" s="54" t="s">
        <v>38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286</v>
      </c>
      <c r="B50" s="52" t="s">
        <v>64</v>
      </c>
      <c r="C50" s="53">
        <v>1822</v>
      </c>
      <c r="D50" s="53">
        <v>1822</v>
      </c>
      <c r="E50" s="53">
        <v>1822</v>
      </c>
      <c r="F50" s="54" t="s">
        <v>36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287</v>
      </c>
      <c r="B51" s="52" t="s">
        <v>31</v>
      </c>
      <c r="C51" s="53">
        <v>2432</v>
      </c>
      <c r="D51" s="53">
        <v>2648</v>
      </c>
      <c r="E51" s="53">
        <v>2541</v>
      </c>
      <c r="F51" s="54" t="s">
        <v>32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287</v>
      </c>
      <c r="B52" s="52" t="s">
        <v>79</v>
      </c>
      <c r="C52" s="53">
        <v>2480</v>
      </c>
      <c r="D52" s="53">
        <v>2640</v>
      </c>
      <c r="E52" s="53">
        <v>2564</v>
      </c>
      <c r="F52" s="54" t="s">
        <v>32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287</v>
      </c>
      <c r="B53" s="52" t="s">
        <v>35</v>
      </c>
      <c r="C53" s="53">
        <v>2504</v>
      </c>
      <c r="D53" s="53">
        <v>2632</v>
      </c>
      <c r="E53" s="53">
        <v>2557</v>
      </c>
      <c r="F53" s="54" t="s">
        <v>32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287</v>
      </c>
      <c r="B54" s="52" t="s">
        <v>74</v>
      </c>
      <c r="C54" s="53">
        <v>2400</v>
      </c>
      <c r="D54" s="53">
        <v>2560</v>
      </c>
      <c r="E54" s="53">
        <v>2493</v>
      </c>
      <c r="F54" s="54" t="s">
        <v>36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287</v>
      </c>
      <c r="B55" s="52" t="s">
        <v>41</v>
      </c>
      <c r="C55" s="53">
        <v>2136</v>
      </c>
      <c r="D55" s="53">
        <v>2240</v>
      </c>
      <c r="E55" s="53">
        <v>2204</v>
      </c>
      <c r="F55" s="54" t="s">
        <v>36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287</v>
      </c>
      <c r="B56" s="52" t="s">
        <v>75</v>
      </c>
      <c r="C56" s="53">
        <v>2640</v>
      </c>
      <c r="D56" s="53">
        <v>2640</v>
      </c>
      <c r="E56" s="53">
        <v>2640</v>
      </c>
      <c r="F56" s="54" t="s">
        <v>36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287</v>
      </c>
      <c r="B57" s="52" t="s">
        <v>82</v>
      </c>
      <c r="C57" s="53">
        <v>2880</v>
      </c>
      <c r="D57" s="53">
        <v>3008</v>
      </c>
      <c r="E57" s="53">
        <v>2930</v>
      </c>
      <c r="F57" s="54" t="s">
        <v>32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287</v>
      </c>
      <c r="B58" s="52" t="s">
        <v>64</v>
      </c>
      <c r="C58" s="53">
        <v>2400</v>
      </c>
      <c r="D58" s="53">
        <v>2480</v>
      </c>
      <c r="E58" s="53">
        <v>2430</v>
      </c>
      <c r="F58" s="54" t="s">
        <v>32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287</v>
      </c>
      <c r="B59" s="52" t="s">
        <v>69</v>
      </c>
      <c r="C59" s="53">
        <v>2320</v>
      </c>
      <c r="D59" s="53">
        <v>2400</v>
      </c>
      <c r="E59" s="53">
        <v>2373</v>
      </c>
      <c r="F59" s="54" t="s">
        <v>36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288</v>
      </c>
      <c r="B60" s="52" t="s">
        <v>35</v>
      </c>
      <c r="C60" s="53">
        <v>1760</v>
      </c>
      <c r="D60" s="53">
        <v>1832</v>
      </c>
      <c r="E60" s="53">
        <v>1787</v>
      </c>
      <c r="F60" s="54" t="s">
        <v>32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288</v>
      </c>
      <c r="B61" s="52" t="s">
        <v>190</v>
      </c>
      <c r="C61" s="53">
        <v>1760</v>
      </c>
      <c r="D61" s="53">
        <v>2000</v>
      </c>
      <c r="E61" s="53">
        <v>1893</v>
      </c>
      <c r="F61" s="54" t="s">
        <v>38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289</v>
      </c>
      <c r="B62" s="52" t="s">
        <v>35</v>
      </c>
      <c r="C62" s="53">
        <v>3930</v>
      </c>
      <c r="D62" s="53">
        <v>4017</v>
      </c>
      <c r="E62" s="53">
        <v>3971</v>
      </c>
      <c r="F62" s="54" t="s">
        <v>38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289</v>
      </c>
      <c r="B63" s="52" t="s">
        <v>41</v>
      </c>
      <c r="C63" s="53">
        <v>3040</v>
      </c>
      <c r="D63" s="53">
        <v>3200</v>
      </c>
      <c r="E63" s="53">
        <v>3113</v>
      </c>
      <c r="F63" s="54" t="s">
        <v>38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289</v>
      </c>
      <c r="B64" s="52" t="s">
        <v>45</v>
      </c>
      <c r="C64" s="53">
        <v>3739</v>
      </c>
      <c r="D64" s="53">
        <v>3913</v>
      </c>
      <c r="E64" s="53">
        <v>3855</v>
      </c>
      <c r="F64" s="54" t="s">
        <v>38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290</v>
      </c>
      <c r="B65" s="52" t="s">
        <v>29</v>
      </c>
      <c r="C65" s="53">
        <v>3700</v>
      </c>
      <c r="D65" s="53">
        <v>3872</v>
      </c>
      <c r="E65" s="53">
        <v>3815</v>
      </c>
      <c r="F65" s="54" t="s">
        <v>32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290</v>
      </c>
      <c r="B66" s="52" t="s">
        <v>281</v>
      </c>
      <c r="C66" s="53">
        <v>3600</v>
      </c>
      <c r="D66" s="53">
        <v>4400</v>
      </c>
      <c r="E66" s="53">
        <v>4080</v>
      </c>
      <c r="F66" s="54" t="s">
        <v>38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290</v>
      </c>
      <c r="B67" s="52" t="s">
        <v>282</v>
      </c>
      <c r="C67" s="53">
        <v>3840</v>
      </c>
      <c r="D67" s="53">
        <v>4400</v>
      </c>
      <c r="E67" s="53">
        <v>4133</v>
      </c>
      <c r="F67" s="54" t="s">
        <v>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290</v>
      </c>
      <c r="B68" s="52" t="s">
        <v>35</v>
      </c>
      <c r="C68" s="53">
        <v>3930</v>
      </c>
      <c r="D68" s="53">
        <v>4017</v>
      </c>
      <c r="E68" s="53">
        <v>3978</v>
      </c>
      <c r="F68" s="54" t="s">
        <v>38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290</v>
      </c>
      <c r="B69" s="52" t="s">
        <v>190</v>
      </c>
      <c r="C69" s="53">
        <v>3652</v>
      </c>
      <c r="D69" s="53">
        <v>4239</v>
      </c>
      <c r="E69" s="53">
        <v>3877</v>
      </c>
      <c r="F69" s="54" t="s">
        <v>32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290</v>
      </c>
      <c r="B70" s="52" t="s">
        <v>51</v>
      </c>
      <c r="C70" s="53">
        <v>2752</v>
      </c>
      <c r="D70" s="53">
        <v>2824</v>
      </c>
      <c r="E70" s="53">
        <v>2792</v>
      </c>
      <c r="F70" s="54" t="s">
        <v>36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290</v>
      </c>
      <c r="B71" s="52" t="s">
        <v>284</v>
      </c>
      <c r="C71" s="53">
        <v>3200</v>
      </c>
      <c r="D71" s="53">
        <v>3440</v>
      </c>
      <c r="E71" s="53">
        <v>3333</v>
      </c>
      <c r="F71" s="54" t="s">
        <v>38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290</v>
      </c>
      <c r="B72" s="52" t="s">
        <v>53</v>
      </c>
      <c r="C72" s="53">
        <v>3200</v>
      </c>
      <c r="D72" s="53">
        <v>3360</v>
      </c>
      <c r="E72" s="53">
        <v>3253</v>
      </c>
      <c r="F72" s="54" t="s">
        <v>38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290</v>
      </c>
      <c r="B73" s="52" t="s">
        <v>285</v>
      </c>
      <c r="C73" s="53">
        <v>3360</v>
      </c>
      <c r="D73" s="53">
        <v>3520</v>
      </c>
      <c r="E73" s="53">
        <v>3413</v>
      </c>
      <c r="F73" s="54" t="s">
        <v>38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290</v>
      </c>
      <c r="B74" s="52" t="s">
        <v>74</v>
      </c>
      <c r="C74" s="53">
        <v>3000</v>
      </c>
      <c r="D74" s="53">
        <v>3000</v>
      </c>
      <c r="E74" s="53">
        <v>3000</v>
      </c>
      <c r="F74" s="54" t="s">
        <v>100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290</v>
      </c>
      <c r="B75" s="52" t="s">
        <v>56</v>
      </c>
      <c r="C75" s="53">
        <v>3300</v>
      </c>
      <c r="D75" s="53">
        <v>3400</v>
      </c>
      <c r="E75" s="53">
        <v>3350</v>
      </c>
      <c r="F75" s="54" t="s">
        <v>38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290</v>
      </c>
      <c r="B76" s="52" t="s">
        <v>57</v>
      </c>
      <c r="C76" s="53">
        <v>3524</v>
      </c>
      <c r="D76" s="53">
        <v>3965</v>
      </c>
      <c r="E76" s="53">
        <v>3706</v>
      </c>
      <c r="F76" s="54" t="s">
        <v>38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290</v>
      </c>
      <c r="B77" s="52" t="s">
        <v>43</v>
      </c>
      <c r="C77" s="53">
        <v>3200</v>
      </c>
      <c r="D77" s="53">
        <v>3360</v>
      </c>
      <c r="E77" s="53">
        <v>3300</v>
      </c>
      <c r="F77" s="54" t="s">
        <v>36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290</v>
      </c>
      <c r="B78" s="52" t="s">
        <v>58</v>
      </c>
      <c r="C78" s="53">
        <v>3280</v>
      </c>
      <c r="D78" s="53">
        <v>3440</v>
      </c>
      <c r="E78" s="53">
        <v>3360</v>
      </c>
      <c r="F78" s="54" t="s">
        <v>38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290</v>
      </c>
      <c r="B79" s="52" t="s">
        <v>59</v>
      </c>
      <c r="C79" s="53">
        <v>3060</v>
      </c>
      <c r="D79" s="53">
        <v>3200</v>
      </c>
      <c r="E79" s="53">
        <v>3115</v>
      </c>
      <c r="F79" s="54" t="s">
        <v>38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290</v>
      </c>
      <c r="B80" s="52" t="s">
        <v>45</v>
      </c>
      <c r="C80" s="53">
        <v>3739</v>
      </c>
      <c r="D80" s="53">
        <v>3913</v>
      </c>
      <c r="E80" s="53">
        <v>3855</v>
      </c>
      <c r="F80" s="54" t="s">
        <v>38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290</v>
      </c>
      <c r="B81" s="52" t="s">
        <v>46</v>
      </c>
      <c r="C81" s="53">
        <v>2400</v>
      </c>
      <c r="D81" s="53">
        <v>2480</v>
      </c>
      <c r="E81" s="53">
        <v>2440</v>
      </c>
      <c r="F81" s="54" t="s">
        <v>36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290</v>
      </c>
      <c r="B82" s="52" t="s">
        <v>47</v>
      </c>
      <c r="C82" s="53">
        <v>2650</v>
      </c>
      <c r="D82" s="53">
        <v>2860</v>
      </c>
      <c r="E82" s="53">
        <v>2737</v>
      </c>
      <c r="F82" s="54" t="s">
        <v>32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290</v>
      </c>
      <c r="B83" s="52" t="s">
        <v>61</v>
      </c>
      <c r="C83" s="53">
        <v>2640</v>
      </c>
      <c r="D83" s="53">
        <v>2720</v>
      </c>
      <c r="E83" s="53">
        <v>2667</v>
      </c>
      <c r="F83" s="54" t="s">
        <v>36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290</v>
      </c>
      <c r="B84" s="52" t="s">
        <v>82</v>
      </c>
      <c r="C84" s="53">
        <v>2909</v>
      </c>
      <c r="D84" s="53">
        <v>3182</v>
      </c>
      <c r="E84" s="53">
        <v>3023</v>
      </c>
      <c r="F84" s="54" t="s">
        <v>32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290</v>
      </c>
      <c r="B85" s="52" t="s">
        <v>64</v>
      </c>
      <c r="C85" s="53">
        <v>3000</v>
      </c>
      <c r="D85" s="53">
        <v>3000</v>
      </c>
      <c r="E85" s="53">
        <v>3000</v>
      </c>
      <c r="F85" s="54" t="s">
        <v>32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290</v>
      </c>
      <c r="B86" s="52" t="s">
        <v>66</v>
      </c>
      <c r="C86" s="53">
        <v>2526</v>
      </c>
      <c r="D86" s="53">
        <v>2608</v>
      </c>
      <c r="E86" s="53">
        <v>2567</v>
      </c>
      <c r="F86" s="54" t="s">
        <v>36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290</v>
      </c>
      <c r="B87" s="52" t="s">
        <v>67</v>
      </c>
      <c r="C87" s="53">
        <v>3700</v>
      </c>
      <c r="D87" s="53">
        <v>3800</v>
      </c>
      <c r="E87" s="53">
        <v>3767</v>
      </c>
      <c r="F87" s="54" t="s">
        <v>36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290</v>
      </c>
      <c r="B88" s="52" t="s">
        <v>69</v>
      </c>
      <c r="C88" s="53">
        <v>4000</v>
      </c>
      <c r="D88" s="53">
        <v>4000</v>
      </c>
      <c r="E88" s="53">
        <v>4000</v>
      </c>
      <c r="F88" s="54" t="s">
        <v>34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290</v>
      </c>
      <c r="B89" s="52" t="s">
        <v>49</v>
      </c>
      <c r="C89" s="53">
        <v>3348</v>
      </c>
      <c r="D89" s="53">
        <v>3757</v>
      </c>
      <c r="E89" s="53">
        <v>3615</v>
      </c>
      <c r="F89" s="54" t="s">
        <v>36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291</v>
      </c>
      <c r="B90" s="52" t="s">
        <v>35</v>
      </c>
      <c r="C90" s="53">
        <v>2720</v>
      </c>
      <c r="D90" s="53">
        <v>2848</v>
      </c>
      <c r="E90" s="53">
        <v>2789</v>
      </c>
      <c r="F90" s="54" t="s">
        <v>32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291</v>
      </c>
      <c r="B91" s="52" t="s">
        <v>190</v>
      </c>
      <c r="C91" s="53">
        <v>2680</v>
      </c>
      <c r="D91" s="53">
        <v>2880</v>
      </c>
      <c r="E91" s="53">
        <v>2787</v>
      </c>
      <c r="F91" s="54" t="s">
        <v>32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292</v>
      </c>
      <c r="B92" s="52" t="s">
        <v>35</v>
      </c>
      <c r="C92" s="53">
        <v>2800</v>
      </c>
      <c r="D92" s="53">
        <v>2880</v>
      </c>
      <c r="E92" s="53">
        <v>2843</v>
      </c>
      <c r="F92" s="54" t="s">
        <v>32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292</v>
      </c>
      <c r="B93" s="52" t="s">
        <v>190</v>
      </c>
      <c r="C93" s="53">
        <v>2880</v>
      </c>
      <c r="D93" s="53">
        <v>2880</v>
      </c>
      <c r="E93" s="53">
        <v>2880</v>
      </c>
      <c r="F93" s="54" t="s">
        <v>32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292</v>
      </c>
      <c r="B94" s="52" t="s">
        <v>284</v>
      </c>
      <c r="C94" s="53">
        <v>2100</v>
      </c>
      <c r="D94" s="53">
        <v>2200</v>
      </c>
      <c r="E94" s="53">
        <v>2133</v>
      </c>
      <c r="F94" s="54" t="s">
        <v>32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292</v>
      </c>
      <c r="B95" s="52" t="s">
        <v>53</v>
      </c>
      <c r="C95" s="53">
        <v>2000</v>
      </c>
      <c r="D95" s="53">
        <v>2100</v>
      </c>
      <c r="E95" s="53">
        <v>2067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292</v>
      </c>
      <c r="B96" s="52" t="s">
        <v>285</v>
      </c>
      <c r="C96" s="53">
        <v>1880</v>
      </c>
      <c r="D96" s="53">
        <v>2000</v>
      </c>
      <c r="E96" s="53">
        <v>1960</v>
      </c>
      <c r="F96" s="54" t="s">
        <v>36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292</v>
      </c>
      <c r="B97" s="52" t="s">
        <v>40</v>
      </c>
      <c r="C97" s="53">
        <v>2320</v>
      </c>
      <c r="D97" s="53">
        <v>2400</v>
      </c>
      <c r="E97" s="53">
        <v>2360</v>
      </c>
      <c r="F97" s="54" t="s">
        <v>32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292</v>
      </c>
      <c r="B98" s="52" t="s">
        <v>75</v>
      </c>
      <c r="C98" s="53">
        <v>1540</v>
      </c>
      <c r="D98" s="53">
        <v>1600</v>
      </c>
      <c r="E98" s="53">
        <v>1565</v>
      </c>
      <c r="F98" s="54" t="s">
        <v>55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292</v>
      </c>
      <c r="B99" s="52" t="s">
        <v>61</v>
      </c>
      <c r="C99" s="53">
        <v>1440</v>
      </c>
      <c r="D99" s="53">
        <v>1520</v>
      </c>
      <c r="E99" s="53">
        <v>1467</v>
      </c>
      <c r="F99" s="54" t="s">
        <v>38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292</v>
      </c>
      <c r="B100" s="52" t="s">
        <v>64</v>
      </c>
      <c r="C100" s="53">
        <v>2200</v>
      </c>
      <c r="D100" s="53">
        <v>2200</v>
      </c>
      <c r="E100" s="53">
        <v>2200</v>
      </c>
      <c r="F100" s="54" t="s">
        <v>36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293</v>
      </c>
      <c r="B101" s="52" t="s">
        <v>29</v>
      </c>
      <c r="C101" s="53">
        <v>8634</v>
      </c>
      <c r="D101" s="53">
        <v>8722</v>
      </c>
      <c r="E101" s="53">
        <v>8678</v>
      </c>
      <c r="F101" s="54" t="s">
        <v>32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293</v>
      </c>
      <c r="B102" s="52" t="s">
        <v>33</v>
      </c>
      <c r="C102" s="53">
        <v>7400</v>
      </c>
      <c r="D102" s="53">
        <v>7600</v>
      </c>
      <c r="E102" s="53">
        <v>7467</v>
      </c>
      <c r="F102" s="54" t="s">
        <v>36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293</v>
      </c>
      <c r="B103" s="52" t="s">
        <v>282</v>
      </c>
      <c r="C103" s="53">
        <v>8400</v>
      </c>
      <c r="D103" s="53">
        <v>8560</v>
      </c>
      <c r="E103" s="53">
        <v>8458</v>
      </c>
      <c r="F103" s="54" t="s">
        <v>38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293</v>
      </c>
      <c r="B104" s="52" t="s">
        <v>283</v>
      </c>
      <c r="C104" s="53">
        <v>7840</v>
      </c>
      <c r="D104" s="53">
        <v>8800</v>
      </c>
      <c r="E104" s="53">
        <v>8213</v>
      </c>
      <c r="F104" s="54" t="s">
        <v>36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293</v>
      </c>
      <c r="B105" s="52" t="s">
        <v>54</v>
      </c>
      <c r="C105" s="53">
        <v>7096</v>
      </c>
      <c r="D105" s="53">
        <v>7600</v>
      </c>
      <c r="E105" s="53">
        <v>7299</v>
      </c>
      <c r="F105" s="54" t="s">
        <v>36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293</v>
      </c>
      <c r="B106" s="52" t="s">
        <v>47</v>
      </c>
      <c r="C106" s="53">
        <v>6800</v>
      </c>
      <c r="D106" s="53">
        <v>7645</v>
      </c>
      <c r="E106" s="53">
        <v>7182</v>
      </c>
      <c r="F106" s="54" t="s">
        <v>32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293</v>
      </c>
      <c r="B107" s="52" t="s">
        <v>61</v>
      </c>
      <c r="C107" s="53">
        <v>6800</v>
      </c>
      <c r="D107" s="53">
        <v>7040</v>
      </c>
      <c r="E107" s="53">
        <v>6933</v>
      </c>
      <c r="F107" s="54" t="s">
        <v>32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293</v>
      </c>
      <c r="B108" s="52" t="s">
        <v>66</v>
      </c>
      <c r="C108" s="53">
        <v>7156</v>
      </c>
      <c r="D108" s="53">
        <v>7700</v>
      </c>
      <c r="E108" s="53">
        <v>7428</v>
      </c>
      <c r="F108" s="54" t="s">
        <v>36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293</v>
      </c>
      <c r="B109" s="52" t="s">
        <v>67</v>
      </c>
      <c r="C109" s="53">
        <v>6720</v>
      </c>
      <c r="D109" s="53">
        <v>6880</v>
      </c>
      <c r="E109" s="53">
        <v>6773</v>
      </c>
      <c r="F109" s="54" t="s">
        <v>32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293</v>
      </c>
      <c r="B110" s="52" t="s">
        <v>49</v>
      </c>
      <c r="C110" s="53">
        <v>7913</v>
      </c>
      <c r="D110" s="53">
        <v>8696</v>
      </c>
      <c r="E110" s="53">
        <v>8377</v>
      </c>
      <c r="F110" s="54" t="s">
        <v>38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294</v>
      </c>
      <c r="B111" s="52" t="s">
        <v>31</v>
      </c>
      <c r="C111" s="53">
        <v>5600</v>
      </c>
      <c r="D111" s="53">
        <v>5870</v>
      </c>
      <c r="E111" s="53">
        <v>5740</v>
      </c>
      <c r="F111" s="54" t="s">
        <v>38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294</v>
      </c>
      <c r="B112" s="52" t="s">
        <v>74</v>
      </c>
      <c r="C112" s="53">
        <v>5000</v>
      </c>
      <c r="D112" s="53">
        <v>6000</v>
      </c>
      <c r="E112" s="53">
        <v>5500</v>
      </c>
      <c r="F112" s="54" t="s">
        <v>38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294</v>
      </c>
      <c r="B113" s="52" t="s">
        <v>82</v>
      </c>
      <c r="C113" s="53">
        <v>5018</v>
      </c>
      <c r="D113" s="53">
        <v>5455</v>
      </c>
      <c r="E113" s="53">
        <v>5209</v>
      </c>
      <c r="F113" s="54" t="s">
        <v>32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295</v>
      </c>
      <c r="B114" s="52" t="s">
        <v>79</v>
      </c>
      <c r="C114" s="53">
        <v>5500</v>
      </c>
      <c r="D114" s="53">
        <v>5700</v>
      </c>
      <c r="E114" s="53">
        <v>5600</v>
      </c>
      <c r="F114" s="54" t="s">
        <v>32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295</v>
      </c>
      <c r="B115" s="52" t="s">
        <v>75</v>
      </c>
      <c r="C115" s="53">
        <v>4200</v>
      </c>
      <c r="D115" s="53">
        <v>4400</v>
      </c>
      <c r="E115" s="53">
        <v>4275</v>
      </c>
      <c r="F115" s="54" t="s">
        <v>32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295</v>
      </c>
      <c r="B116" s="52" t="s">
        <v>64</v>
      </c>
      <c r="C116" s="53">
        <v>4500</v>
      </c>
      <c r="D116" s="53">
        <v>4900</v>
      </c>
      <c r="E116" s="53">
        <v>4700</v>
      </c>
      <c r="F116" s="54" t="s">
        <v>38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295</v>
      </c>
      <c r="B117" s="52" t="s">
        <v>69</v>
      </c>
      <c r="C117" s="53">
        <v>5000</v>
      </c>
      <c r="D117" s="53">
        <v>5000</v>
      </c>
      <c r="E117" s="53">
        <v>5000</v>
      </c>
      <c r="F117" s="54" t="s">
        <v>32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296</v>
      </c>
      <c r="B118" s="52" t="s">
        <v>51</v>
      </c>
      <c r="C118" s="53">
        <v>5040</v>
      </c>
      <c r="D118" s="53">
        <v>5400</v>
      </c>
      <c r="E118" s="53">
        <v>5213</v>
      </c>
      <c r="F118" s="54" t="s">
        <v>36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296</v>
      </c>
      <c r="B119" s="52" t="s">
        <v>284</v>
      </c>
      <c r="C119" s="53">
        <v>5400</v>
      </c>
      <c r="D119" s="53">
        <v>5600</v>
      </c>
      <c r="E119" s="53">
        <v>5533</v>
      </c>
      <c r="F119" s="54" t="s">
        <v>38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296</v>
      </c>
      <c r="B120" s="52" t="s">
        <v>53</v>
      </c>
      <c r="C120" s="53">
        <v>5880</v>
      </c>
      <c r="D120" s="53">
        <v>6000</v>
      </c>
      <c r="E120" s="53">
        <v>5933</v>
      </c>
      <c r="F120" s="54" t="s">
        <v>36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296</v>
      </c>
      <c r="B121" s="52" t="s">
        <v>285</v>
      </c>
      <c r="C121" s="53">
        <v>6240</v>
      </c>
      <c r="D121" s="53">
        <v>6400</v>
      </c>
      <c r="E121" s="53">
        <v>6293</v>
      </c>
      <c r="F121" s="54" t="s">
        <v>32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296</v>
      </c>
      <c r="B122" s="52" t="s">
        <v>59</v>
      </c>
      <c r="C122" s="53">
        <v>5960</v>
      </c>
      <c r="D122" s="53">
        <v>6000</v>
      </c>
      <c r="E122" s="53">
        <v>5990</v>
      </c>
      <c r="F122" s="54" t="s">
        <v>38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296</v>
      </c>
      <c r="B123" s="52" t="s">
        <v>61</v>
      </c>
      <c r="C123" s="53">
        <v>5600</v>
      </c>
      <c r="D123" s="53">
        <v>5760</v>
      </c>
      <c r="E123" s="53">
        <v>5653</v>
      </c>
      <c r="F123" s="54" t="s">
        <v>36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296</v>
      </c>
      <c r="B124" s="52" t="s">
        <v>66</v>
      </c>
      <c r="C124" s="53">
        <v>5128</v>
      </c>
      <c r="D124" s="53">
        <v>5600</v>
      </c>
      <c r="E124" s="53">
        <v>5364</v>
      </c>
      <c r="F124" s="54" t="s">
        <v>36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297</v>
      </c>
      <c r="B125" s="52" t="s">
        <v>84</v>
      </c>
      <c r="C125" s="53">
        <v>7200</v>
      </c>
      <c r="D125" s="53">
        <v>7500</v>
      </c>
      <c r="E125" s="53">
        <v>7325</v>
      </c>
      <c r="F125" s="54" t="s">
        <v>55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297</v>
      </c>
      <c r="B126" s="52" t="s">
        <v>81</v>
      </c>
      <c r="C126" s="53">
        <v>7000</v>
      </c>
      <c r="D126" s="53">
        <v>7200</v>
      </c>
      <c r="E126" s="53">
        <v>7050</v>
      </c>
      <c r="F126" s="54" t="s">
        <v>36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297</v>
      </c>
      <c r="B127" s="52" t="s">
        <v>43</v>
      </c>
      <c r="C127" s="53">
        <v>8000</v>
      </c>
      <c r="D127" s="53">
        <v>8300</v>
      </c>
      <c r="E127" s="53">
        <v>8075</v>
      </c>
      <c r="F127" s="54" t="s">
        <v>36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297</v>
      </c>
      <c r="B128" s="52" t="s">
        <v>58</v>
      </c>
      <c r="C128" s="53">
        <v>8300</v>
      </c>
      <c r="D128" s="53">
        <v>8500</v>
      </c>
      <c r="E128" s="53">
        <v>8400</v>
      </c>
      <c r="F128" s="54" t="s">
        <v>36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297</v>
      </c>
      <c r="B129" s="52" t="s">
        <v>113</v>
      </c>
      <c r="C129" s="53">
        <v>7000</v>
      </c>
      <c r="D129" s="53">
        <v>7500</v>
      </c>
      <c r="E129" s="53">
        <v>7250</v>
      </c>
      <c r="F129" s="54" t="s">
        <v>55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297</v>
      </c>
      <c r="B130" s="52" t="s">
        <v>87</v>
      </c>
      <c r="C130" s="53">
        <v>7100</v>
      </c>
      <c r="D130" s="53">
        <v>7500</v>
      </c>
      <c r="E130" s="53">
        <v>7275</v>
      </c>
      <c r="F130" s="54" t="s">
        <v>36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297</v>
      </c>
      <c r="B131" s="52" t="s">
        <v>88</v>
      </c>
      <c r="C131" s="53">
        <v>7400</v>
      </c>
      <c r="D131" s="53">
        <v>7500</v>
      </c>
      <c r="E131" s="53">
        <v>7425</v>
      </c>
      <c r="F131" s="54" t="s">
        <v>55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298</v>
      </c>
      <c r="B132" s="52" t="s">
        <v>29</v>
      </c>
      <c r="C132" s="53">
        <v>8370</v>
      </c>
      <c r="D132" s="53">
        <v>8837</v>
      </c>
      <c r="E132" s="53">
        <v>8526</v>
      </c>
      <c r="F132" s="54" t="s">
        <v>38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298</v>
      </c>
      <c r="B133" s="52" t="s">
        <v>281</v>
      </c>
      <c r="C133" s="53">
        <v>7200</v>
      </c>
      <c r="D133" s="53">
        <v>8400</v>
      </c>
      <c r="E133" s="53">
        <v>7800</v>
      </c>
      <c r="F133" s="54" t="s">
        <v>55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298</v>
      </c>
      <c r="B134" s="52" t="s">
        <v>282</v>
      </c>
      <c r="C134" s="53">
        <v>8400</v>
      </c>
      <c r="D134" s="53">
        <v>8640</v>
      </c>
      <c r="E134" s="53">
        <v>8520</v>
      </c>
      <c r="F134" s="54" t="s">
        <v>38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298</v>
      </c>
      <c r="B135" s="52" t="s">
        <v>283</v>
      </c>
      <c r="C135" s="53">
        <v>8400</v>
      </c>
      <c r="D135" s="53">
        <v>8800</v>
      </c>
      <c r="E135" s="53">
        <v>8560</v>
      </c>
      <c r="F135" s="54" t="s">
        <v>36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298</v>
      </c>
      <c r="B136" s="52" t="s">
        <v>54</v>
      </c>
      <c r="C136" s="53">
        <v>7200</v>
      </c>
      <c r="D136" s="53">
        <v>7200</v>
      </c>
      <c r="E136" s="53">
        <v>7200</v>
      </c>
      <c r="F136" s="54" t="s">
        <v>38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298</v>
      </c>
      <c r="B137" s="52" t="s">
        <v>84</v>
      </c>
      <c r="C137" s="53">
        <v>7000</v>
      </c>
      <c r="D137" s="53">
        <v>7200</v>
      </c>
      <c r="E137" s="53">
        <v>7100</v>
      </c>
      <c r="F137" s="54" t="s">
        <v>55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298</v>
      </c>
      <c r="B138" s="52" t="s">
        <v>41</v>
      </c>
      <c r="C138" s="53">
        <v>6280</v>
      </c>
      <c r="D138" s="53">
        <v>6592</v>
      </c>
      <c r="E138" s="53">
        <v>6424</v>
      </c>
      <c r="F138" s="54" t="s">
        <v>36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298</v>
      </c>
      <c r="B139" s="52" t="s">
        <v>57</v>
      </c>
      <c r="C139" s="53">
        <v>7048</v>
      </c>
      <c r="D139" s="53">
        <v>7930</v>
      </c>
      <c r="E139" s="53">
        <v>7621</v>
      </c>
      <c r="F139" s="54" t="s">
        <v>30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298</v>
      </c>
      <c r="B140" s="52" t="s">
        <v>81</v>
      </c>
      <c r="C140" s="53">
        <v>6100</v>
      </c>
      <c r="D140" s="53">
        <v>6500</v>
      </c>
      <c r="E140" s="53">
        <v>6275</v>
      </c>
      <c r="F140" s="54" t="s">
        <v>36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298</v>
      </c>
      <c r="B141" s="52" t="s">
        <v>43</v>
      </c>
      <c r="C141" s="53">
        <v>6800</v>
      </c>
      <c r="D141" s="53">
        <v>7400</v>
      </c>
      <c r="E141" s="53">
        <v>7000</v>
      </c>
      <c r="F141" s="54" t="s">
        <v>36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298</v>
      </c>
      <c r="B142" s="52" t="s">
        <v>58</v>
      </c>
      <c r="C142" s="53">
        <v>7300</v>
      </c>
      <c r="D142" s="53">
        <v>7500</v>
      </c>
      <c r="E142" s="53">
        <v>7400</v>
      </c>
      <c r="F142" s="54" t="s">
        <v>36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298</v>
      </c>
      <c r="B143" s="52" t="s">
        <v>113</v>
      </c>
      <c r="C143" s="53">
        <v>6300</v>
      </c>
      <c r="D143" s="53">
        <v>6500</v>
      </c>
      <c r="E143" s="53">
        <v>6425</v>
      </c>
      <c r="F143" s="54" t="s">
        <v>55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298</v>
      </c>
      <c r="B144" s="52" t="s">
        <v>47</v>
      </c>
      <c r="C144" s="53">
        <v>5770</v>
      </c>
      <c r="D144" s="53">
        <v>6450</v>
      </c>
      <c r="E144" s="53">
        <v>6173</v>
      </c>
      <c r="F144" s="54" t="s">
        <v>32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298</v>
      </c>
      <c r="B145" s="52" t="s">
        <v>87</v>
      </c>
      <c r="C145" s="53">
        <v>6000</v>
      </c>
      <c r="D145" s="53">
        <v>6500</v>
      </c>
      <c r="E145" s="53">
        <v>6250</v>
      </c>
      <c r="F145" s="54" t="s">
        <v>36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298</v>
      </c>
      <c r="B146" s="52" t="s">
        <v>49</v>
      </c>
      <c r="C146" s="53">
        <v>7774</v>
      </c>
      <c r="D146" s="53">
        <v>8087</v>
      </c>
      <c r="E146" s="53">
        <v>7896</v>
      </c>
      <c r="F146" s="54" t="s">
        <v>36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299</v>
      </c>
      <c r="B147" s="52" t="s">
        <v>29</v>
      </c>
      <c r="C147" s="53">
        <v>6696</v>
      </c>
      <c r="D147" s="53">
        <v>6722</v>
      </c>
      <c r="E147" s="53">
        <v>6714</v>
      </c>
      <c r="F147" s="54" t="s">
        <v>32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299</v>
      </c>
      <c r="B148" s="52" t="s">
        <v>33</v>
      </c>
      <c r="C148" s="53">
        <v>5200</v>
      </c>
      <c r="D148" s="53">
        <v>5400</v>
      </c>
      <c r="E148" s="53">
        <v>5267</v>
      </c>
      <c r="F148" s="54" t="s">
        <v>36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299</v>
      </c>
      <c r="B149" s="52" t="s">
        <v>282</v>
      </c>
      <c r="C149" s="53">
        <v>6560</v>
      </c>
      <c r="D149" s="53">
        <v>7200</v>
      </c>
      <c r="E149" s="53">
        <v>6933</v>
      </c>
      <c r="F149" s="54" t="s">
        <v>36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299</v>
      </c>
      <c r="B150" s="52" t="s">
        <v>283</v>
      </c>
      <c r="C150" s="53">
        <v>6240</v>
      </c>
      <c r="D150" s="53">
        <v>6880</v>
      </c>
      <c r="E150" s="53">
        <v>6507</v>
      </c>
      <c r="F150" s="54" t="s">
        <v>100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299</v>
      </c>
      <c r="B151" s="52" t="s">
        <v>54</v>
      </c>
      <c r="C151" s="53">
        <v>5440</v>
      </c>
      <c r="D151" s="53">
        <v>5920</v>
      </c>
      <c r="E151" s="53">
        <v>5680</v>
      </c>
      <c r="F151" s="54" t="s">
        <v>38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299</v>
      </c>
      <c r="B152" s="52" t="s">
        <v>40</v>
      </c>
      <c r="C152" s="53">
        <v>5200</v>
      </c>
      <c r="D152" s="53">
        <v>5200</v>
      </c>
      <c r="E152" s="53">
        <v>5200</v>
      </c>
      <c r="F152" s="54" t="s">
        <v>36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299</v>
      </c>
      <c r="B153" s="52" t="s">
        <v>57</v>
      </c>
      <c r="C153" s="53">
        <v>6167</v>
      </c>
      <c r="D153" s="53">
        <v>7048</v>
      </c>
      <c r="E153" s="53">
        <v>6461</v>
      </c>
      <c r="F153" s="54" t="s">
        <v>100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299</v>
      </c>
      <c r="B154" s="52" t="s">
        <v>43</v>
      </c>
      <c r="C154" s="53">
        <v>5400</v>
      </c>
      <c r="D154" s="53">
        <v>5800</v>
      </c>
      <c r="E154" s="53">
        <v>5650</v>
      </c>
      <c r="F154" s="54" t="s">
        <v>36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299</v>
      </c>
      <c r="B155" s="52" t="s">
        <v>44</v>
      </c>
      <c r="C155" s="53">
        <v>5520</v>
      </c>
      <c r="D155" s="53">
        <v>5760</v>
      </c>
      <c r="E155" s="53">
        <v>5660</v>
      </c>
      <c r="F155" s="54" t="s">
        <v>36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299</v>
      </c>
      <c r="B156" s="52" t="s">
        <v>49</v>
      </c>
      <c r="C156" s="53">
        <v>6087</v>
      </c>
      <c r="D156" s="53">
        <v>6652</v>
      </c>
      <c r="E156" s="53">
        <v>6370</v>
      </c>
      <c r="F156" s="54" t="s">
        <v>36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300</v>
      </c>
      <c r="B157" s="52" t="s">
        <v>31</v>
      </c>
      <c r="C157" s="53">
        <v>4900</v>
      </c>
      <c r="D157" s="53">
        <v>5150</v>
      </c>
      <c r="E157" s="53">
        <v>5043</v>
      </c>
      <c r="F157" s="54" t="s">
        <v>38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300</v>
      </c>
      <c r="B158" s="52" t="s">
        <v>79</v>
      </c>
      <c r="C158" s="53">
        <v>5590</v>
      </c>
      <c r="D158" s="53">
        <v>5670</v>
      </c>
      <c r="E158" s="53">
        <v>5620</v>
      </c>
      <c r="F158" s="54" t="s">
        <v>32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300</v>
      </c>
      <c r="B159" s="52" t="s">
        <v>74</v>
      </c>
      <c r="C159" s="53">
        <v>6000</v>
      </c>
      <c r="D159" s="53">
        <v>6500</v>
      </c>
      <c r="E159" s="53">
        <v>6167</v>
      </c>
      <c r="F159" s="54" t="s">
        <v>32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300</v>
      </c>
      <c r="B160" s="52" t="s">
        <v>82</v>
      </c>
      <c r="C160" s="53">
        <v>4364</v>
      </c>
      <c r="D160" s="53">
        <v>4727</v>
      </c>
      <c r="E160" s="53">
        <v>4545</v>
      </c>
      <c r="F160" s="54" t="s">
        <v>32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301</v>
      </c>
      <c r="B161" s="52" t="s">
        <v>33</v>
      </c>
      <c r="C161" s="53">
        <v>5400</v>
      </c>
      <c r="D161" s="53">
        <v>5600</v>
      </c>
      <c r="E161" s="53">
        <v>5467</v>
      </c>
      <c r="F161" s="54" t="s">
        <v>36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301</v>
      </c>
      <c r="B162" s="52" t="s">
        <v>35</v>
      </c>
      <c r="C162" s="53">
        <v>6043</v>
      </c>
      <c r="D162" s="53">
        <v>6174</v>
      </c>
      <c r="E162" s="53">
        <v>6116</v>
      </c>
      <c r="F162" s="54" t="s">
        <v>32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301</v>
      </c>
      <c r="B163" s="52" t="s">
        <v>43</v>
      </c>
      <c r="C163" s="53">
        <v>6000</v>
      </c>
      <c r="D163" s="53">
        <v>6500</v>
      </c>
      <c r="E163" s="53">
        <v>6325</v>
      </c>
      <c r="F163" s="54" t="s">
        <v>36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302</v>
      </c>
      <c r="B164" s="52" t="s">
        <v>54</v>
      </c>
      <c r="C164" s="53">
        <v>5360</v>
      </c>
      <c r="D164" s="53">
        <v>5440</v>
      </c>
      <c r="E164" s="53">
        <v>5400</v>
      </c>
      <c r="F164" s="54" t="s">
        <v>36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302</v>
      </c>
      <c r="B165" s="52" t="s">
        <v>43</v>
      </c>
      <c r="C165" s="53">
        <v>4800</v>
      </c>
      <c r="D165" s="53">
        <v>5200</v>
      </c>
      <c r="E165" s="53">
        <v>5000</v>
      </c>
      <c r="F165" s="54" t="s">
        <v>32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302</v>
      </c>
      <c r="B166" s="52" t="s">
        <v>47</v>
      </c>
      <c r="C166" s="53">
        <v>5400</v>
      </c>
      <c r="D166" s="53">
        <v>5500</v>
      </c>
      <c r="E166" s="53">
        <v>5450</v>
      </c>
      <c r="F166" s="54" t="s">
        <v>32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303</v>
      </c>
      <c r="B167" s="52" t="s">
        <v>31</v>
      </c>
      <c r="C167" s="53">
        <v>6000</v>
      </c>
      <c r="D167" s="53">
        <v>6200</v>
      </c>
      <c r="E167" s="53">
        <v>6127</v>
      </c>
      <c r="F167" s="54" t="s">
        <v>38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303</v>
      </c>
      <c r="B168" s="52" t="s">
        <v>79</v>
      </c>
      <c r="C168" s="53">
        <v>6200</v>
      </c>
      <c r="D168" s="53">
        <v>6300</v>
      </c>
      <c r="E168" s="53">
        <v>6257</v>
      </c>
      <c r="F168" s="54" t="s">
        <v>32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303</v>
      </c>
      <c r="B169" s="52" t="s">
        <v>74</v>
      </c>
      <c r="C169" s="53">
        <v>6200</v>
      </c>
      <c r="D169" s="53">
        <v>6500</v>
      </c>
      <c r="E169" s="53">
        <v>6400</v>
      </c>
      <c r="F169" s="54" t="s">
        <v>32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303</v>
      </c>
      <c r="B170" s="52" t="s">
        <v>56</v>
      </c>
      <c r="C170" s="53">
        <v>6500</v>
      </c>
      <c r="D170" s="53">
        <v>6800</v>
      </c>
      <c r="E170" s="53">
        <v>6667</v>
      </c>
      <c r="F170" s="54" t="s">
        <v>38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303</v>
      </c>
      <c r="B171" s="52" t="s">
        <v>166</v>
      </c>
      <c r="C171" s="53">
        <v>6700</v>
      </c>
      <c r="D171" s="53">
        <v>6800</v>
      </c>
      <c r="E171" s="53">
        <v>6767</v>
      </c>
      <c r="F171" s="54" t="s">
        <v>38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303</v>
      </c>
      <c r="B172" s="52" t="s">
        <v>75</v>
      </c>
      <c r="C172" s="53">
        <v>6400</v>
      </c>
      <c r="D172" s="53">
        <v>6480</v>
      </c>
      <c r="E172" s="53">
        <v>6420</v>
      </c>
      <c r="F172" s="54" t="s">
        <v>32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303</v>
      </c>
      <c r="B173" s="52" t="s">
        <v>82</v>
      </c>
      <c r="C173" s="53">
        <v>6182</v>
      </c>
      <c r="D173" s="53">
        <v>6255</v>
      </c>
      <c r="E173" s="53">
        <v>6200</v>
      </c>
      <c r="F173" s="54" t="s">
        <v>32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303</v>
      </c>
      <c r="B174" s="52" t="s">
        <v>64</v>
      </c>
      <c r="C174" s="53">
        <v>6200</v>
      </c>
      <c r="D174" s="53">
        <v>6900</v>
      </c>
      <c r="E174" s="53">
        <v>6450</v>
      </c>
      <c r="F174" s="54" t="s">
        <v>38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303</v>
      </c>
      <c r="B175" s="52" t="s">
        <v>69</v>
      </c>
      <c r="C175" s="53">
        <v>7000</v>
      </c>
      <c r="D175" s="53">
        <v>7000</v>
      </c>
      <c r="E175" s="53">
        <v>7000</v>
      </c>
      <c r="F175" s="54" t="s">
        <v>32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304</v>
      </c>
      <c r="B176" s="52" t="s">
        <v>72</v>
      </c>
      <c r="C176" s="53">
        <v>5000</v>
      </c>
      <c r="D176" s="53">
        <v>5167</v>
      </c>
      <c r="E176" s="53">
        <v>5083</v>
      </c>
      <c r="F176" s="54" t="s">
        <v>32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304</v>
      </c>
      <c r="B177" s="52" t="s">
        <v>29</v>
      </c>
      <c r="C177" s="53">
        <v>6167</v>
      </c>
      <c r="D177" s="53">
        <v>6608</v>
      </c>
      <c r="E177" s="53">
        <v>6314</v>
      </c>
      <c r="F177" s="54" t="s">
        <v>32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304</v>
      </c>
      <c r="B178" s="52" t="s">
        <v>33</v>
      </c>
      <c r="C178" s="53">
        <v>6100</v>
      </c>
      <c r="D178" s="53">
        <v>6200</v>
      </c>
      <c r="E178" s="53">
        <v>6140</v>
      </c>
      <c r="F178" s="54" t="s">
        <v>38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304</v>
      </c>
      <c r="B179" s="52" t="s">
        <v>281</v>
      </c>
      <c r="C179" s="53">
        <v>6560</v>
      </c>
      <c r="D179" s="53">
        <v>7200</v>
      </c>
      <c r="E179" s="53">
        <v>6940</v>
      </c>
      <c r="F179" s="54" t="s">
        <v>36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304</v>
      </c>
      <c r="B180" s="52" t="s">
        <v>282</v>
      </c>
      <c r="C180" s="53">
        <v>7104</v>
      </c>
      <c r="D180" s="53">
        <v>7200</v>
      </c>
      <c r="E180" s="53">
        <v>7141</v>
      </c>
      <c r="F180" s="54" t="s">
        <v>38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304</v>
      </c>
      <c r="B181" s="52" t="s">
        <v>283</v>
      </c>
      <c r="C181" s="53">
        <v>6960</v>
      </c>
      <c r="D181" s="53">
        <v>7200</v>
      </c>
      <c r="E181" s="53">
        <v>7093</v>
      </c>
      <c r="F181" s="54" t="s">
        <v>36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304</v>
      </c>
      <c r="B182" s="52" t="s">
        <v>35</v>
      </c>
      <c r="C182" s="53">
        <v>4626</v>
      </c>
      <c r="D182" s="53">
        <v>5087</v>
      </c>
      <c r="E182" s="53">
        <v>4919</v>
      </c>
      <c r="F182" s="54" t="s">
        <v>32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304</v>
      </c>
      <c r="B183" s="52" t="s">
        <v>190</v>
      </c>
      <c r="C183" s="53">
        <v>4891</v>
      </c>
      <c r="D183" s="53">
        <v>5739</v>
      </c>
      <c r="E183" s="53">
        <v>5428</v>
      </c>
      <c r="F183" s="54" t="s">
        <v>32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304</v>
      </c>
      <c r="B184" s="52" t="s">
        <v>54</v>
      </c>
      <c r="C184" s="53">
        <v>4024</v>
      </c>
      <c r="D184" s="53">
        <v>4480</v>
      </c>
      <c r="E184" s="53">
        <v>4221</v>
      </c>
      <c r="F184" s="54" t="s">
        <v>38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304</v>
      </c>
      <c r="B185" s="52" t="s">
        <v>56</v>
      </c>
      <c r="C185" s="53">
        <v>4640</v>
      </c>
      <c r="D185" s="53">
        <v>5000</v>
      </c>
      <c r="E185" s="53">
        <v>4820</v>
      </c>
      <c r="F185" s="54" t="s">
        <v>38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304</v>
      </c>
      <c r="B186" s="52" t="s">
        <v>166</v>
      </c>
      <c r="C186" s="53">
        <v>5000</v>
      </c>
      <c r="D186" s="53">
        <v>5600</v>
      </c>
      <c r="E186" s="53">
        <v>5367</v>
      </c>
      <c r="F186" s="54" t="s">
        <v>30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304</v>
      </c>
      <c r="B187" s="52" t="s">
        <v>43</v>
      </c>
      <c r="C187" s="53">
        <v>4320</v>
      </c>
      <c r="D187" s="53">
        <v>4800</v>
      </c>
      <c r="E187" s="53">
        <v>4480</v>
      </c>
      <c r="F187" s="54" t="s">
        <v>38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304</v>
      </c>
      <c r="B188" s="52" t="s">
        <v>58</v>
      </c>
      <c r="C188" s="53">
        <v>4400</v>
      </c>
      <c r="D188" s="53">
        <v>4560</v>
      </c>
      <c r="E188" s="53">
        <v>4480</v>
      </c>
      <c r="F188" s="54" t="s">
        <v>38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304</v>
      </c>
      <c r="B189" s="52" t="s">
        <v>44</v>
      </c>
      <c r="C189" s="53">
        <v>4600</v>
      </c>
      <c r="D189" s="53">
        <v>4960</v>
      </c>
      <c r="E189" s="53">
        <v>4750</v>
      </c>
      <c r="F189" s="54" t="s">
        <v>38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304</v>
      </c>
      <c r="B190" s="52" t="s">
        <v>45</v>
      </c>
      <c r="C190" s="53">
        <v>5391</v>
      </c>
      <c r="D190" s="53">
        <v>5391</v>
      </c>
      <c r="E190" s="53">
        <v>5391</v>
      </c>
      <c r="F190" s="54" t="s">
        <v>30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304</v>
      </c>
      <c r="B191" s="52" t="s">
        <v>47</v>
      </c>
      <c r="C191" s="53">
        <v>3350</v>
      </c>
      <c r="D191" s="53">
        <v>4500</v>
      </c>
      <c r="E191" s="53">
        <v>4017</v>
      </c>
      <c r="F191" s="54" t="s">
        <v>32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304</v>
      </c>
      <c r="B192" s="52" t="s">
        <v>67</v>
      </c>
      <c r="C192" s="53">
        <v>6400</v>
      </c>
      <c r="D192" s="53">
        <v>6600</v>
      </c>
      <c r="E192" s="53">
        <v>6467</v>
      </c>
      <c r="F192" s="54" t="s">
        <v>38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304</v>
      </c>
      <c r="B193" s="52" t="s">
        <v>49</v>
      </c>
      <c r="C193" s="53">
        <v>4800</v>
      </c>
      <c r="D193" s="53">
        <v>5184</v>
      </c>
      <c r="E193" s="53">
        <v>4995</v>
      </c>
      <c r="F193" s="54" t="s">
        <v>36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305</v>
      </c>
      <c r="B194" s="52" t="s">
        <v>72</v>
      </c>
      <c r="C194" s="53">
        <v>5456</v>
      </c>
      <c r="D194" s="53">
        <v>5520</v>
      </c>
      <c r="E194" s="53">
        <v>5488</v>
      </c>
      <c r="F194" s="54" t="s">
        <v>32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305</v>
      </c>
      <c r="B195" s="52" t="s">
        <v>29</v>
      </c>
      <c r="C195" s="53">
        <v>4846</v>
      </c>
      <c r="D195" s="53">
        <v>5344</v>
      </c>
      <c r="E195" s="53">
        <v>5012</v>
      </c>
      <c r="F195" s="54" t="s">
        <v>30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305</v>
      </c>
      <c r="B196" s="52" t="s">
        <v>31</v>
      </c>
      <c r="C196" s="53">
        <v>5180</v>
      </c>
      <c r="D196" s="53">
        <v>5400</v>
      </c>
      <c r="E196" s="53">
        <v>5277</v>
      </c>
      <c r="F196" s="54" t="s">
        <v>38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305</v>
      </c>
      <c r="B197" s="52" t="s">
        <v>79</v>
      </c>
      <c r="C197" s="53">
        <v>5100</v>
      </c>
      <c r="D197" s="53">
        <v>5350</v>
      </c>
      <c r="E197" s="53">
        <v>5243</v>
      </c>
      <c r="F197" s="54" t="s">
        <v>32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305</v>
      </c>
      <c r="B198" s="52" t="s">
        <v>33</v>
      </c>
      <c r="C198" s="53">
        <v>5900</v>
      </c>
      <c r="D198" s="53">
        <v>5960</v>
      </c>
      <c r="E198" s="53">
        <v>5920</v>
      </c>
      <c r="F198" s="54" t="s">
        <v>38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305</v>
      </c>
      <c r="B199" s="52" t="s">
        <v>281</v>
      </c>
      <c r="C199" s="53">
        <v>5600</v>
      </c>
      <c r="D199" s="53">
        <v>5760</v>
      </c>
      <c r="E199" s="53">
        <v>5707</v>
      </c>
      <c r="F199" s="54" t="s">
        <v>36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305</v>
      </c>
      <c r="B200" s="52" t="s">
        <v>282</v>
      </c>
      <c r="C200" s="53">
        <v>5424</v>
      </c>
      <c r="D200" s="53">
        <v>5920</v>
      </c>
      <c r="E200" s="53">
        <v>5701</v>
      </c>
      <c r="F200" s="54" t="s">
        <v>36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305</v>
      </c>
      <c r="B201" s="52" t="s">
        <v>283</v>
      </c>
      <c r="C201" s="53">
        <v>6000</v>
      </c>
      <c r="D201" s="53">
        <v>6160</v>
      </c>
      <c r="E201" s="53">
        <v>6053</v>
      </c>
      <c r="F201" s="54" t="s">
        <v>100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305</v>
      </c>
      <c r="B202" s="52" t="s">
        <v>35</v>
      </c>
      <c r="C202" s="53">
        <v>4974</v>
      </c>
      <c r="D202" s="53">
        <v>5278</v>
      </c>
      <c r="E202" s="53">
        <v>5119</v>
      </c>
      <c r="F202" s="54" t="s">
        <v>32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305</v>
      </c>
      <c r="B203" s="52" t="s">
        <v>190</v>
      </c>
      <c r="C203" s="53">
        <v>5130</v>
      </c>
      <c r="D203" s="53">
        <v>5652</v>
      </c>
      <c r="E203" s="53">
        <v>5420</v>
      </c>
      <c r="F203" s="54" t="s">
        <v>32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305</v>
      </c>
      <c r="B204" s="52" t="s">
        <v>51</v>
      </c>
      <c r="C204" s="53">
        <v>4400</v>
      </c>
      <c r="D204" s="53">
        <v>4480</v>
      </c>
      <c r="E204" s="53">
        <v>4437</v>
      </c>
      <c r="F204" s="54" t="s">
        <v>38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305</v>
      </c>
      <c r="B205" s="52" t="s">
        <v>284</v>
      </c>
      <c r="C205" s="53">
        <v>4200</v>
      </c>
      <c r="D205" s="53">
        <v>4400</v>
      </c>
      <c r="E205" s="53">
        <v>4333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305</v>
      </c>
      <c r="B206" s="52" t="s">
        <v>53</v>
      </c>
      <c r="C206" s="53">
        <v>4960</v>
      </c>
      <c r="D206" s="53">
        <v>5120</v>
      </c>
      <c r="E206" s="53">
        <v>5013</v>
      </c>
      <c r="F206" s="54" t="s">
        <v>38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305</v>
      </c>
      <c r="B207" s="52" t="s">
        <v>285</v>
      </c>
      <c r="C207" s="53">
        <v>4960</v>
      </c>
      <c r="D207" s="53">
        <v>5200</v>
      </c>
      <c r="E207" s="53">
        <v>5040</v>
      </c>
      <c r="F207" s="54" t="s">
        <v>32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305</v>
      </c>
      <c r="B208" s="52" t="s">
        <v>74</v>
      </c>
      <c r="C208" s="53">
        <v>5200</v>
      </c>
      <c r="D208" s="53">
        <v>5500</v>
      </c>
      <c r="E208" s="53">
        <v>5400</v>
      </c>
      <c r="F208" s="54" t="s">
        <v>32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305</v>
      </c>
      <c r="B209" s="52" t="s">
        <v>54</v>
      </c>
      <c r="C209" s="53">
        <v>4472</v>
      </c>
      <c r="D209" s="53">
        <v>5200</v>
      </c>
      <c r="E209" s="53">
        <v>4824</v>
      </c>
      <c r="F209" s="54" t="s">
        <v>36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305</v>
      </c>
      <c r="B210" s="52" t="s">
        <v>56</v>
      </c>
      <c r="C210" s="53">
        <v>5000</v>
      </c>
      <c r="D210" s="53">
        <v>5300</v>
      </c>
      <c r="E210" s="53">
        <v>5133</v>
      </c>
      <c r="F210" s="54" t="s">
        <v>32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305</v>
      </c>
      <c r="B211" s="52" t="s">
        <v>166</v>
      </c>
      <c r="C211" s="53">
        <v>5167</v>
      </c>
      <c r="D211" s="53">
        <v>6250</v>
      </c>
      <c r="E211" s="53">
        <v>5556</v>
      </c>
      <c r="F211" s="54" t="s">
        <v>38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305</v>
      </c>
      <c r="B212" s="52" t="s">
        <v>40</v>
      </c>
      <c r="C212" s="53">
        <v>4800</v>
      </c>
      <c r="D212" s="53">
        <v>4800</v>
      </c>
      <c r="E212" s="53">
        <v>4800</v>
      </c>
      <c r="F212" s="54" t="s">
        <v>36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305</v>
      </c>
      <c r="B213" s="52" t="s">
        <v>41</v>
      </c>
      <c r="C213" s="53">
        <v>5300</v>
      </c>
      <c r="D213" s="53">
        <v>5480</v>
      </c>
      <c r="E213" s="53">
        <v>5393</v>
      </c>
      <c r="F213" s="54" t="s">
        <v>38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305</v>
      </c>
      <c r="B214" s="52" t="s">
        <v>57</v>
      </c>
      <c r="C214" s="53">
        <v>5595</v>
      </c>
      <c r="D214" s="53">
        <v>5727</v>
      </c>
      <c r="E214" s="53">
        <v>5646</v>
      </c>
      <c r="F214" s="54" t="s">
        <v>38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305</v>
      </c>
      <c r="B215" s="52" t="s">
        <v>43</v>
      </c>
      <c r="C215" s="53">
        <v>5440</v>
      </c>
      <c r="D215" s="53">
        <v>5760</v>
      </c>
      <c r="E215" s="53">
        <v>5600</v>
      </c>
      <c r="F215" s="54" t="s">
        <v>36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305</v>
      </c>
      <c r="B216" s="52" t="s">
        <v>58</v>
      </c>
      <c r="C216" s="53">
        <v>5280</v>
      </c>
      <c r="D216" s="53">
        <v>5600</v>
      </c>
      <c r="E216" s="53">
        <v>5440</v>
      </c>
      <c r="F216" s="54" t="s">
        <v>38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305</v>
      </c>
      <c r="B217" s="52" t="s">
        <v>75</v>
      </c>
      <c r="C217" s="53">
        <v>4480</v>
      </c>
      <c r="D217" s="53">
        <v>4520</v>
      </c>
      <c r="E217" s="53">
        <v>4500</v>
      </c>
      <c r="F217" s="54" t="s">
        <v>32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305</v>
      </c>
      <c r="B218" s="52" t="s">
        <v>44</v>
      </c>
      <c r="C218" s="53">
        <v>5200</v>
      </c>
      <c r="D218" s="53">
        <v>5440</v>
      </c>
      <c r="E218" s="53">
        <v>5380</v>
      </c>
      <c r="F218" s="54" t="s">
        <v>36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305</v>
      </c>
      <c r="B219" s="52" t="s">
        <v>59</v>
      </c>
      <c r="C219" s="53">
        <v>5000</v>
      </c>
      <c r="D219" s="53">
        <v>5200</v>
      </c>
      <c r="E219" s="53">
        <v>5115</v>
      </c>
      <c r="F219" s="54" t="s">
        <v>38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305</v>
      </c>
      <c r="B220" s="52" t="s">
        <v>45</v>
      </c>
      <c r="C220" s="53">
        <v>5478</v>
      </c>
      <c r="D220" s="53">
        <v>5565</v>
      </c>
      <c r="E220" s="53">
        <v>5536</v>
      </c>
      <c r="F220" s="54" t="s">
        <v>38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305</v>
      </c>
      <c r="B221" s="52" t="s">
        <v>46</v>
      </c>
      <c r="C221" s="53">
        <v>4000</v>
      </c>
      <c r="D221" s="53">
        <v>4400</v>
      </c>
      <c r="E221" s="53">
        <v>4220</v>
      </c>
      <c r="F221" s="54" t="s">
        <v>38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305</v>
      </c>
      <c r="B222" s="52" t="s">
        <v>47</v>
      </c>
      <c r="C222" s="53">
        <v>4800</v>
      </c>
      <c r="D222" s="53">
        <v>5200</v>
      </c>
      <c r="E222" s="53">
        <v>5000</v>
      </c>
      <c r="F222" s="54" t="s">
        <v>32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305</v>
      </c>
      <c r="B223" s="52" t="s">
        <v>61</v>
      </c>
      <c r="C223" s="53">
        <v>4480</v>
      </c>
      <c r="D223" s="53">
        <v>4560</v>
      </c>
      <c r="E223" s="53">
        <v>4507</v>
      </c>
      <c r="F223" s="54" t="s">
        <v>38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305</v>
      </c>
      <c r="B224" s="52" t="s">
        <v>82</v>
      </c>
      <c r="C224" s="53">
        <v>3455</v>
      </c>
      <c r="D224" s="53">
        <v>4000</v>
      </c>
      <c r="E224" s="53">
        <v>3636</v>
      </c>
      <c r="F224" s="54" t="s">
        <v>32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305</v>
      </c>
      <c r="B225" s="52" t="s">
        <v>64</v>
      </c>
      <c r="C225" s="53">
        <v>4600</v>
      </c>
      <c r="D225" s="53">
        <v>5200</v>
      </c>
      <c r="E225" s="53">
        <v>4850</v>
      </c>
      <c r="F225" s="54" t="s">
        <v>36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305</v>
      </c>
      <c r="B226" s="52" t="s">
        <v>66</v>
      </c>
      <c r="C226" s="53">
        <v>5190</v>
      </c>
      <c r="D226" s="53">
        <v>5400</v>
      </c>
      <c r="E226" s="53">
        <v>5295</v>
      </c>
      <c r="F226" s="54" t="s">
        <v>36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305</v>
      </c>
      <c r="B227" s="52" t="s">
        <v>67</v>
      </c>
      <c r="C227" s="53">
        <v>5600</v>
      </c>
      <c r="D227" s="53">
        <v>5700</v>
      </c>
      <c r="E227" s="53">
        <v>5633</v>
      </c>
      <c r="F227" s="54" t="s">
        <v>38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305</v>
      </c>
      <c r="B228" s="52" t="s">
        <v>69</v>
      </c>
      <c r="C228" s="53">
        <v>5000</v>
      </c>
      <c r="D228" s="53">
        <v>6000</v>
      </c>
      <c r="E228" s="53">
        <v>5333</v>
      </c>
      <c r="F228" s="54" t="s">
        <v>38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305</v>
      </c>
      <c r="B229" s="52" t="s">
        <v>49</v>
      </c>
      <c r="C229" s="53">
        <v>5304</v>
      </c>
      <c r="D229" s="53">
        <v>5652</v>
      </c>
      <c r="E229" s="53">
        <v>5496</v>
      </c>
      <c r="F229" s="54" t="s">
        <v>32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306</v>
      </c>
      <c r="B230" s="52" t="s">
        <v>33</v>
      </c>
      <c r="C230" s="53">
        <v>1780</v>
      </c>
      <c r="D230" s="53">
        <v>1840</v>
      </c>
      <c r="E230" s="53">
        <v>1814</v>
      </c>
      <c r="F230" s="54" t="s">
        <v>36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1" t="s">
        <v>306</v>
      </c>
      <c r="B231" s="52" t="s">
        <v>57</v>
      </c>
      <c r="C231" s="53">
        <v>1760</v>
      </c>
      <c r="D231" s="53">
        <v>1920</v>
      </c>
      <c r="E231" s="53">
        <v>1813</v>
      </c>
      <c r="F231" s="54" t="s">
        <v>32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51" t="s">
        <v>306</v>
      </c>
      <c r="B232" s="52" t="s">
        <v>43</v>
      </c>
      <c r="C232" s="53">
        <v>1450</v>
      </c>
      <c r="D232" s="53">
        <v>1700</v>
      </c>
      <c r="E232" s="53">
        <v>1550</v>
      </c>
      <c r="F232" s="54" t="s">
        <v>32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51" t="s">
        <v>306</v>
      </c>
      <c r="B233" s="52" t="s">
        <v>58</v>
      </c>
      <c r="C233" s="53">
        <v>1900</v>
      </c>
      <c r="D233" s="53">
        <v>2100</v>
      </c>
      <c r="E233" s="53">
        <v>2000</v>
      </c>
      <c r="F233" s="54" t="s">
        <v>32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51" t="s">
        <v>306</v>
      </c>
      <c r="B234" s="52" t="s">
        <v>75</v>
      </c>
      <c r="C234" s="53">
        <v>1440</v>
      </c>
      <c r="D234" s="53">
        <v>1500</v>
      </c>
      <c r="E234" s="53">
        <v>1465</v>
      </c>
      <c r="F234" s="54" t="s">
        <v>38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51" t="s">
        <v>306</v>
      </c>
      <c r="B235" s="52" t="s">
        <v>44</v>
      </c>
      <c r="C235" s="53">
        <v>1484</v>
      </c>
      <c r="D235" s="53">
        <v>1548</v>
      </c>
      <c r="E235" s="53">
        <v>1516</v>
      </c>
      <c r="F235" s="54" t="s">
        <v>38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51" t="s">
        <v>306</v>
      </c>
      <c r="B236" s="52" t="s">
        <v>64</v>
      </c>
      <c r="C236" s="53">
        <v>1378</v>
      </c>
      <c r="D236" s="53">
        <v>1422</v>
      </c>
      <c r="E236" s="53">
        <v>1400</v>
      </c>
      <c r="F236" s="54" t="s">
        <v>32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51" t="s">
        <v>306</v>
      </c>
      <c r="B237" s="52" t="s">
        <v>69</v>
      </c>
      <c r="C237" s="53">
        <v>1400</v>
      </c>
      <c r="D237" s="53">
        <v>1500</v>
      </c>
      <c r="E237" s="53">
        <v>1467</v>
      </c>
      <c r="F237" s="54" t="s">
        <v>36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51" t="s">
        <v>307</v>
      </c>
      <c r="B238" s="52" t="s">
        <v>29</v>
      </c>
      <c r="C238" s="53">
        <v>1680</v>
      </c>
      <c r="D238" s="53">
        <v>1800</v>
      </c>
      <c r="E238" s="53">
        <v>1740</v>
      </c>
      <c r="F238" s="54" t="s">
        <v>32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51" t="s">
        <v>307</v>
      </c>
      <c r="B239" s="52" t="s">
        <v>31</v>
      </c>
      <c r="C239" s="53">
        <v>2043</v>
      </c>
      <c r="D239" s="53">
        <v>2108</v>
      </c>
      <c r="E239" s="53">
        <v>2080</v>
      </c>
      <c r="F239" s="54" t="s">
        <v>38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51" t="s">
        <v>307</v>
      </c>
      <c r="B240" s="52" t="s">
        <v>79</v>
      </c>
      <c r="C240" s="53">
        <v>2200</v>
      </c>
      <c r="D240" s="53">
        <v>2250</v>
      </c>
      <c r="E240" s="53">
        <v>2220</v>
      </c>
      <c r="F240" s="54" t="s">
        <v>32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51" t="s">
        <v>307</v>
      </c>
      <c r="B241" s="52" t="s">
        <v>284</v>
      </c>
      <c r="C241" s="53">
        <v>2000</v>
      </c>
      <c r="D241" s="53">
        <v>2200</v>
      </c>
      <c r="E241" s="53">
        <v>2133</v>
      </c>
      <c r="F241" s="54" t="s">
        <v>38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51" t="s">
        <v>307</v>
      </c>
      <c r="B242" s="52" t="s">
        <v>53</v>
      </c>
      <c r="C242" s="53">
        <v>2000</v>
      </c>
      <c r="D242" s="53">
        <v>2140</v>
      </c>
      <c r="E242" s="53">
        <v>2047</v>
      </c>
      <c r="F242" s="54" t="s">
        <v>36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51" t="s">
        <v>307</v>
      </c>
      <c r="B243" s="52" t="s">
        <v>285</v>
      </c>
      <c r="C243" s="53">
        <v>2100</v>
      </c>
      <c r="D243" s="53">
        <v>2200</v>
      </c>
      <c r="E243" s="53">
        <v>2133</v>
      </c>
      <c r="F243" s="54" t="s">
        <v>32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51" t="s">
        <v>307</v>
      </c>
      <c r="B244" s="52" t="s">
        <v>74</v>
      </c>
      <c r="C244" s="53">
        <v>2450</v>
      </c>
      <c r="D244" s="53">
        <v>2550</v>
      </c>
      <c r="E244" s="53">
        <v>2500</v>
      </c>
      <c r="F244" s="54" t="s">
        <v>36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51" t="s">
        <v>307</v>
      </c>
      <c r="B245" s="52" t="s">
        <v>43</v>
      </c>
      <c r="C245" s="53">
        <v>1900</v>
      </c>
      <c r="D245" s="53">
        <v>2100</v>
      </c>
      <c r="E245" s="53">
        <v>2000</v>
      </c>
      <c r="F245" s="54" t="s">
        <v>32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51" t="s">
        <v>307</v>
      </c>
      <c r="B246" s="52" t="s">
        <v>58</v>
      </c>
      <c r="C246" s="53">
        <v>2000</v>
      </c>
      <c r="D246" s="53">
        <v>2200</v>
      </c>
      <c r="E246" s="53">
        <v>2100</v>
      </c>
      <c r="F246" s="54" t="s">
        <v>32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51" t="s">
        <v>307</v>
      </c>
      <c r="B247" s="52" t="s">
        <v>75</v>
      </c>
      <c r="C247" s="53">
        <v>1640</v>
      </c>
      <c r="D247" s="53">
        <v>1660</v>
      </c>
      <c r="E247" s="53">
        <v>1645</v>
      </c>
      <c r="F247" s="54" t="s">
        <v>38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51" t="s">
        <v>307</v>
      </c>
      <c r="B248" s="52" t="s">
        <v>47</v>
      </c>
      <c r="C248" s="53">
        <v>1950</v>
      </c>
      <c r="D248" s="53">
        <v>2250</v>
      </c>
      <c r="E248" s="53">
        <v>2060</v>
      </c>
      <c r="F248" s="54" t="s">
        <v>32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51" t="s">
        <v>307</v>
      </c>
      <c r="B249" s="52" t="s">
        <v>82</v>
      </c>
      <c r="C249" s="53">
        <v>1780</v>
      </c>
      <c r="D249" s="53">
        <v>1840</v>
      </c>
      <c r="E249" s="53">
        <v>1807</v>
      </c>
      <c r="F249" s="54" t="s">
        <v>32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51" t="s">
        <v>307</v>
      </c>
      <c r="B250" s="52" t="s">
        <v>64</v>
      </c>
      <c r="C250" s="53">
        <v>1844</v>
      </c>
      <c r="D250" s="53">
        <v>1844</v>
      </c>
      <c r="E250" s="53">
        <v>1844</v>
      </c>
      <c r="F250" s="54" t="s">
        <v>36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51" t="s">
        <v>307</v>
      </c>
      <c r="B251" s="52" t="s">
        <v>66</v>
      </c>
      <c r="C251" s="53">
        <v>1800</v>
      </c>
      <c r="D251" s="53">
        <v>2100</v>
      </c>
      <c r="E251" s="53">
        <v>1933</v>
      </c>
      <c r="F251" s="54" t="s">
        <v>36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51" t="s">
        <v>308</v>
      </c>
      <c r="B252" s="52" t="s">
        <v>43</v>
      </c>
      <c r="C252" s="53">
        <v>1450</v>
      </c>
      <c r="D252" s="53">
        <v>1700</v>
      </c>
      <c r="E252" s="53">
        <v>1588</v>
      </c>
      <c r="F252" s="54" t="s">
        <v>32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51" t="s">
        <v>309</v>
      </c>
      <c r="B253" s="52" t="s">
        <v>54</v>
      </c>
      <c r="C253" s="53">
        <v>2000</v>
      </c>
      <c r="D253" s="53">
        <v>2100</v>
      </c>
      <c r="E253" s="53">
        <v>2050</v>
      </c>
      <c r="F253" s="54" t="s">
        <v>36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51" t="s">
        <v>310</v>
      </c>
      <c r="B254" s="52" t="s">
        <v>29</v>
      </c>
      <c r="C254" s="53">
        <v>2000</v>
      </c>
      <c r="D254" s="53">
        <v>2040</v>
      </c>
      <c r="E254" s="53">
        <v>2020</v>
      </c>
      <c r="F254" s="54" t="s">
        <v>32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51" t="s">
        <v>310</v>
      </c>
      <c r="B255" s="52" t="s">
        <v>31</v>
      </c>
      <c r="C255" s="53">
        <v>1900</v>
      </c>
      <c r="D255" s="53">
        <v>1996</v>
      </c>
      <c r="E255" s="53">
        <v>1946</v>
      </c>
      <c r="F255" s="54" t="s">
        <v>38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51" t="s">
        <v>310</v>
      </c>
      <c r="B256" s="52" t="s">
        <v>79</v>
      </c>
      <c r="C256" s="53">
        <v>2225</v>
      </c>
      <c r="D256" s="53">
        <v>2250</v>
      </c>
      <c r="E256" s="53">
        <v>2244</v>
      </c>
      <c r="F256" s="54" t="s">
        <v>32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51" t="s">
        <v>310</v>
      </c>
      <c r="B257" s="52" t="s">
        <v>33</v>
      </c>
      <c r="C257" s="53">
        <v>1960</v>
      </c>
      <c r="D257" s="53">
        <v>1990</v>
      </c>
      <c r="E257" s="53">
        <v>1978</v>
      </c>
      <c r="F257" s="54" t="s">
        <v>38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51" t="s">
        <v>310</v>
      </c>
      <c r="B258" s="52" t="s">
        <v>281</v>
      </c>
      <c r="C258" s="53">
        <v>2240</v>
      </c>
      <c r="D258" s="53">
        <v>2560</v>
      </c>
      <c r="E258" s="53">
        <v>2400</v>
      </c>
      <c r="F258" s="54" t="s">
        <v>38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51" t="s">
        <v>310</v>
      </c>
      <c r="B259" s="52" t="s">
        <v>282</v>
      </c>
      <c r="C259" s="53">
        <v>2240</v>
      </c>
      <c r="D259" s="53">
        <v>2336</v>
      </c>
      <c r="E259" s="53">
        <v>2294</v>
      </c>
      <c r="F259" s="54" t="s">
        <v>36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51" t="s">
        <v>310</v>
      </c>
      <c r="B260" s="52" t="s">
        <v>284</v>
      </c>
      <c r="C260" s="53">
        <v>1900</v>
      </c>
      <c r="D260" s="53">
        <v>1920</v>
      </c>
      <c r="E260" s="53">
        <v>1907</v>
      </c>
      <c r="F260" s="54" t="s">
        <v>32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51" t="s">
        <v>310</v>
      </c>
      <c r="B261" s="52" t="s">
        <v>53</v>
      </c>
      <c r="C261" s="53">
        <v>1900</v>
      </c>
      <c r="D261" s="53">
        <v>1920</v>
      </c>
      <c r="E261" s="53">
        <v>1913</v>
      </c>
      <c r="F261" s="54" t="s">
        <v>32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51" t="s">
        <v>310</v>
      </c>
      <c r="B262" s="52" t="s">
        <v>285</v>
      </c>
      <c r="C262" s="53">
        <v>2000</v>
      </c>
      <c r="D262" s="53">
        <v>2000</v>
      </c>
      <c r="E262" s="53">
        <v>2000</v>
      </c>
      <c r="F262" s="54" t="s">
        <v>36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51" t="s">
        <v>310</v>
      </c>
      <c r="B263" s="52" t="s">
        <v>74</v>
      </c>
      <c r="C263" s="53">
        <v>2800</v>
      </c>
      <c r="D263" s="53">
        <v>2825</v>
      </c>
      <c r="E263" s="53">
        <v>2813</v>
      </c>
      <c r="F263" s="54" t="s">
        <v>38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51" t="s">
        <v>310</v>
      </c>
      <c r="B264" s="52" t="s">
        <v>54</v>
      </c>
      <c r="C264" s="53">
        <v>1900</v>
      </c>
      <c r="D264" s="53">
        <v>2000</v>
      </c>
      <c r="E264" s="53">
        <v>1953</v>
      </c>
      <c r="F264" s="54" t="s">
        <v>38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51" t="s">
        <v>310</v>
      </c>
      <c r="B265" s="52" t="s">
        <v>56</v>
      </c>
      <c r="C265" s="53">
        <v>2200</v>
      </c>
      <c r="D265" s="53">
        <v>2300</v>
      </c>
      <c r="E265" s="53">
        <v>2250</v>
      </c>
      <c r="F265" s="54" t="s">
        <v>32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51" t="s">
        <v>310</v>
      </c>
      <c r="B266" s="52" t="s">
        <v>166</v>
      </c>
      <c r="C266" s="53">
        <v>2333</v>
      </c>
      <c r="D266" s="53">
        <v>2500</v>
      </c>
      <c r="E266" s="53">
        <v>2444</v>
      </c>
      <c r="F266" s="54" t="s">
        <v>38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51" t="s">
        <v>310</v>
      </c>
      <c r="B267" s="52" t="s">
        <v>40</v>
      </c>
      <c r="C267" s="53">
        <v>2200</v>
      </c>
      <c r="D267" s="53">
        <v>2240</v>
      </c>
      <c r="E267" s="53">
        <v>2220</v>
      </c>
      <c r="F267" s="54" t="s">
        <v>36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51" t="s">
        <v>310</v>
      </c>
      <c r="B268" s="52" t="s">
        <v>41</v>
      </c>
      <c r="C268" s="53">
        <v>1860</v>
      </c>
      <c r="D268" s="53">
        <v>1920</v>
      </c>
      <c r="E268" s="53">
        <v>1890</v>
      </c>
      <c r="F268" s="54" t="s">
        <v>36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51" t="s">
        <v>310</v>
      </c>
      <c r="B269" s="52" t="s">
        <v>57</v>
      </c>
      <c r="C269" s="53">
        <v>2080</v>
      </c>
      <c r="D269" s="53">
        <v>2120</v>
      </c>
      <c r="E269" s="53">
        <v>2093</v>
      </c>
      <c r="F269" s="54" t="s">
        <v>32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51" t="s">
        <v>310</v>
      </c>
      <c r="B270" s="52" t="s">
        <v>43</v>
      </c>
      <c r="C270" s="53">
        <v>1900</v>
      </c>
      <c r="D270" s="53">
        <v>2100</v>
      </c>
      <c r="E270" s="53">
        <v>2000</v>
      </c>
      <c r="F270" s="54" t="s">
        <v>36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51" t="s">
        <v>310</v>
      </c>
      <c r="B271" s="52" t="s">
        <v>58</v>
      </c>
      <c r="C271" s="53">
        <v>2100</v>
      </c>
      <c r="D271" s="53">
        <v>2300</v>
      </c>
      <c r="E271" s="53">
        <v>2200</v>
      </c>
      <c r="F271" s="54" t="s">
        <v>32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51" t="s">
        <v>310</v>
      </c>
      <c r="B272" s="52" t="s">
        <v>75</v>
      </c>
      <c r="C272" s="53">
        <v>1600</v>
      </c>
      <c r="D272" s="53">
        <v>1660</v>
      </c>
      <c r="E272" s="53">
        <v>1620</v>
      </c>
      <c r="F272" s="54" t="s">
        <v>36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51" t="s">
        <v>310</v>
      </c>
      <c r="B273" s="52" t="s">
        <v>44</v>
      </c>
      <c r="C273" s="53">
        <v>2100</v>
      </c>
      <c r="D273" s="53">
        <v>2240</v>
      </c>
      <c r="E273" s="53">
        <v>2180</v>
      </c>
      <c r="F273" s="54" t="s">
        <v>38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51" t="s">
        <v>310</v>
      </c>
      <c r="B274" s="52" t="s">
        <v>59</v>
      </c>
      <c r="C274" s="53">
        <v>1940</v>
      </c>
      <c r="D274" s="53">
        <v>2000</v>
      </c>
      <c r="E274" s="53">
        <v>1975</v>
      </c>
      <c r="F274" s="54" t="s">
        <v>38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51" t="s">
        <v>310</v>
      </c>
      <c r="B275" s="52" t="s">
        <v>47</v>
      </c>
      <c r="C275" s="53">
        <v>1810</v>
      </c>
      <c r="D275" s="53">
        <v>2010</v>
      </c>
      <c r="E275" s="53">
        <v>1903</v>
      </c>
      <c r="F275" s="54" t="s">
        <v>32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51" t="s">
        <v>310</v>
      </c>
      <c r="B276" s="52" t="s">
        <v>61</v>
      </c>
      <c r="C276" s="53">
        <v>1800</v>
      </c>
      <c r="D276" s="53">
        <v>1852</v>
      </c>
      <c r="E276" s="53">
        <v>1824</v>
      </c>
      <c r="F276" s="54" t="s">
        <v>32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51" t="s">
        <v>310</v>
      </c>
      <c r="B277" s="52" t="s">
        <v>82</v>
      </c>
      <c r="C277" s="53">
        <v>1600</v>
      </c>
      <c r="D277" s="53">
        <v>1620</v>
      </c>
      <c r="E277" s="53">
        <v>1607</v>
      </c>
      <c r="F277" s="54" t="s">
        <v>32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51" t="s">
        <v>310</v>
      </c>
      <c r="B278" s="52" t="s">
        <v>64</v>
      </c>
      <c r="C278" s="53">
        <v>1956</v>
      </c>
      <c r="D278" s="53">
        <v>1956</v>
      </c>
      <c r="E278" s="53">
        <v>1956</v>
      </c>
      <c r="F278" s="54" t="s">
        <v>36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51" t="s">
        <v>310</v>
      </c>
      <c r="B279" s="52" t="s">
        <v>66</v>
      </c>
      <c r="C279" s="53">
        <v>1860</v>
      </c>
      <c r="D279" s="53">
        <v>1920</v>
      </c>
      <c r="E279" s="53">
        <v>1900</v>
      </c>
      <c r="F279" s="54" t="s">
        <v>38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51" t="s">
        <v>310</v>
      </c>
      <c r="B280" s="52" t="s">
        <v>67</v>
      </c>
      <c r="C280" s="53">
        <v>2200</v>
      </c>
      <c r="D280" s="53">
        <v>2300</v>
      </c>
      <c r="E280" s="53">
        <v>2233</v>
      </c>
      <c r="F280" s="54" t="s">
        <v>32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51" t="s">
        <v>310</v>
      </c>
      <c r="B281" s="52" t="s">
        <v>69</v>
      </c>
      <c r="C281" s="53">
        <v>2200</v>
      </c>
      <c r="D281" s="53">
        <v>2200</v>
      </c>
      <c r="E281" s="53">
        <v>2200</v>
      </c>
      <c r="F281" s="54" t="s">
        <v>32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51" t="s">
        <v>310</v>
      </c>
      <c r="B282" s="52" t="s">
        <v>49</v>
      </c>
      <c r="C282" s="53">
        <v>2100</v>
      </c>
      <c r="D282" s="53">
        <v>2300</v>
      </c>
      <c r="E282" s="53">
        <v>2176</v>
      </c>
      <c r="F282" s="54" t="s">
        <v>38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51" t="s">
        <v>311</v>
      </c>
      <c r="B283" s="52" t="s">
        <v>33</v>
      </c>
      <c r="C283" s="53">
        <v>3800</v>
      </c>
      <c r="D283" s="53">
        <v>4000</v>
      </c>
      <c r="E283" s="53">
        <v>3880</v>
      </c>
      <c r="F283" s="54" t="s">
        <v>32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51" t="s">
        <v>311</v>
      </c>
      <c r="B284" s="52" t="s">
        <v>281</v>
      </c>
      <c r="C284" s="53">
        <v>4400</v>
      </c>
      <c r="D284" s="53">
        <v>4800</v>
      </c>
      <c r="E284" s="53">
        <v>4650</v>
      </c>
      <c r="F284" s="54" t="s">
        <v>38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51" t="s">
        <v>311</v>
      </c>
      <c r="B285" s="52" t="s">
        <v>56</v>
      </c>
      <c r="C285" s="53">
        <v>3920</v>
      </c>
      <c r="D285" s="53">
        <v>4000</v>
      </c>
      <c r="E285" s="53">
        <v>3947</v>
      </c>
      <c r="F285" s="54" t="s">
        <v>32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51" t="s">
        <v>311</v>
      </c>
      <c r="B286" s="52" t="s">
        <v>166</v>
      </c>
      <c r="C286" s="53">
        <v>3880</v>
      </c>
      <c r="D286" s="53">
        <v>4400</v>
      </c>
      <c r="E286" s="53">
        <v>4093</v>
      </c>
      <c r="F286" s="54" t="s">
        <v>38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51" t="s">
        <v>311</v>
      </c>
      <c r="B287" s="52" t="s">
        <v>43</v>
      </c>
      <c r="C287" s="53">
        <v>4160</v>
      </c>
      <c r="D287" s="53">
        <v>4344</v>
      </c>
      <c r="E287" s="53">
        <v>4234</v>
      </c>
      <c r="F287" s="54" t="s">
        <v>36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51" t="s">
        <v>311</v>
      </c>
      <c r="B288" s="52" t="s">
        <v>58</v>
      </c>
      <c r="C288" s="53">
        <v>4240</v>
      </c>
      <c r="D288" s="53">
        <v>4400</v>
      </c>
      <c r="E288" s="53">
        <v>4320</v>
      </c>
      <c r="F288" s="54" t="s">
        <v>32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51" t="s">
        <v>311</v>
      </c>
      <c r="B289" s="52" t="s">
        <v>75</v>
      </c>
      <c r="C289" s="53">
        <v>4500</v>
      </c>
      <c r="D289" s="53">
        <v>4500</v>
      </c>
      <c r="E289" s="53">
        <v>4500</v>
      </c>
      <c r="F289" s="54" t="s">
        <v>38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55" t="s">
        <v>311</v>
      </c>
      <c r="B290" s="56" t="s">
        <v>49</v>
      </c>
      <c r="C290" s="57">
        <v>4304</v>
      </c>
      <c r="D290" s="57">
        <v>4696</v>
      </c>
      <c r="E290" s="57">
        <v>4512</v>
      </c>
      <c r="F290" s="58" t="s">
        <v>38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30"/>
      <c r="B291" s="30"/>
      <c r="C291" s="30"/>
      <c r="D291" s="37"/>
      <c r="E291" s="37"/>
      <c r="F291" s="38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30" t="s">
        <v>24</v>
      </c>
      <c r="B292" s="30"/>
      <c r="C292" s="30"/>
      <c r="D292" s="37"/>
      <c r="E292" s="37"/>
      <c r="F292" s="38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30" t="s">
        <v>151</v>
      </c>
      <c r="B293" s="30"/>
      <c r="C293" s="30"/>
      <c r="D293" s="37"/>
      <c r="E293" s="37"/>
      <c r="F293" s="38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30" t="s">
        <v>152</v>
      </c>
      <c r="B294" s="30"/>
      <c r="C294" s="30"/>
      <c r="D294" s="37"/>
      <c r="E294" s="37"/>
      <c r="F294" s="38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30" t="s">
        <v>153</v>
      </c>
      <c r="B295" s="30"/>
      <c r="C295" s="30"/>
      <c r="D295" s="37"/>
      <c r="E295" s="37"/>
      <c r="F295" s="38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30" t="s">
        <v>154</v>
      </c>
      <c r="B296" s="30"/>
      <c r="C296" s="30"/>
      <c r="D296" s="37"/>
      <c r="E296" s="37"/>
      <c r="F296" s="38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30" t="s">
        <v>155</v>
      </c>
      <c r="B297" s="30"/>
      <c r="C297" s="30"/>
      <c r="D297" s="37"/>
      <c r="E297" s="37"/>
      <c r="F297" s="38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30" t="s">
        <v>156</v>
      </c>
      <c r="B298" s="30"/>
      <c r="C298" s="30"/>
      <c r="D298" s="37"/>
      <c r="E298" s="37"/>
      <c r="F298" s="38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30" t="s">
        <v>157</v>
      </c>
      <c r="B299" s="30"/>
      <c r="C299" s="30"/>
      <c r="D299" s="37"/>
      <c r="E299" s="37"/>
      <c r="F299" s="38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30" t="s">
        <v>158</v>
      </c>
      <c r="B300" s="30"/>
      <c r="C300" s="30"/>
      <c r="D300" s="37"/>
      <c r="E300" s="37"/>
      <c r="F300" s="38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30"/>
      <c r="B301" s="30"/>
      <c r="C301" s="30"/>
      <c r="D301" s="37"/>
      <c r="E301" s="37"/>
      <c r="F301" s="38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30"/>
      <c r="B302" s="30"/>
      <c r="C302" s="30"/>
      <c r="D302" s="37"/>
      <c r="E302" s="37"/>
      <c r="F302" s="38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30"/>
      <c r="B303" s="30"/>
      <c r="C303" s="30"/>
      <c r="D303" s="37"/>
      <c r="E303" s="37"/>
      <c r="F303" s="38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30"/>
      <c r="B304" s="30"/>
      <c r="C304" s="30"/>
      <c r="D304" s="37"/>
      <c r="E304" s="37"/>
      <c r="F304" s="38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30"/>
      <c r="B305" s="30"/>
      <c r="C305" s="30"/>
      <c r="D305" s="37"/>
      <c r="E305" s="37"/>
      <c r="F305" s="38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30"/>
      <c r="B306" s="30"/>
      <c r="C306" s="30"/>
      <c r="D306" s="37"/>
      <c r="E306" s="37"/>
      <c r="F306" s="38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30"/>
      <c r="B307" s="30"/>
      <c r="C307" s="30"/>
      <c r="D307" s="37"/>
      <c r="E307" s="37"/>
      <c r="F307" s="38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30"/>
      <c r="B308" s="30"/>
      <c r="C308" s="30"/>
      <c r="D308" s="37"/>
      <c r="E308" s="37"/>
      <c r="F308" s="38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30"/>
      <c r="B309" s="30"/>
      <c r="C309" s="30"/>
      <c r="D309" s="37"/>
      <c r="E309" s="37"/>
      <c r="F309" s="38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30"/>
      <c r="B310" s="30"/>
      <c r="C310" s="30"/>
      <c r="D310" s="37"/>
      <c r="E310" s="37"/>
      <c r="F310" s="38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30"/>
      <c r="B311" s="30"/>
      <c r="C311" s="30"/>
      <c r="D311" s="37"/>
      <c r="E311" s="37"/>
      <c r="F311" s="38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30"/>
      <c r="B312" s="30"/>
      <c r="C312" s="30"/>
      <c r="D312" s="37"/>
      <c r="E312" s="37"/>
      <c r="F312" s="38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30"/>
      <c r="B313" s="30"/>
      <c r="C313" s="30"/>
      <c r="D313" s="37"/>
      <c r="E313" s="37"/>
      <c r="F313" s="38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30"/>
      <c r="B314" s="30"/>
      <c r="C314" s="30"/>
      <c r="D314" s="37"/>
      <c r="E314" s="37"/>
      <c r="F314" s="38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30"/>
      <c r="B315" s="30"/>
      <c r="C315" s="30"/>
      <c r="D315" s="37"/>
      <c r="E315" s="37"/>
      <c r="F315" s="38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30"/>
      <c r="B316" s="30"/>
      <c r="C316" s="30"/>
      <c r="D316" s="37"/>
      <c r="E316" s="37"/>
      <c r="F316" s="38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30"/>
      <c r="B317" s="30"/>
      <c r="C317" s="30"/>
      <c r="D317" s="37"/>
      <c r="E317" s="37"/>
      <c r="F317" s="38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30"/>
      <c r="B318" s="30"/>
      <c r="C318" s="30"/>
      <c r="D318" s="37"/>
      <c r="E318" s="37"/>
      <c r="F318" s="38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30"/>
      <c r="B319" s="30"/>
      <c r="C319" s="30"/>
      <c r="D319" s="37"/>
      <c r="E319" s="37"/>
      <c r="F319" s="38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30"/>
      <c r="B320" s="30"/>
      <c r="C320" s="30"/>
      <c r="D320" s="37"/>
      <c r="E320" s="37"/>
      <c r="F320" s="38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30"/>
      <c r="B321" s="30"/>
      <c r="C321" s="30"/>
      <c r="D321" s="37"/>
      <c r="E321" s="37"/>
      <c r="F321" s="38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30"/>
      <c r="B322" s="30"/>
      <c r="C322" s="30"/>
      <c r="D322" s="37"/>
      <c r="E322" s="37"/>
      <c r="F322" s="38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30"/>
      <c r="B323" s="30"/>
      <c r="C323" s="30"/>
      <c r="D323" s="37"/>
      <c r="E323" s="37"/>
      <c r="F323" s="38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30"/>
      <c r="B324" s="30"/>
      <c r="C324" s="30"/>
      <c r="D324" s="37"/>
      <c r="E324" s="37"/>
      <c r="F324" s="38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30"/>
      <c r="B325" s="30"/>
      <c r="C325" s="30"/>
      <c r="D325" s="37"/>
      <c r="E325" s="37"/>
      <c r="F325" s="38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30"/>
      <c r="B326" s="30"/>
      <c r="C326" s="30"/>
      <c r="D326" s="37"/>
      <c r="E326" s="37"/>
      <c r="F326" s="38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30"/>
      <c r="B327" s="30"/>
      <c r="C327" s="30"/>
      <c r="D327" s="37"/>
      <c r="E327" s="37"/>
      <c r="F327" s="38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30"/>
      <c r="B328" s="30"/>
      <c r="C328" s="30"/>
      <c r="D328" s="37"/>
      <c r="E328" s="37"/>
      <c r="F328" s="38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30"/>
      <c r="B329" s="30"/>
      <c r="C329" s="30"/>
      <c r="D329" s="37"/>
      <c r="E329" s="37"/>
      <c r="F329" s="38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30"/>
      <c r="B330" s="30"/>
      <c r="C330" s="30"/>
      <c r="D330" s="37"/>
      <c r="E330" s="37"/>
      <c r="F330" s="38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30"/>
      <c r="B331" s="30"/>
      <c r="C331" s="30"/>
      <c r="D331" s="37"/>
      <c r="E331" s="37"/>
      <c r="F331" s="38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30"/>
      <c r="B332" s="30"/>
      <c r="C332" s="30"/>
      <c r="D332" s="37"/>
      <c r="E332" s="37"/>
      <c r="F332" s="38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30"/>
      <c r="B333" s="30"/>
      <c r="C333" s="30"/>
      <c r="D333" s="37"/>
      <c r="E333" s="37"/>
      <c r="F333" s="38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30"/>
      <c r="B334" s="30"/>
      <c r="C334" s="30"/>
      <c r="D334" s="37"/>
      <c r="E334" s="37"/>
      <c r="F334" s="38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7"/>
      <c r="E335" s="37"/>
      <c r="F335" s="38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7"/>
      <c r="E336" s="37"/>
      <c r="F336" s="38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7"/>
      <c r="E337" s="37"/>
      <c r="F337" s="38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7"/>
      <c r="E338" s="37"/>
      <c r="F338" s="38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7"/>
      <c r="E339" s="37"/>
      <c r="F339" s="38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7"/>
      <c r="E340" s="37"/>
      <c r="F340" s="38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7"/>
      <c r="E341" s="37"/>
      <c r="F341" s="38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7"/>
      <c r="E342" s="37"/>
      <c r="F342" s="38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7"/>
      <c r="E343" s="37"/>
      <c r="F343" s="38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7"/>
      <c r="E344" s="37"/>
      <c r="F344" s="38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7"/>
      <c r="E345" s="37"/>
      <c r="F345" s="38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7"/>
      <c r="E346" s="37"/>
      <c r="F346" s="38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7"/>
      <c r="E347" s="37"/>
      <c r="F347" s="38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7"/>
      <c r="E348" s="37"/>
      <c r="F348" s="38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7"/>
      <c r="E349" s="37"/>
      <c r="F349" s="38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7"/>
      <c r="E350" s="37"/>
      <c r="F350" s="38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7"/>
      <c r="E351" s="37"/>
      <c r="F351" s="38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7"/>
      <c r="E352" s="37"/>
      <c r="F352" s="38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7"/>
      <c r="E353" s="37"/>
      <c r="F353" s="38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7"/>
      <c r="E354" s="37"/>
      <c r="F354" s="38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7"/>
      <c r="E355" s="37"/>
      <c r="F355" s="38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7"/>
      <c r="E356" s="37"/>
      <c r="F356" s="38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7"/>
      <c r="E357" s="37"/>
      <c r="F357" s="38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7"/>
      <c r="E358" s="37"/>
      <c r="F358" s="38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7"/>
      <c r="E359" s="37"/>
      <c r="F359" s="38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7"/>
      <c r="E360" s="37"/>
      <c r="F360" s="38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7"/>
      <c r="E361" s="37"/>
      <c r="F361" s="38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7"/>
      <c r="E362" s="37"/>
      <c r="F362" s="38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7"/>
      <c r="E363" s="37"/>
      <c r="F363" s="38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7"/>
      <c r="E364" s="37"/>
      <c r="F364" s="38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7"/>
      <c r="E365" s="37"/>
      <c r="F365" s="38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7"/>
      <c r="E366" s="37"/>
      <c r="F366" s="38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7"/>
      <c r="E367" s="37"/>
      <c r="F367" s="38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7"/>
      <c r="E368" s="37"/>
      <c r="F368" s="38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7"/>
      <c r="E369" s="37"/>
      <c r="F369" s="38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7"/>
      <c r="E370" s="37"/>
      <c r="F370" s="38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7"/>
      <c r="E371" s="37"/>
      <c r="F371" s="38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7"/>
      <c r="E372" s="37"/>
      <c r="F372" s="38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7"/>
      <c r="E373" s="37"/>
      <c r="F373" s="38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7"/>
      <c r="E374" s="37"/>
      <c r="F374" s="38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7"/>
      <c r="E375" s="37"/>
      <c r="F375" s="38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7"/>
      <c r="E376" s="37"/>
      <c r="F376" s="38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7"/>
      <c r="E377" s="37"/>
      <c r="F377" s="38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7"/>
      <c r="E378" s="37"/>
      <c r="F378" s="38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7"/>
      <c r="E379" s="37"/>
      <c r="F379" s="38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7"/>
      <c r="E380" s="37"/>
      <c r="F380" s="38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7"/>
      <c r="E381" s="37"/>
      <c r="F381" s="38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7"/>
      <c r="E382" s="37"/>
      <c r="F382" s="38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7"/>
      <c r="E383" s="37"/>
      <c r="F383" s="38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7"/>
      <c r="E384" s="37"/>
      <c r="F384" s="38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7"/>
      <c r="E385" s="37"/>
      <c r="F385" s="38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7"/>
      <c r="E386" s="37"/>
      <c r="F386" s="38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7"/>
      <c r="E387" s="37"/>
      <c r="F387" s="38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7"/>
      <c r="E388" s="37"/>
      <c r="F388" s="38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7"/>
      <c r="E389" s="37"/>
      <c r="F389" s="38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7"/>
      <c r="E390" s="37"/>
      <c r="F390" s="38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7"/>
      <c r="E391" s="37"/>
      <c r="F391" s="38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7"/>
      <c r="E392" s="37"/>
      <c r="F392" s="38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7"/>
      <c r="E393" s="37"/>
      <c r="F393" s="38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7"/>
      <c r="E394" s="37"/>
      <c r="F394" s="38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7"/>
      <c r="E395" s="37"/>
      <c r="F395" s="38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7"/>
      <c r="E396" s="37"/>
      <c r="F396" s="38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7"/>
      <c r="E397" s="37"/>
      <c r="F397" s="38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7"/>
      <c r="E398" s="37"/>
      <c r="F398" s="38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7"/>
      <c r="E399" s="37"/>
      <c r="F399" s="38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7"/>
      <c r="E400" s="37"/>
      <c r="F400" s="38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7"/>
      <c r="E401" s="37"/>
      <c r="F401" s="38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7"/>
      <c r="E402" s="37"/>
      <c r="F402" s="38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7"/>
      <c r="E403" s="37"/>
      <c r="F403" s="38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7"/>
      <c r="E404" s="37"/>
      <c r="F404" s="38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7"/>
      <c r="E405" s="37"/>
      <c r="F405" s="38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7"/>
      <c r="E406" s="37"/>
      <c r="F406" s="38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7"/>
      <c r="E407" s="37"/>
      <c r="F407" s="38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7"/>
      <c r="E408" s="37"/>
      <c r="F408" s="38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7"/>
      <c r="E409" s="37"/>
      <c r="F409" s="38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7"/>
      <c r="E410" s="37"/>
      <c r="F410" s="38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7"/>
      <c r="E411" s="37"/>
      <c r="F411" s="38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7"/>
      <c r="E412" s="37"/>
      <c r="F412" s="38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7"/>
      <c r="E413" s="37"/>
      <c r="F413" s="38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7"/>
      <c r="E414" s="37"/>
      <c r="F414" s="38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7"/>
      <c r="E415" s="37"/>
      <c r="F415" s="38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7"/>
      <c r="E416" s="37"/>
      <c r="F416" s="38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7"/>
      <c r="E417" s="37"/>
      <c r="F417" s="38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7"/>
      <c r="E418" s="37"/>
      <c r="F418" s="38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7"/>
      <c r="E419" s="37"/>
      <c r="F419" s="38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7"/>
      <c r="E420" s="37"/>
      <c r="F420" s="38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7"/>
      <c r="E421" s="37"/>
      <c r="F421" s="38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7"/>
      <c r="E422" s="37"/>
      <c r="F422" s="38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7"/>
      <c r="E423" s="37"/>
      <c r="F423" s="38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7"/>
      <c r="E424" s="37"/>
      <c r="F424" s="38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7"/>
      <c r="E425" s="37"/>
      <c r="F425" s="38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7"/>
      <c r="E426" s="37"/>
      <c r="F426" s="38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7"/>
      <c r="E427" s="37"/>
      <c r="F427" s="38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7"/>
      <c r="E428" s="37"/>
      <c r="F428" s="38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7"/>
      <c r="E429" s="37"/>
      <c r="F429" s="38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7"/>
      <c r="E430" s="37"/>
      <c r="F430" s="38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7"/>
      <c r="E431" s="37"/>
      <c r="F431" s="38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7"/>
      <c r="E432" s="37"/>
      <c r="F432" s="38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7"/>
      <c r="E433" s="37"/>
      <c r="F433" s="38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7"/>
      <c r="E434" s="37"/>
      <c r="F434" s="38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7"/>
      <c r="E435" s="37"/>
      <c r="F435" s="38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7"/>
      <c r="E436" s="37"/>
      <c r="F436" s="38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7"/>
      <c r="E437" s="37"/>
      <c r="F437" s="38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7"/>
      <c r="E438" s="37"/>
      <c r="F438" s="38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7"/>
      <c r="E439" s="37"/>
      <c r="F439" s="38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7"/>
      <c r="E440" s="37"/>
      <c r="F440" s="38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7"/>
      <c r="E441" s="37"/>
      <c r="F441" s="38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7"/>
      <c r="E442" s="37"/>
      <c r="F442" s="38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7"/>
      <c r="E443" s="37"/>
      <c r="F443" s="38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7"/>
      <c r="E444" s="37"/>
      <c r="F444" s="38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7"/>
      <c r="E445" s="37"/>
      <c r="F445" s="38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7"/>
      <c r="E446" s="37"/>
      <c r="F446" s="38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7"/>
      <c r="E447" s="37"/>
      <c r="F447" s="38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7"/>
      <c r="E448" s="37"/>
      <c r="F448" s="38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7"/>
      <c r="E449" s="37"/>
      <c r="F449" s="38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7"/>
      <c r="E450" s="37"/>
      <c r="F450" s="38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7"/>
      <c r="E451" s="37"/>
      <c r="F451" s="38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7"/>
      <c r="E452" s="37"/>
      <c r="F452" s="38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7"/>
      <c r="E453" s="37"/>
      <c r="F453" s="38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7"/>
      <c r="E454" s="37"/>
      <c r="F454" s="38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7"/>
      <c r="E455" s="37"/>
      <c r="F455" s="38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7"/>
      <c r="E456" s="37"/>
      <c r="F456" s="38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7"/>
      <c r="E457" s="37"/>
      <c r="F457" s="38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7"/>
      <c r="E458" s="37"/>
      <c r="F458" s="38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7"/>
      <c r="E459" s="37"/>
      <c r="F459" s="38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7"/>
      <c r="E460" s="37"/>
      <c r="F460" s="38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7"/>
      <c r="E461" s="37"/>
      <c r="F461" s="38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7"/>
      <c r="E462" s="37"/>
      <c r="F462" s="38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7"/>
      <c r="E463" s="37"/>
      <c r="F463" s="38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7"/>
      <c r="E464" s="37"/>
      <c r="F464" s="38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7"/>
      <c r="E465" s="37"/>
      <c r="F465" s="38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7"/>
      <c r="E466" s="37"/>
      <c r="F466" s="38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7"/>
      <c r="E467" s="37"/>
      <c r="F467" s="38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7"/>
      <c r="E468" s="37"/>
      <c r="F468" s="38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7"/>
      <c r="E469" s="37"/>
      <c r="F469" s="38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7"/>
      <c r="E470" s="37"/>
      <c r="F470" s="38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7"/>
      <c r="E471" s="37"/>
      <c r="F471" s="38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7"/>
      <c r="E472" s="37"/>
      <c r="F472" s="38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7"/>
      <c r="E473" s="37"/>
      <c r="F473" s="38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7"/>
      <c r="E474" s="37"/>
      <c r="F474" s="38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7"/>
      <c r="E475" s="37"/>
      <c r="F475" s="38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7"/>
      <c r="E476" s="37"/>
      <c r="F476" s="38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7"/>
      <c r="E477" s="37"/>
      <c r="F477" s="38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7"/>
      <c r="E478" s="37"/>
      <c r="F478" s="38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7"/>
      <c r="E479" s="37"/>
      <c r="F479" s="38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7"/>
      <c r="E480" s="37"/>
      <c r="F480" s="38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7"/>
      <c r="E481" s="37"/>
      <c r="F481" s="38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7"/>
      <c r="E482" s="37"/>
      <c r="F482" s="38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7"/>
      <c r="E483" s="37"/>
      <c r="F483" s="38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7"/>
      <c r="E484" s="37"/>
      <c r="F484" s="38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7"/>
      <c r="E485" s="37"/>
      <c r="F485" s="38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7"/>
      <c r="E486" s="37"/>
      <c r="F486" s="38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7"/>
      <c r="E487" s="37"/>
      <c r="F487" s="38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7"/>
      <c r="E488" s="37"/>
      <c r="F488" s="38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7"/>
      <c r="E489" s="37"/>
      <c r="F489" s="38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7"/>
      <c r="E490" s="37"/>
      <c r="F490" s="38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7"/>
      <c r="E491" s="37"/>
      <c r="F491" s="38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7"/>
      <c r="E492" s="37"/>
      <c r="F492" s="38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7"/>
      <c r="E493" s="37"/>
      <c r="F493" s="38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7"/>
      <c r="E494" s="37"/>
      <c r="F494" s="38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7"/>
      <c r="E495" s="37"/>
      <c r="F495" s="38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7"/>
      <c r="E496" s="37"/>
      <c r="F496" s="38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7"/>
      <c r="E497" s="37"/>
      <c r="F497" s="38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7"/>
      <c r="E498" s="37"/>
      <c r="F498" s="38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7"/>
      <c r="E499" s="37"/>
      <c r="F499" s="38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7"/>
      <c r="E500" s="37"/>
      <c r="F500" s="38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7"/>
      <c r="E501" s="37"/>
      <c r="F501" s="38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7"/>
      <c r="E502" s="37"/>
      <c r="F502" s="38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7"/>
      <c r="E503" s="37"/>
      <c r="F503" s="38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7"/>
      <c r="E504" s="37"/>
      <c r="F504" s="38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7"/>
      <c r="E505" s="37"/>
      <c r="F505" s="38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7"/>
      <c r="E506" s="37"/>
      <c r="F506" s="38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7"/>
      <c r="E507" s="37"/>
      <c r="F507" s="38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7"/>
      <c r="E508" s="37"/>
      <c r="F508" s="38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7"/>
      <c r="E509" s="37"/>
      <c r="F509" s="38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7"/>
      <c r="E510" s="37"/>
      <c r="F510" s="38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7"/>
      <c r="E511" s="37"/>
      <c r="F511" s="38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7"/>
      <c r="E512" s="37"/>
      <c r="F512" s="38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7"/>
      <c r="E513" s="37"/>
      <c r="F513" s="38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7"/>
      <c r="E514" s="37"/>
      <c r="F514" s="38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7"/>
      <c r="E515" s="37"/>
      <c r="F515" s="38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7"/>
      <c r="E516" s="37"/>
      <c r="F516" s="38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7"/>
      <c r="E517" s="37"/>
      <c r="F517" s="38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7"/>
      <c r="E518" s="37"/>
      <c r="F518" s="38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7"/>
      <c r="E519" s="37"/>
      <c r="F519" s="38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7"/>
      <c r="E520" s="37"/>
      <c r="F520" s="38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7"/>
      <c r="E521" s="37"/>
      <c r="F521" s="38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7"/>
      <c r="E522" s="37"/>
      <c r="F522" s="38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7"/>
      <c r="E523" s="37"/>
      <c r="F523" s="38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7"/>
      <c r="E524" s="37"/>
      <c r="F524" s="38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7"/>
      <c r="E525" s="37"/>
      <c r="F525" s="38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7"/>
      <c r="E526" s="37"/>
      <c r="F526" s="38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7"/>
      <c r="E527" s="37"/>
      <c r="F527" s="38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7"/>
      <c r="E528" s="37"/>
      <c r="F528" s="38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7"/>
      <c r="E529" s="37"/>
      <c r="F529" s="38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7"/>
      <c r="E530" s="37"/>
      <c r="F530" s="38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7"/>
      <c r="E531" s="37"/>
      <c r="F531" s="38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7"/>
      <c r="E532" s="37"/>
      <c r="F532" s="38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7"/>
      <c r="E533" s="37"/>
      <c r="F533" s="38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7"/>
      <c r="E534" s="37"/>
      <c r="F534" s="38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7"/>
      <c r="E535" s="37"/>
      <c r="F535" s="38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7"/>
      <c r="E536" s="37"/>
      <c r="F536" s="38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7"/>
      <c r="E537" s="37"/>
      <c r="F537" s="38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7"/>
      <c r="E538" s="37"/>
      <c r="F538" s="38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7"/>
      <c r="E539" s="37"/>
      <c r="F539" s="38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7"/>
      <c r="E540" s="37"/>
      <c r="F540" s="38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7"/>
      <c r="E541" s="37"/>
      <c r="F541" s="38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7"/>
      <c r="E542" s="37"/>
      <c r="F542" s="38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7"/>
      <c r="E543" s="37"/>
      <c r="F543" s="38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7"/>
      <c r="E544" s="37"/>
      <c r="F544" s="38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7"/>
      <c r="E545" s="37"/>
      <c r="F545" s="38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7"/>
      <c r="E546" s="37"/>
      <c r="F546" s="38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7"/>
      <c r="E547" s="37"/>
      <c r="F547" s="38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7"/>
      <c r="E548" s="37"/>
      <c r="F548" s="38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7"/>
      <c r="E549" s="37"/>
      <c r="F549" s="38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7"/>
      <c r="E550" s="37"/>
      <c r="F550" s="38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7"/>
      <c r="E551" s="37"/>
      <c r="F551" s="38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7"/>
      <c r="E552" s="37"/>
      <c r="F552" s="38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7"/>
      <c r="E553" s="37"/>
      <c r="F553" s="38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7"/>
      <c r="E554" s="37"/>
      <c r="F554" s="38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7"/>
      <c r="E555" s="37"/>
      <c r="F555" s="38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7"/>
      <c r="E556" s="37"/>
      <c r="F556" s="38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7"/>
      <c r="E557" s="37"/>
      <c r="F557" s="38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7"/>
      <c r="E558" s="37"/>
      <c r="F558" s="38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7"/>
      <c r="E559" s="37"/>
      <c r="F559" s="38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7"/>
      <c r="E560" s="37"/>
      <c r="F560" s="38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7"/>
      <c r="E561" s="37"/>
      <c r="F561" s="38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7"/>
      <c r="E562" s="37"/>
      <c r="F562" s="38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7"/>
      <c r="E563" s="37"/>
      <c r="F563" s="38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7"/>
      <c r="E564" s="37"/>
      <c r="F564" s="38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7"/>
      <c r="E565" s="37"/>
      <c r="F565" s="38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7"/>
      <c r="E566" s="37"/>
      <c r="F566" s="38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7"/>
      <c r="E567" s="37"/>
      <c r="F567" s="38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7"/>
      <c r="E568" s="37"/>
      <c r="F568" s="38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7"/>
      <c r="E569" s="37"/>
      <c r="F569" s="38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7"/>
      <c r="E570" s="37"/>
      <c r="F570" s="38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7"/>
      <c r="E571" s="37"/>
      <c r="F571" s="38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7"/>
      <c r="E572" s="37"/>
      <c r="F572" s="38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7"/>
      <c r="E573" s="37"/>
      <c r="F573" s="38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7"/>
      <c r="E574" s="37"/>
      <c r="F574" s="38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7"/>
      <c r="E575" s="37"/>
      <c r="F575" s="38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7"/>
      <c r="E576" s="37"/>
      <c r="F576" s="38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7"/>
      <c r="E577" s="37"/>
      <c r="F577" s="38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7"/>
      <c r="E578" s="37"/>
      <c r="F578" s="38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7"/>
      <c r="E579" s="37"/>
      <c r="F579" s="38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7"/>
      <c r="E580" s="37"/>
      <c r="F580" s="38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7"/>
      <c r="E581" s="37"/>
      <c r="F581" s="38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7"/>
      <c r="E582" s="37"/>
      <c r="F582" s="38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7"/>
      <c r="E583" s="37"/>
      <c r="F583" s="38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7"/>
      <c r="E584" s="37"/>
      <c r="F584" s="38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7"/>
      <c r="E585" s="37"/>
      <c r="F585" s="38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7"/>
      <c r="E586" s="37"/>
      <c r="F586" s="38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7"/>
      <c r="E587" s="37"/>
      <c r="F587" s="38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7"/>
      <c r="E588" s="37"/>
      <c r="F588" s="38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7"/>
      <c r="E589" s="37"/>
      <c r="F589" s="38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7"/>
      <c r="E590" s="37"/>
      <c r="F590" s="38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7"/>
      <c r="E591" s="37"/>
      <c r="F591" s="38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7"/>
      <c r="E592" s="37"/>
      <c r="F592" s="38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7"/>
      <c r="E593" s="37"/>
      <c r="F593" s="38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7"/>
      <c r="E594" s="37"/>
      <c r="F594" s="38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7"/>
      <c r="E595" s="37"/>
      <c r="F595" s="38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7"/>
      <c r="E596" s="37"/>
      <c r="F596" s="38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7"/>
      <c r="E597" s="37"/>
      <c r="F597" s="38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7"/>
      <c r="E598" s="37"/>
      <c r="F598" s="38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7"/>
      <c r="E599" s="37"/>
      <c r="F599" s="38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7"/>
      <c r="E600" s="37"/>
      <c r="F600" s="38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7"/>
      <c r="E601" s="37"/>
      <c r="F601" s="38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7"/>
      <c r="E602" s="37"/>
      <c r="F602" s="38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7"/>
      <c r="E603" s="37"/>
      <c r="F603" s="38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7"/>
      <c r="E604" s="37"/>
      <c r="F604" s="38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7"/>
      <c r="E605" s="37"/>
      <c r="F605" s="38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7"/>
      <c r="E606" s="37"/>
      <c r="F606" s="38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7"/>
      <c r="E607" s="37"/>
      <c r="F607" s="38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7"/>
      <c r="E608" s="37"/>
      <c r="F608" s="38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7"/>
      <c r="E609" s="37"/>
      <c r="F609" s="38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7"/>
      <c r="E610" s="37"/>
      <c r="F610" s="38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7"/>
      <c r="E611" s="37"/>
      <c r="F611" s="38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7"/>
      <c r="E612" s="37"/>
      <c r="F612" s="38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7"/>
      <c r="E613" s="37"/>
      <c r="F613" s="38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7"/>
      <c r="E614" s="37"/>
      <c r="F614" s="38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7"/>
      <c r="E615" s="37"/>
      <c r="F615" s="38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7"/>
      <c r="E616" s="37"/>
      <c r="F616" s="38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7"/>
      <c r="E617" s="37"/>
      <c r="F617" s="38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7"/>
      <c r="E618" s="37"/>
      <c r="F618" s="38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7"/>
      <c r="E619" s="37"/>
      <c r="F619" s="38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7"/>
      <c r="E620" s="37"/>
      <c r="F620" s="38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7"/>
      <c r="E621" s="37"/>
      <c r="F621" s="38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7"/>
      <c r="E622" s="37"/>
      <c r="F622" s="38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7"/>
      <c r="E623" s="37"/>
      <c r="F623" s="38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7"/>
      <c r="E624" s="37"/>
      <c r="F624" s="38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7"/>
      <c r="E625" s="37"/>
      <c r="F625" s="38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7"/>
      <c r="E626" s="37"/>
      <c r="F626" s="38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7"/>
      <c r="E627" s="37"/>
      <c r="F627" s="38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7"/>
      <c r="E628" s="37"/>
      <c r="F628" s="38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7"/>
      <c r="E629" s="37"/>
      <c r="F629" s="38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7"/>
      <c r="E630" s="37"/>
      <c r="F630" s="38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7"/>
      <c r="E631" s="37"/>
      <c r="F631" s="38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7"/>
      <c r="E632" s="37"/>
      <c r="F632" s="38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7"/>
      <c r="E633" s="37"/>
      <c r="F633" s="38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7"/>
      <c r="E634" s="37"/>
      <c r="F634" s="38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7"/>
      <c r="E635" s="37"/>
      <c r="F635" s="38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7"/>
      <c r="E636" s="37"/>
      <c r="F636" s="38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7"/>
      <c r="E637" s="37"/>
      <c r="F637" s="38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7"/>
      <c r="E638" s="37"/>
      <c r="F638" s="38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7"/>
      <c r="E639" s="37"/>
      <c r="F639" s="38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7"/>
      <c r="E640" s="37"/>
      <c r="F640" s="38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7"/>
      <c r="E641" s="37"/>
      <c r="F641" s="38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7"/>
      <c r="E642" s="37"/>
      <c r="F642" s="38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7"/>
      <c r="E643" s="37"/>
      <c r="F643" s="38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7"/>
      <c r="E644" s="37"/>
      <c r="F644" s="38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7"/>
      <c r="E645" s="37"/>
      <c r="F645" s="38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7"/>
      <c r="E646" s="37"/>
      <c r="F646" s="38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7"/>
      <c r="E647" s="37"/>
      <c r="F647" s="38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7"/>
      <c r="E648" s="37"/>
      <c r="F648" s="38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7"/>
      <c r="E649" s="37"/>
      <c r="F649" s="38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7"/>
      <c r="E650" s="37"/>
      <c r="F650" s="38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7"/>
      <c r="E651" s="37"/>
      <c r="F651" s="38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7"/>
      <c r="E652" s="37"/>
      <c r="F652" s="38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7"/>
      <c r="E653" s="37"/>
      <c r="F653" s="38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7"/>
      <c r="E654" s="37"/>
      <c r="F654" s="38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7"/>
      <c r="E655" s="37"/>
      <c r="F655" s="38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7"/>
      <c r="E656" s="37"/>
      <c r="F656" s="38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7"/>
      <c r="E657" s="37"/>
      <c r="F657" s="38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7"/>
      <c r="E658" s="37"/>
      <c r="F658" s="38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7"/>
      <c r="E659" s="37"/>
      <c r="F659" s="38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7"/>
      <c r="E660" s="37"/>
      <c r="F660" s="38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7"/>
      <c r="E661" s="37"/>
      <c r="F661" s="38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7"/>
      <c r="E662" s="37"/>
      <c r="F662" s="38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7"/>
      <c r="E663" s="37"/>
      <c r="F663" s="38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7"/>
      <c r="E664" s="37"/>
      <c r="F664" s="38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7"/>
      <c r="E665" s="37"/>
      <c r="F665" s="38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7"/>
      <c r="E666" s="37"/>
      <c r="F666" s="38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7"/>
      <c r="E667" s="37"/>
      <c r="F667" s="38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7"/>
      <c r="E668" s="37"/>
      <c r="F668" s="38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7"/>
      <c r="E669" s="37"/>
      <c r="F669" s="38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7"/>
      <c r="E670" s="37"/>
      <c r="F670" s="38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7"/>
      <c r="E671" s="37"/>
      <c r="F671" s="38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7"/>
      <c r="E672" s="37"/>
      <c r="F672" s="38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7"/>
      <c r="E673" s="37"/>
      <c r="F673" s="38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7"/>
      <c r="E674" s="37"/>
      <c r="F674" s="38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7"/>
      <c r="E675" s="37"/>
      <c r="F675" s="38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7"/>
      <c r="E676" s="37"/>
      <c r="F676" s="38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7"/>
      <c r="E677" s="37"/>
      <c r="F677" s="38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7"/>
      <c r="E678" s="37"/>
      <c r="F678" s="38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7"/>
      <c r="E679" s="37"/>
      <c r="F679" s="38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7"/>
      <c r="E680" s="37"/>
      <c r="F680" s="38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7"/>
      <c r="E681" s="37"/>
      <c r="F681" s="38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7"/>
      <c r="E682" s="37"/>
      <c r="F682" s="38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7"/>
      <c r="E683" s="37"/>
      <c r="F683" s="38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7"/>
      <c r="E684" s="37"/>
      <c r="F684" s="38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7"/>
      <c r="E685" s="37"/>
      <c r="F685" s="38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7"/>
      <c r="E686" s="37"/>
      <c r="F686" s="38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7"/>
      <c r="E687" s="37"/>
      <c r="F687" s="38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7"/>
      <c r="E688" s="37"/>
      <c r="F688" s="38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7"/>
      <c r="E689" s="37"/>
      <c r="F689" s="38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7"/>
      <c r="E690" s="37"/>
      <c r="F690" s="38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7"/>
      <c r="E691" s="37"/>
      <c r="F691" s="38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7"/>
      <c r="E692" s="37"/>
      <c r="F692" s="38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7"/>
      <c r="E693" s="37"/>
      <c r="F693" s="38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7"/>
      <c r="E694" s="37"/>
      <c r="F694" s="38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7"/>
      <c r="E695" s="37"/>
      <c r="F695" s="38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7"/>
      <c r="E696" s="37"/>
      <c r="F696" s="38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7"/>
      <c r="E697" s="37"/>
      <c r="F697" s="38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7"/>
      <c r="E698" s="37"/>
      <c r="F698" s="38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7"/>
      <c r="E699" s="37"/>
      <c r="F699" s="38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7"/>
      <c r="E700" s="37"/>
      <c r="F700" s="38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7"/>
      <c r="E701" s="37"/>
      <c r="F701" s="38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7"/>
      <c r="E702" s="37"/>
      <c r="F702" s="38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7"/>
      <c r="E703" s="37"/>
      <c r="F703" s="38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7"/>
      <c r="E704" s="37"/>
      <c r="F704" s="38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7"/>
      <c r="E705" s="37"/>
      <c r="F705" s="38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7"/>
      <c r="E706" s="37"/>
      <c r="F706" s="38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7"/>
      <c r="E707" s="37"/>
      <c r="F707" s="38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7"/>
      <c r="E708" s="37"/>
      <c r="F708" s="38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7"/>
      <c r="E709" s="37"/>
      <c r="F709" s="38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7"/>
      <c r="E710" s="37"/>
      <c r="F710" s="38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7"/>
      <c r="E711" s="37"/>
      <c r="F711" s="38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7"/>
      <c r="E712" s="37"/>
      <c r="F712" s="38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7"/>
      <c r="E713" s="37"/>
      <c r="F713" s="38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7"/>
      <c r="E714" s="37"/>
      <c r="F714" s="38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7"/>
      <c r="E715" s="37"/>
      <c r="F715" s="38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7"/>
      <c r="E716" s="37"/>
      <c r="F716" s="38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7"/>
      <c r="E717" s="37"/>
      <c r="F717" s="38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7"/>
      <c r="E718" s="37"/>
      <c r="F718" s="38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7"/>
      <c r="E719" s="37"/>
      <c r="F719" s="38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7"/>
      <c r="E720" s="37"/>
      <c r="F720" s="38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7"/>
      <c r="E721" s="37"/>
      <c r="F721" s="38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7"/>
      <c r="E722" s="37"/>
      <c r="F722" s="38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7"/>
      <c r="E723" s="37"/>
      <c r="F723" s="38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7"/>
      <c r="E724" s="37"/>
      <c r="F724" s="38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7"/>
      <c r="E725" s="37"/>
      <c r="F725" s="38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7"/>
      <c r="E726" s="37"/>
      <c r="F726" s="38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7"/>
      <c r="E727" s="37"/>
      <c r="F727" s="38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7"/>
      <c r="E728" s="37"/>
      <c r="F728" s="38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7"/>
      <c r="E729" s="37"/>
      <c r="F729" s="38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7"/>
      <c r="E730" s="37"/>
      <c r="F730" s="38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7"/>
      <c r="E731" s="37"/>
      <c r="F731" s="38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7"/>
      <c r="E732" s="37"/>
      <c r="F732" s="38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7"/>
      <c r="E733" s="37"/>
      <c r="F733" s="38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7"/>
      <c r="E734" s="37"/>
      <c r="F734" s="38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7"/>
      <c r="E735" s="37"/>
      <c r="F735" s="38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7"/>
      <c r="E736" s="37"/>
      <c r="F736" s="38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7"/>
      <c r="E737" s="37"/>
      <c r="F737" s="38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7"/>
      <c r="E738" s="37"/>
      <c r="F738" s="38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7"/>
      <c r="E739" s="37"/>
      <c r="F739" s="38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7"/>
      <c r="E740" s="37"/>
      <c r="F740" s="38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7"/>
      <c r="E741" s="37"/>
      <c r="F741" s="38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7"/>
      <c r="E742" s="37"/>
      <c r="F742" s="38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7"/>
      <c r="E743" s="37"/>
      <c r="F743" s="38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7"/>
      <c r="E744" s="37"/>
      <c r="F744" s="38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7"/>
      <c r="E745" s="37"/>
      <c r="F745" s="38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7"/>
      <c r="E746" s="37"/>
      <c r="F746" s="38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7"/>
      <c r="E747" s="37"/>
      <c r="F747" s="38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7"/>
      <c r="E748" s="37"/>
      <c r="F748" s="38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7"/>
      <c r="E749" s="37"/>
      <c r="F749" s="38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7"/>
      <c r="E750" s="37"/>
      <c r="F750" s="38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7"/>
      <c r="E751" s="37"/>
      <c r="F751" s="38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7"/>
      <c r="E752" s="37"/>
      <c r="F752" s="38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7"/>
      <c r="E753" s="37"/>
      <c r="F753" s="38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7"/>
      <c r="E754" s="37"/>
      <c r="F754" s="38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7"/>
      <c r="E755" s="37"/>
      <c r="F755" s="38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7"/>
      <c r="E756" s="37"/>
      <c r="F756" s="38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7"/>
      <c r="E757" s="37"/>
      <c r="F757" s="38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7"/>
      <c r="E758" s="37"/>
      <c r="F758" s="38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7"/>
      <c r="E759" s="37"/>
      <c r="F759" s="38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7"/>
      <c r="E760" s="37"/>
      <c r="F760" s="38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7"/>
      <c r="E761" s="37"/>
      <c r="F761" s="38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7"/>
      <c r="E762" s="37"/>
      <c r="F762" s="38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7"/>
      <c r="E763" s="37"/>
      <c r="F763" s="38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7"/>
      <c r="E764" s="37"/>
      <c r="F764" s="38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7"/>
      <c r="E765" s="37"/>
      <c r="F765" s="38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7"/>
      <c r="E766" s="37"/>
      <c r="F766" s="38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7"/>
      <c r="E767" s="37"/>
      <c r="F767" s="38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7"/>
      <c r="E768" s="37"/>
      <c r="F768" s="38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7"/>
      <c r="E769" s="37"/>
      <c r="F769" s="38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7"/>
      <c r="E770" s="37"/>
      <c r="F770" s="38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7"/>
      <c r="E771" s="37"/>
      <c r="F771" s="38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7"/>
      <c r="E772" s="37"/>
      <c r="F772" s="38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7"/>
      <c r="E773" s="37"/>
      <c r="F773" s="38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7"/>
      <c r="E774" s="37"/>
      <c r="F774" s="38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7"/>
      <c r="E775" s="37"/>
      <c r="F775" s="38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7"/>
      <c r="E776" s="37"/>
      <c r="F776" s="38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7"/>
      <c r="E777" s="37"/>
      <c r="F777" s="38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7"/>
      <c r="E778" s="37"/>
      <c r="F778" s="38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7"/>
      <c r="E779" s="37"/>
      <c r="F779" s="38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7"/>
      <c r="E780" s="37"/>
      <c r="F780" s="38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7"/>
      <c r="E781" s="37"/>
      <c r="F781" s="38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7"/>
      <c r="E782" s="37"/>
      <c r="F782" s="38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7"/>
      <c r="E783" s="37"/>
      <c r="F783" s="38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7"/>
      <c r="E784" s="37"/>
      <c r="F784" s="38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7"/>
      <c r="E785" s="37"/>
      <c r="F785" s="38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7"/>
      <c r="E786" s="37"/>
      <c r="F786" s="38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7"/>
      <c r="E787" s="37"/>
      <c r="F787" s="38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7"/>
      <c r="E788" s="37"/>
      <c r="F788" s="38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7"/>
      <c r="E789" s="37"/>
      <c r="F789" s="38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7"/>
      <c r="E790" s="37"/>
      <c r="F790" s="38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7"/>
      <c r="E791" s="37"/>
      <c r="F791" s="38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7"/>
      <c r="E792" s="37"/>
      <c r="F792" s="38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7"/>
      <c r="E793" s="37"/>
      <c r="F793" s="38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7"/>
      <c r="E794" s="37"/>
      <c r="F794" s="38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7"/>
      <c r="E795" s="37"/>
      <c r="F795" s="38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7"/>
      <c r="E796" s="37"/>
      <c r="F796" s="38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7"/>
      <c r="E797" s="37"/>
      <c r="F797" s="38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7"/>
      <c r="E798" s="37"/>
      <c r="F798" s="38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7"/>
      <c r="E799" s="37"/>
      <c r="F799" s="38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7"/>
      <c r="E800" s="37"/>
      <c r="F800" s="38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7"/>
      <c r="E801" s="37"/>
      <c r="F801" s="38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7"/>
      <c r="E802" s="37"/>
      <c r="F802" s="38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7"/>
      <c r="E803" s="37"/>
      <c r="F803" s="38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7"/>
      <c r="E804" s="37"/>
      <c r="F804" s="38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7"/>
      <c r="E805" s="37"/>
      <c r="F805" s="38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7"/>
      <c r="E806" s="37"/>
      <c r="F806" s="38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7"/>
      <c r="E807" s="37"/>
      <c r="F807" s="38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7"/>
      <c r="E808" s="37"/>
      <c r="F808" s="38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7"/>
      <c r="E809" s="37"/>
      <c r="F809" s="38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7"/>
      <c r="E810" s="37"/>
      <c r="F810" s="38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7"/>
      <c r="E811" s="37"/>
      <c r="F811" s="38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7"/>
      <c r="E812" s="37"/>
      <c r="F812" s="38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7"/>
      <c r="E813" s="37"/>
      <c r="F813" s="38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7"/>
      <c r="E814" s="37"/>
      <c r="F814" s="38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7"/>
      <c r="E815" s="37"/>
      <c r="F815" s="38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7"/>
      <c r="E816" s="37"/>
      <c r="F816" s="38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7"/>
      <c r="E817" s="37"/>
      <c r="F817" s="38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7"/>
      <c r="E818" s="37"/>
      <c r="F818" s="38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7"/>
      <c r="E819" s="37"/>
      <c r="F819" s="38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7"/>
      <c r="E820" s="37"/>
      <c r="F820" s="38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7"/>
      <c r="E821" s="37"/>
      <c r="F821" s="38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7"/>
      <c r="E822" s="37"/>
      <c r="F822" s="38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7"/>
      <c r="E823" s="37"/>
      <c r="F823" s="38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7"/>
      <c r="E824" s="37"/>
      <c r="F824" s="38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7"/>
      <c r="E825" s="37"/>
      <c r="F825" s="38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7"/>
      <c r="E826" s="37"/>
      <c r="F826" s="38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7"/>
      <c r="E827" s="37"/>
      <c r="F827" s="38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7"/>
      <c r="E828" s="37"/>
      <c r="F828" s="38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7"/>
      <c r="E829" s="37"/>
      <c r="F829" s="38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7"/>
      <c r="E830" s="37"/>
      <c r="F830" s="38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7"/>
      <c r="E831" s="37"/>
      <c r="F831" s="38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7"/>
      <c r="E832" s="37"/>
      <c r="F832" s="38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7"/>
      <c r="E833" s="37"/>
      <c r="F833" s="38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7"/>
      <c r="E834" s="37"/>
      <c r="F834" s="38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7"/>
      <c r="E835" s="37"/>
      <c r="F835" s="3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7"/>
      <c r="E836" s="37"/>
      <c r="F836" s="3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7"/>
      <c r="E837" s="37"/>
      <c r="F837" s="3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7"/>
      <c r="E838" s="37"/>
      <c r="F838" s="38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7"/>
      <c r="E839" s="37"/>
      <c r="F839" s="38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7"/>
      <c r="E840" s="37"/>
      <c r="F840" s="38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7"/>
      <c r="E841" s="37"/>
      <c r="F841" s="38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7"/>
      <c r="E842" s="37"/>
      <c r="F842" s="38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7"/>
      <c r="E843" s="37"/>
      <c r="F843" s="38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7"/>
      <c r="E844" s="37"/>
      <c r="F844" s="38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7"/>
      <c r="E845" s="37"/>
      <c r="F845" s="38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7"/>
      <c r="E846" s="37"/>
      <c r="F846" s="38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7"/>
      <c r="E847" s="37"/>
      <c r="F847" s="38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7"/>
      <c r="E848" s="37"/>
      <c r="F848" s="38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7"/>
      <c r="E849" s="37"/>
      <c r="F849" s="38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7"/>
      <c r="E850" s="37"/>
      <c r="F850" s="38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7"/>
      <c r="E851" s="37"/>
      <c r="F851" s="38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7"/>
      <c r="E852" s="37"/>
      <c r="F852" s="38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7"/>
      <c r="E853" s="37"/>
      <c r="F853" s="38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7"/>
      <c r="E854" s="37"/>
      <c r="F854" s="38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7"/>
      <c r="E855" s="37"/>
      <c r="F855" s="38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7"/>
      <c r="E856" s="37"/>
      <c r="F856" s="38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7"/>
      <c r="E857" s="37"/>
      <c r="F857" s="38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7"/>
      <c r="E858" s="37"/>
      <c r="F858" s="38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7"/>
      <c r="E859" s="37"/>
      <c r="F859" s="38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7"/>
      <c r="E860" s="37"/>
      <c r="F860" s="38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7"/>
      <c r="E861" s="37"/>
      <c r="F861" s="38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7"/>
      <c r="E862" s="37"/>
      <c r="F862" s="38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7"/>
      <c r="E863" s="37"/>
      <c r="F863" s="38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7"/>
      <c r="E864" s="37"/>
      <c r="F864" s="38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7"/>
      <c r="E865" s="37"/>
      <c r="F865" s="38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7"/>
      <c r="E866" s="37"/>
      <c r="F866" s="38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7"/>
      <c r="E867" s="37"/>
      <c r="F867" s="38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7"/>
      <c r="E868" s="37"/>
      <c r="F868" s="38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7"/>
      <c r="E869" s="37"/>
      <c r="F869" s="38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7"/>
      <c r="E870" s="37"/>
      <c r="F870" s="38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7"/>
      <c r="E871" s="37"/>
      <c r="F871" s="38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7"/>
      <c r="E872" s="37"/>
      <c r="F872" s="38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7"/>
      <c r="E873" s="37"/>
      <c r="F873" s="38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7"/>
      <c r="E874" s="37"/>
      <c r="F874" s="38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7"/>
      <c r="E875" s="37"/>
      <c r="F875" s="38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7"/>
      <c r="E876" s="37"/>
      <c r="F876" s="38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7"/>
      <c r="E877" s="37"/>
      <c r="F877" s="38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7"/>
      <c r="E878" s="37"/>
      <c r="F878" s="38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7"/>
      <c r="E879" s="37"/>
      <c r="F879" s="38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7"/>
      <c r="E880" s="37"/>
      <c r="F880" s="38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7"/>
      <c r="E881" s="37"/>
      <c r="F881" s="38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7"/>
      <c r="E882" s="37"/>
      <c r="F882" s="38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7"/>
      <c r="E883" s="37"/>
      <c r="F883" s="38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7"/>
      <c r="E884" s="37"/>
      <c r="F884" s="38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7"/>
      <c r="E885" s="37"/>
      <c r="F885" s="38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7"/>
      <c r="E886" s="37"/>
      <c r="F886" s="38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7"/>
      <c r="E887" s="37"/>
      <c r="F887" s="38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7"/>
      <c r="E888" s="37"/>
      <c r="F888" s="38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7"/>
      <c r="E889" s="37"/>
      <c r="F889" s="38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7"/>
      <c r="E890" s="37"/>
      <c r="F890" s="38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7"/>
      <c r="E891" s="37"/>
      <c r="F891" s="38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7"/>
      <c r="E892" s="37"/>
      <c r="F892" s="38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7"/>
      <c r="E893" s="37"/>
      <c r="F893" s="38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7"/>
      <c r="E894" s="37"/>
      <c r="F894" s="38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7"/>
      <c r="E895" s="37"/>
      <c r="F895" s="38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7"/>
      <c r="E896" s="37"/>
      <c r="F896" s="38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7"/>
      <c r="E897" s="37"/>
      <c r="F897" s="38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7"/>
      <c r="E898" s="37"/>
      <c r="F898" s="38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7"/>
      <c r="E899" s="37"/>
      <c r="F899" s="38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7"/>
      <c r="E900" s="37"/>
      <c r="F900" s="38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7"/>
      <c r="E901" s="37"/>
      <c r="F901" s="38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7"/>
      <c r="E902" s="37"/>
      <c r="F902" s="38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7"/>
      <c r="E903" s="37"/>
      <c r="F903" s="38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7"/>
      <c r="E904" s="37"/>
      <c r="F904" s="38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7"/>
      <c r="E905" s="37"/>
      <c r="F905" s="38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7"/>
      <c r="E906" s="37"/>
      <c r="F906" s="38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7"/>
      <c r="E907" s="37"/>
      <c r="F907" s="38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7"/>
      <c r="E908" s="37"/>
      <c r="F908" s="38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7"/>
      <c r="E909" s="37"/>
      <c r="F909" s="38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7"/>
      <c r="E910" s="37"/>
      <c r="F910" s="38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7"/>
      <c r="E911" s="37"/>
      <c r="F911" s="38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7"/>
      <c r="E912" s="37"/>
      <c r="F912" s="38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7"/>
      <c r="E913" s="37"/>
      <c r="F913" s="38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7"/>
      <c r="E914" s="37"/>
      <c r="F914" s="38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7"/>
      <c r="E915" s="37"/>
      <c r="F915" s="38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7"/>
      <c r="E916" s="37"/>
      <c r="F916" s="38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7"/>
      <c r="E917" s="37"/>
      <c r="F917" s="38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7"/>
      <c r="E918" s="37"/>
      <c r="F918" s="38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7"/>
      <c r="E919" s="37"/>
      <c r="F919" s="38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7"/>
      <c r="E920" s="37"/>
      <c r="F920" s="38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7"/>
      <c r="E921" s="37"/>
      <c r="F921" s="38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7"/>
      <c r="E922" s="37"/>
      <c r="F922" s="38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7"/>
      <c r="E923" s="37"/>
      <c r="F923" s="38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7"/>
      <c r="E924" s="37"/>
      <c r="F924" s="38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7"/>
      <c r="E925" s="37"/>
      <c r="F925" s="38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7"/>
      <c r="E926" s="37"/>
      <c r="F926" s="38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7"/>
      <c r="E927" s="37"/>
      <c r="F927" s="38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7"/>
      <c r="E928" s="37"/>
      <c r="F928" s="38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7"/>
      <c r="E929" s="37"/>
      <c r="F929" s="38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0.625" style="0" customWidth="1"/>
    <col min="2" max="2" width="34.5039062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312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313</v>
      </c>
      <c r="B12" s="52" t="s">
        <v>51</v>
      </c>
      <c r="C12" s="53">
        <v>400</v>
      </c>
      <c r="D12" s="53">
        <v>400</v>
      </c>
      <c r="E12" s="53">
        <v>400</v>
      </c>
      <c r="F12" s="54" t="s">
        <v>36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313</v>
      </c>
      <c r="B13" s="52" t="s">
        <v>54</v>
      </c>
      <c r="C13" s="53">
        <v>300</v>
      </c>
      <c r="D13" s="53">
        <v>333</v>
      </c>
      <c r="E13" s="53">
        <v>313</v>
      </c>
      <c r="F13" s="54" t="s">
        <v>38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313</v>
      </c>
      <c r="B14" s="52" t="s">
        <v>57</v>
      </c>
      <c r="C14" s="53">
        <v>297</v>
      </c>
      <c r="D14" s="53">
        <v>310</v>
      </c>
      <c r="E14" s="53">
        <v>302</v>
      </c>
      <c r="F14" s="54" t="s">
        <v>36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313</v>
      </c>
      <c r="B15" s="52" t="s">
        <v>43</v>
      </c>
      <c r="C15" s="53">
        <v>320</v>
      </c>
      <c r="D15" s="53">
        <v>325</v>
      </c>
      <c r="E15" s="53">
        <v>323</v>
      </c>
      <c r="F15" s="54" t="s">
        <v>38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313</v>
      </c>
      <c r="B16" s="52" t="s">
        <v>58</v>
      </c>
      <c r="C16" s="53">
        <v>310</v>
      </c>
      <c r="D16" s="53">
        <v>320</v>
      </c>
      <c r="E16" s="53">
        <v>315</v>
      </c>
      <c r="F16" s="54" t="s">
        <v>38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313</v>
      </c>
      <c r="B17" s="52" t="s">
        <v>60</v>
      </c>
      <c r="C17" s="53">
        <v>317</v>
      </c>
      <c r="D17" s="53">
        <v>317</v>
      </c>
      <c r="E17" s="53">
        <v>317</v>
      </c>
      <c r="F17" s="54" t="s">
        <v>32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314</v>
      </c>
      <c r="B18" s="52" t="s">
        <v>54</v>
      </c>
      <c r="C18" s="53">
        <v>327</v>
      </c>
      <c r="D18" s="53">
        <v>367</v>
      </c>
      <c r="E18" s="53">
        <v>342</v>
      </c>
      <c r="F18" s="54" t="s">
        <v>32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314</v>
      </c>
      <c r="B19" s="52" t="s">
        <v>166</v>
      </c>
      <c r="C19" s="53">
        <v>322</v>
      </c>
      <c r="D19" s="53">
        <v>328</v>
      </c>
      <c r="E19" s="53">
        <v>325</v>
      </c>
      <c r="F19" s="54" t="s">
        <v>38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314</v>
      </c>
      <c r="B20" s="52" t="s">
        <v>57</v>
      </c>
      <c r="C20" s="53">
        <v>333</v>
      </c>
      <c r="D20" s="53">
        <v>343</v>
      </c>
      <c r="E20" s="53">
        <v>337</v>
      </c>
      <c r="F20" s="54" t="s">
        <v>36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314</v>
      </c>
      <c r="B21" s="52" t="s">
        <v>43</v>
      </c>
      <c r="C21" s="53">
        <v>330</v>
      </c>
      <c r="D21" s="53">
        <v>335</v>
      </c>
      <c r="E21" s="53">
        <v>333</v>
      </c>
      <c r="F21" s="54" t="s">
        <v>36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314</v>
      </c>
      <c r="B22" s="52" t="s">
        <v>58</v>
      </c>
      <c r="C22" s="53">
        <v>325</v>
      </c>
      <c r="D22" s="53">
        <v>335</v>
      </c>
      <c r="E22" s="53">
        <v>330</v>
      </c>
      <c r="F22" s="54" t="s">
        <v>38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314</v>
      </c>
      <c r="B23" s="52" t="s">
        <v>60</v>
      </c>
      <c r="C23" s="53">
        <v>350</v>
      </c>
      <c r="D23" s="53">
        <v>350</v>
      </c>
      <c r="E23" s="53">
        <v>350</v>
      </c>
      <c r="F23" s="54" t="s">
        <v>32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315</v>
      </c>
      <c r="B24" s="52" t="s">
        <v>43</v>
      </c>
      <c r="C24" s="53">
        <v>290</v>
      </c>
      <c r="D24" s="53">
        <v>300</v>
      </c>
      <c r="E24" s="53">
        <v>294</v>
      </c>
      <c r="F24" s="54" t="s">
        <v>36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315</v>
      </c>
      <c r="B25" s="52" t="s">
        <v>58</v>
      </c>
      <c r="C25" s="53">
        <v>255</v>
      </c>
      <c r="D25" s="53">
        <v>265</v>
      </c>
      <c r="E25" s="53">
        <v>260</v>
      </c>
      <c r="F25" s="54" t="s">
        <v>32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315</v>
      </c>
      <c r="B26" s="52" t="s">
        <v>60</v>
      </c>
      <c r="C26" s="53">
        <v>283</v>
      </c>
      <c r="D26" s="53">
        <v>287</v>
      </c>
      <c r="E26" s="53">
        <v>285</v>
      </c>
      <c r="F26" s="54" t="s">
        <v>32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316</v>
      </c>
      <c r="B27" s="52" t="s">
        <v>57</v>
      </c>
      <c r="C27" s="53">
        <v>390</v>
      </c>
      <c r="D27" s="53">
        <v>400</v>
      </c>
      <c r="E27" s="53">
        <v>394</v>
      </c>
      <c r="F27" s="54" t="s">
        <v>36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316</v>
      </c>
      <c r="B28" s="52" t="s">
        <v>43</v>
      </c>
      <c r="C28" s="53">
        <v>425</v>
      </c>
      <c r="D28" s="53">
        <v>430</v>
      </c>
      <c r="E28" s="53">
        <v>428</v>
      </c>
      <c r="F28" s="54" t="s">
        <v>36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316</v>
      </c>
      <c r="B29" s="52" t="s">
        <v>58</v>
      </c>
      <c r="C29" s="53">
        <v>410</v>
      </c>
      <c r="D29" s="53">
        <v>440</v>
      </c>
      <c r="E29" s="53">
        <v>425</v>
      </c>
      <c r="F29" s="54" t="s">
        <v>38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316</v>
      </c>
      <c r="B30" s="52" t="s">
        <v>60</v>
      </c>
      <c r="C30" s="53">
        <v>433</v>
      </c>
      <c r="D30" s="53">
        <v>433</v>
      </c>
      <c r="E30" s="53">
        <v>433</v>
      </c>
      <c r="F30" s="54" t="s">
        <v>32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317</v>
      </c>
      <c r="B31" s="52" t="s">
        <v>29</v>
      </c>
      <c r="C31" s="53">
        <v>280</v>
      </c>
      <c r="D31" s="53">
        <v>300</v>
      </c>
      <c r="E31" s="53">
        <v>287</v>
      </c>
      <c r="F31" s="54" t="s">
        <v>32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317</v>
      </c>
      <c r="B32" s="52" t="s">
        <v>33</v>
      </c>
      <c r="C32" s="53">
        <v>290</v>
      </c>
      <c r="D32" s="53">
        <v>290</v>
      </c>
      <c r="E32" s="53">
        <v>290</v>
      </c>
      <c r="F32" s="54" t="s">
        <v>38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317</v>
      </c>
      <c r="B33" s="52" t="s">
        <v>281</v>
      </c>
      <c r="C33" s="53">
        <v>300</v>
      </c>
      <c r="D33" s="53">
        <v>316</v>
      </c>
      <c r="E33" s="53">
        <v>304</v>
      </c>
      <c r="F33" s="54" t="s">
        <v>36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317</v>
      </c>
      <c r="B34" s="52" t="s">
        <v>283</v>
      </c>
      <c r="C34" s="53">
        <v>300</v>
      </c>
      <c r="D34" s="53">
        <v>320</v>
      </c>
      <c r="E34" s="53">
        <v>312</v>
      </c>
      <c r="F34" s="54" t="s">
        <v>36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317</v>
      </c>
      <c r="B35" s="52" t="s">
        <v>35</v>
      </c>
      <c r="C35" s="53">
        <v>293</v>
      </c>
      <c r="D35" s="53">
        <v>297</v>
      </c>
      <c r="E35" s="53">
        <v>295</v>
      </c>
      <c r="F35" s="54" t="s">
        <v>32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317</v>
      </c>
      <c r="B36" s="52" t="s">
        <v>53</v>
      </c>
      <c r="C36" s="53">
        <v>300</v>
      </c>
      <c r="D36" s="53">
        <v>317</v>
      </c>
      <c r="E36" s="53">
        <v>304</v>
      </c>
      <c r="F36" s="54" t="s">
        <v>36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317</v>
      </c>
      <c r="B37" s="52" t="s">
        <v>285</v>
      </c>
      <c r="C37" s="53">
        <v>300</v>
      </c>
      <c r="D37" s="53">
        <v>317</v>
      </c>
      <c r="E37" s="53">
        <v>311</v>
      </c>
      <c r="F37" s="54" t="s">
        <v>32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317</v>
      </c>
      <c r="B38" s="52" t="s">
        <v>74</v>
      </c>
      <c r="C38" s="53">
        <v>317</v>
      </c>
      <c r="D38" s="53">
        <v>317</v>
      </c>
      <c r="E38" s="53">
        <v>317</v>
      </c>
      <c r="F38" s="54" t="s">
        <v>30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317</v>
      </c>
      <c r="B39" s="52" t="s">
        <v>54</v>
      </c>
      <c r="C39" s="53">
        <v>300</v>
      </c>
      <c r="D39" s="53">
        <v>333</v>
      </c>
      <c r="E39" s="53">
        <v>313</v>
      </c>
      <c r="F39" s="54" t="s">
        <v>38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317</v>
      </c>
      <c r="B40" s="52" t="s">
        <v>56</v>
      </c>
      <c r="C40" s="53">
        <v>300</v>
      </c>
      <c r="D40" s="53">
        <v>308</v>
      </c>
      <c r="E40" s="53">
        <v>304</v>
      </c>
      <c r="F40" s="54" t="s">
        <v>38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317</v>
      </c>
      <c r="B41" s="52" t="s">
        <v>166</v>
      </c>
      <c r="C41" s="53">
        <v>300</v>
      </c>
      <c r="D41" s="53">
        <v>311</v>
      </c>
      <c r="E41" s="53">
        <v>306</v>
      </c>
      <c r="F41" s="54" t="s">
        <v>38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317</v>
      </c>
      <c r="B42" s="52" t="s">
        <v>41</v>
      </c>
      <c r="C42" s="53">
        <v>267</v>
      </c>
      <c r="D42" s="53">
        <v>300</v>
      </c>
      <c r="E42" s="53">
        <v>278</v>
      </c>
      <c r="F42" s="54" t="s">
        <v>36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317</v>
      </c>
      <c r="B43" s="52" t="s">
        <v>43</v>
      </c>
      <c r="C43" s="53">
        <v>320</v>
      </c>
      <c r="D43" s="53">
        <v>325</v>
      </c>
      <c r="E43" s="53">
        <v>323</v>
      </c>
      <c r="F43" s="54" t="s">
        <v>38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317</v>
      </c>
      <c r="B44" s="52" t="s">
        <v>58</v>
      </c>
      <c r="C44" s="53">
        <v>310</v>
      </c>
      <c r="D44" s="53">
        <v>320</v>
      </c>
      <c r="E44" s="53">
        <v>315</v>
      </c>
      <c r="F44" s="54" t="s">
        <v>38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317</v>
      </c>
      <c r="B45" s="52" t="s">
        <v>75</v>
      </c>
      <c r="C45" s="53">
        <v>333</v>
      </c>
      <c r="D45" s="53">
        <v>350</v>
      </c>
      <c r="E45" s="53">
        <v>340</v>
      </c>
      <c r="F45" s="54" t="s">
        <v>30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317</v>
      </c>
      <c r="B46" s="52" t="s">
        <v>44</v>
      </c>
      <c r="C46" s="53">
        <v>290</v>
      </c>
      <c r="D46" s="53">
        <v>300</v>
      </c>
      <c r="E46" s="53">
        <v>297</v>
      </c>
      <c r="F46" s="54" t="s">
        <v>36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317</v>
      </c>
      <c r="B47" s="52" t="s">
        <v>45</v>
      </c>
      <c r="C47" s="53">
        <v>306</v>
      </c>
      <c r="D47" s="53">
        <v>311</v>
      </c>
      <c r="E47" s="53">
        <v>307</v>
      </c>
      <c r="F47" s="54" t="s">
        <v>36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317</v>
      </c>
      <c r="B48" s="52" t="s">
        <v>46</v>
      </c>
      <c r="C48" s="53">
        <v>267</v>
      </c>
      <c r="D48" s="53">
        <v>267</v>
      </c>
      <c r="E48" s="53">
        <v>267</v>
      </c>
      <c r="F48" s="54" t="s">
        <v>38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317</v>
      </c>
      <c r="B49" s="52" t="s">
        <v>61</v>
      </c>
      <c r="C49" s="53">
        <v>343</v>
      </c>
      <c r="D49" s="53">
        <v>350</v>
      </c>
      <c r="E49" s="53">
        <v>347</v>
      </c>
      <c r="F49" s="54" t="s">
        <v>36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317</v>
      </c>
      <c r="B50" s="52" t="s">
        <v>64</v>
      </c>
      <c r="C50" s="53">
        <v>307</v>
      </c>
      <c r="D50" s="53">
        <v>317</v>
      </c>
      <c r="E50" s="53">
        <v>312</v>
      </c>
      <c r="F50" s="54" t="s">
        <v>38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317</v>
      </c>
      <c r="B51" s="52" t="s">
        <v>66</v>
      </c>
      <c r="C51" s="53">
        <v>275</v>
      </c>
      <c r="D51" s="53">
        <v>283</v>
      </c>
      <c r="E51" s="53">
        <v>279</v>
      </c>
      <c r="F51" s="54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317</v>
      </c>
      <c r="B52" s="52" t="s">
        <v>69</v>
      </c>
      <c r="C52" s="53">
        <v>293</v>
      </c>
      <c r="D52" s="53">
        <v>300</v>
      </c>
      <c r="E52" s="53">
        <v>297</v>
      </c>
      <c r="F52" s="54" t="s">
        <v>36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317</v>
      </c>
      <c r="B53" s="52" t="s">
        <v>49</v>
      </c>
      <c r="C53" s="53">
        <v>283</v>
      </c>
      <c r="D53" s="53">
        <v>290</v>
      </c>
      <c r="E53" s="53">
        <v>288</v>
      </c>
      <c r="F53" s="54" t="s">
        <v>38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318</v>
      </c>
      <c r="B54" s="52" t="s">
        <v>29</v>
      </c>
      <c r="C54" s="53">
        <v>310</v>
      </c>
      <c r="D54" s="53">
        <v>310</v>
      </c>
      <c r="E54" s="53">
        <v>310</v>
      </c>
      <c r="F54" s="54" t="s">
        <v>32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318</v>
      </c>
      <c r="B55" s="52" t="s">
        <v>33</v>
      </c>
      <c r="C55" s="53">
        <v>310</v>
      </c>
      <c r="D55" s="53">
        <v>320</v>
      </c>
      <c r="E55" s="53">
        <v>313</v>
      </c>
      <c r="F55" s="54" t="s">
        <v>38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318</v>
      </c>
      <c r="B56" s="52" t="s">
        <v>281</v>
      </c>
      <c r="C56" s="53">
        <v>330</v>
      </c>
      <c r="D56" s="53">
        <v>350</v>
      </c>
      <c r="E56" s="53">
        <v>336</v>
      </c>
      <c r="F56" s="54" t="s">
        <v>36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318</v>
      </c>
      <c r="B57" s="52" t="s">
        <v>283</v>
      </c>
      <c r="C57" s="53">
        <v>350</v>
      </c>
      <c r="D57" s="53">
        <v>370</v>
      </c>
      <c r="E57" s="53">
        <v>361</v>
      </c>
      <c r="F57" s="54" t="s">
        <v>36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318</v>
      </c>
      <c r="B58" s="52" t="s">
        <v>319</v>
      </c>
      <c r="C58" s="53">
        <v>367</v>
      </c>
      <c r="D58" s="53">
        <v>383</v>
      </c>
      <c r="E58" s="53">
        <v>372</v>
      </c>
      <c r="F58" s="54" t="s">
        <v>36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318</v>
      </c>
      <c r="B59" s="52" t="s">
        <v>284</v>
      </c>
      <c r="C59" s="53">
        <v>333</v>
      </c>
      <c r="D59" s="53">
        <v>367</v>
      </c>
      <c r="E59" s="53">
        <v>350</v>
      </c>
      <c r="F59" s="54" t="s">
        <v>36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318</v>
      </c>
      <c r="B60" s="52" t="s">
        <v>53</v>
      </c>
      <c r="C60" s="53">
        <v>333</v>
      </c>
      <c r="D60" s="53">
        <v>367</v>
      </c>
      <c r="E60" s="53">
        <v>354</v>
      </c>
      <c r="F60" s="54" t="s">
        <v>36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318</v>
      </c>
      <c r="B61" s="52" t="s">
        <v>285</v>
      </c>
      <c r="C61" s="53">
        <v>333</v>
      </c>
      <c r="D61" s="53">
        <v>360</v>
      </c>
      <c r="E61" s="53">
        <v>348</v>
      </c>
      <c r="F61" s="54" t="s">
        <v>38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318</v>
      </c>
      <c r="B62" s="52" t="s">
        <v>74</v>
      </c>
      <c r="C62" s="53">
        <v>333</v>
      </c>
      <c r="D62" s="53">
        <v>400</v>
      </c>
      <c r="E62" s="53">
        <v>367</v>
      </c>
      <c r="F62" s="54" t="s">
        <v>32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318</v>
      </c>
      <c r="B63" s="52" t="s">
        <v>54</v>
      </c>
      <c r="C63" s="53">
        <v>327</v>
      </c>
      <c r="D63" s="53">
        <v>367</v>
      </c>
      <c r="E63" s="53">
        <v>342</v>
      </c>
      <c r="F63" s="54" t="s">
        <v>32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318</v>
      </c>
      <c r="B64" s="52" t="s">
        <v>56</v>
      </c>
      <c r="C64" s="53">
        <v>317</v>
      </c>
      <c r="D64" s="53">
        <v>328</v>
      </c>
      <c r="E64" s="53">
        <v>322</v>
      </c>
      <c r="F64" s="54" t="s">
        <v>38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318</v>
      </c>
      <c r="B65" s="52" t="s">
        <v>41</v>
      </c>
      <c r="C65" s="53">
        <v>283</v>
      </c>
      <c r="D65" s="53">
        <v>333</v>
      </c>
      <c r="E65" s="53">
        <v>308</v>
      </c>
      <c r="F65" s="54" t="s">
        <v>36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318</v>
      </c>
      <c r="B66" s="52" t="s">
        <v>43</v>
      </c>
      <c r="C66" s="53">
        <v>330</v>
      </c>
      <c r="D66" s="53">
        <v>335</v>
      </c>
      <c r="E66" s="53">
        <v>333</v>
      </c>
      <c r="F66" s="54" t="s">
        <v>36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318</v>
      </c>
      <c r="B67" s="52" t="s">
        <v>58</v>
      </c>
      <c r="C67" s="53">
        <v>325</v>
      </c>
      <c r="D67" s="53">
        <v>335</v>
      </c>
      <c r="E67" s="53">
        <v>330</v>
      </c>
      <c r="F67" s="54" t="s">
        <v>38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318</v>
      </c>
      <c r="B68" s="52" t="s">
        <v>75</v>
      </c>
      <c r="C68" s="53">
        <v>373</v>
      </c>
      <c r="D68" s="53">
        <v>383</v>
      </c>
      <c r="E68" s="53">
        <v>377</v>
      </c>
      <c r="F68" s="54" t="s">
        <v>30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318</v>
      </c>
      <c r="B69" s="52" t="s">
        <v>44</v>
      </c>
      <c r="C69" s="53">
        <v>333</v>
      </c>
      <c r="D69" s="53">
        <v>350</v>
      </c>
      <c r="E69" s="53">
        <v>339</v>
      </c>
      <c r="F69" s="54" t="s">
        <v>38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318</v>
      </c>
      <c r="B70" s="52" t="s">
        <v>59</v>
      </c>
      <c r="C70" s="53">
        <v>383</v>
      </c>
      <c r="D70" s="53">
        <v>400</v>
      </c>
      <c r="E70" s="53">
        <v>396</v>
      </c>
      <c r="F70" s="54" t="s">
        <v>36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318</v>
      </c>
      <c r="B71" s="52" t="s">
        <v>45</v>
      </c>
      <c r="C71" s="53">
        <v>322</v>
      </c>
      <c r="D71" s="53">
        <v>328</v>
      </c>
      <c r="E71" s="53">
        <v>325</v>
      </c>
      <c r="F71" s="54" t="s">
        <v>38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318</v>
      </c>
      <c r="B72" s="52" t="s">
        <v>46</v>
      </c>
      <c r="C72" s="53">
        <v>300</v>
      </c>
      <c r="D72" s="53">
        <v>300</v>
      </c>
      <c r="E72" s="53">
        <v>300</v>
      </c>
      <c r="F72" s="54" t="s">
        <v>38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318</v>
      </c>
      <c r="B73" s="52" t="s">
        <v>61</v>
      </c>
      <c r="C73" s="53">
        <v>387</v>
      </c>
      <c r="D73" s="53">
        <v>400</v>
      </c>
      <c r="E73" s="53">
        <v>393</v>
      </c>
      <c r="F73" s="54" t="s">
        <v>36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318</v>
      </c>
      <c r="B74" s="52" t="s">
        <v>66</v>
      </c>
      <c r="C74" s="53">
        <v>310</v>
      </c>
      <c r="D74" s="53">
        <v>317</v>
      </c>
      <c r="E74" s="53">
        <v>313</v>
      </c>
      <c r="F74" s="54" t="s">
        <v>36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318</v>
      </c>
      <c r="B75" s="52" t="s">
        <v>69</v>
      </c>
      <c r="C75" s="53">
        <v>300</v>
      </c>
      <c r="D75" s="53">
        <v>310</v>
      </c>
      <c r="E75" s="53">
        <v>304</v>
      </c>
      <c r="F75" s="54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318</v>
      </c>
      <c r="B76" s="52" t="s">
        <v>49</v>
      </c>
      <c r="C76" s="53">
        <v>300</v>
      </c>
      <c r="D76" s="53">
        <v>320</v>
      </c>
      <c r="E76" s="53">
        <v>305</v>
      </c>
      <c r="F76" s="54" t="s">
        <v>36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320</v>
      </c>
      <c r="B77" s="52" t="s">
        <v>29</v>
      </c>
      <c r="C77" s="53">
        <v>250</v>
      </c>
      <c r="D77" s="53">
        <v>270</v>
      </c>
      <c r="E77" s="53">
        <v>257</v>
      </c>
      <c r="F77" s="54" t="s">
        <v>38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320</v>
      </c>
      <c r="B78" s="52" t="s">
        <v>33</v>
      </c>
      <c r="C78" s="53">
        <v>260</v>
      </c>
      <c r="D78" s="53">
        <v>270</v>
      </c>
      <c r="E78" s="53">
        <v>267</v>
      </c>
      <c r="F78" s="54" t="s">
        <v>38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320</v>
      </c>
      <c r="B79" s="52" t="s">
        <v>281</v>
      </c>
      <c r="C79" s="53">
        <v>250</v>
      </c>
      <c r="D79" s="53">
        <v>270</v>
      </c>
      <c r="E79" s="53">
        <v>260</v>
      </c>
      <c r="F79" s="54" t="s">
        <v>36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320</v>
      </c>
      <c r="B80" s="52" t="s">
        <v>35</v>
      </c>
      <c r="C80" s="53">
        <v>273</v>
      </c>
      <c r="D80" s="53">
        <v>277</v>
      </c>
      <c r="E80" s="53">
        <v>275</v>
      </c>
      <c r="F80" s="54" t="s">
        <v>32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320</v>
      </c>
      <c r="B81" s="52" t="s">
        <v>41</v>
      </c>
      <c r="C81" s="53">
        <v>250</v>
      </c>
      <c r="D81" s="53">
        <v>283</v>
      </c>
      <c r="E81" s="53">
        <v>263</v>
      </c>
      <c r="F81" s="54" t="s">
        <v>36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320</v>
      </c>
      <c r="B82" s="52" t="s">
        <v>43</v>
      </c>
      <c r="C82" s="53">
        <v>290</v>
      </c>
      <c r="D82" s="53">
        <v>300</v>
      </c>
      <c r="E82" s="53">
        <v>294</v>
      </c>
      <c r="F82" s="54" t="s">
        <v>36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320</v>
      </c>
      <c r="B83" s="52" t="s">
        <v>58</v>
      </c>
      <c r="C83" s="53">
        <v>255</v>
      </c>
      <c r="D83" s="53">
        <v>265</v>
      </c>
      <c r="E83" s="53">
        <v>260</v>
      </c>
      <c r="F83" s="54" t="s">
        <v>32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320</v>
      </c>
      <c r="B84" s="52" t="s">
        <v>44</v>
      </c>
      <c r="C84" s="53">
        <v>250</v>
      </c>
      <c r="D84" s="53">
        <v>280</v>
      </c>
      <c r="E84" s="53">
        <v>267</v>
      </c>
      <c r="F84" s="54" t="s">
        <v>38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320</v>
      </c>
      <c r="B85" s="52" t="s">
        <v>49</v>
      </c>
      <c r="C85" s="53">
        <v>265</v>
      </c>
      <c r="D85" s="53">
        <v>266</v>
      </c>
      <c r="E85" s="53">
        <v>266</v>
      </c>
      <c r="F85" s="54" t="s">
        <v>38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321</v>
      </c>
      <c r="B86" s="52" t="s">
        <v>29</v>
      </c>
      <c r="C86" s="53">
        <v>400</v>
      </c>
      <c r="D86" s="53">
        <v>420</v>
      </c>
      <c r="E86" s="53">
        <v>413</v>
      </c>
      <c r="F86" s="54" t="s">
        <v>32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321</v>
      </c>
      <c r="B87" s="52" t="s">
        <v>33</v>
      </c>
      <c r="C87" s="53">
        <v>400</v>
      </c>
      <c r="D87" s="53">
        <v>400</v>
      </c>
      <c r="E87" s="53">
        <v>400</v>
      </c>
      <c r="F87" s="54" t="s">
        <v>38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321</v>
      </c>
      <c r="B88" s="52" t="s">
        <v>281</v>
      </c>
      <c r="C88" s="53">
        <v>430</v>
      </c>
      <c r="D88" s="53">
        <v>450</v>
      </c>
      <c r="E88" s="53">
        <v>445</v>
      </c>
      <c r="F88" s="54" t="s">
        <v>36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321</v>
      </c>
      <c r="B89" s="52" t="s">
        <v>283</v>
      </c>
      <c r="C89" s="53">
        <v>440</v>
      </c>
      <c r="D89" s="53">
        <v>466</v>
      </c>
      <c r="E89" s="53">
        <v>454</v>
      </c>
      <c r="F89" s="54" t="s">
        <v>36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321</v>
      </c>
      <c r="B90" s="52" t="s">
        <v>319</v>
      </c>
      <c r="C90" s="53">
        <v>400</v>
      </c>
      <c r="D90" s="53">
        <v>417</v>
      </c>
      <c r="E90" s="53">
        <v>406</v>
      </c>
      <c r="F90" s="54" t="s">
        <v>36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321</v>
      </c>
      <c r="B91" s="52" t="s">
        <v>284</v>
      </c>
      <c r="C91" s="53">
        <v>383</v>
      </c>
      <c r="D91" s="53">
        <v>400</v>
      </c>
      <c r="E91" s="53">
        <v>389</v>
      </c>
      <c r="F91" s="54" t="s">
        <v>36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321</v>
      </c>
      <c r="B92" s="52" t="s">
        <v>285</v>
      </c>
      <c r="C92" s="53">
        <v>400</v>
      </c>
      <c r="D92" s="53">
        <v>417</v>
      </c>
      <c r="E92" s="53">
        <v>411</v>
      </c>
      <c r="F92" s="54" t="s">
        <v>36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321</v>
      </c>
      <c r="B93" s="52" t="s">
        <v>56</v>
      </c>
      <c r="C93" s="53">
        <v>350</v>
      </c>
      <c r="D93" s="53">
        <v>400</v>
      </c>
      <c r="E93" s="53">
        <v>375</v>
      </c>
      <c r="F93" s="54" t="s">
        <v>38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321</v>
      </c>
      <c r="B94" s="52" t="s">
        <v>166</v>
      </c>
      <c r="C94" s="53">
        <v>356</v>
      </c>
      <c r="D94" s="53">
        <v>400</v>
      </c>
      <c r="E94" s="53">
        <v>378</v>
      </c>
      <c r="F94" s="54" t="s">
        <v>30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321</v>
      </c>
      <c r="B95" s="52" t="s">
        <v>41</v>
      </c>
      <c r="C95" s="53">
        <v>400</v>
      </c>
      <c r="D95" s="53">
        <v>433</v>
      </c>
      <c r="E95" s="53">
        <v>417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321</v>
      </c>
      <c r="B96" s="52" t="s">
        <v>43</v>
      </c>
      <c r="C96" s="53">
        <v>425</v>
      </c>
      <c r="D96" s="53">
        <v>430</v>
      </c>
      <c r="E96" s="53">
        <v>428</v>
      </c>
      <c r="F96" s="54" t="s">
        <v>36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321</v>
      </c>
      <c r="B97" s="52" t="s">
        <v>58</v>
      </c>
      <c r="C97" s="53">
        <v>410</v>
      </c>
      <c r="D97" s="53">
        <v>440</v>
      </c>
      <c r="E97" s="53">
        <v>425</v>
      </c>
      <c r="F97" s="54" t="s">
        <v>38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321</v>
      </c>
      <c r="B98" s="52" t="s">
        <v>44</v>
      </c>
      <c r="C98" s="53">
        <v>430</v>
      </c>
      <c r="D98" s="53">
        <v>433</v>
      </c>
      <c r="E98" s="53">
        <v>431</v>
      </c>
      <c r="F98" s="54" t="s">
        <v>38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321</v>
      </c>
      <c r="B99" s="52" t="s">
        <v>59</v>
      </c>
      <c r="C99" s="53">
        <v>433</v>
      </c>
      <c r="D99" s="53">
        <v>450</v>
      </c>
      <c r="E99" s="53">
        <v>439</v>
      </c>
      <c r="F99" s="54" t="s">
        <v>36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321</v>
      </c>
      <c r="B100" s="52" t="s">
        <v>46</v>
      </c>
      <c r="C100" s="53">
        <v>367</v>
      </c>
      <c r="D100" s="53">
        <v>383</v>
      </c>
      <c r="E100" s="53">
        <v>375</v>
      </c>
      <c r="F100" s="54" t="s">
        <v>100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321</v>
      </c>
      <c r="B101" s="52" t="s">
        <v>49</v>
      </c>
      <c r="C101" s="53">
        <v>400</v>
      </c>
      <c r="D101" s="53">
        <v>400</v>
      </c>
      <c r="E101" s="53">
        <v>400</v>
      </c>
      <c r="F101" s="54" t="s">
        <v>38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322</v>
      </c>
      <c r="B102" s="52" t="s">
        <v>29</v>
      </c>
      <c r="C102" s="53">
        <v>21917</v>
      </c>
      <c r="D102" s="53">
        <v>31944</v>
      </c>
      <c r="E102" s="53">
        <v>26272</v>
      </c>
      <c r="F102" s="54" t="s">
        <v>38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322</v>
      </c>
      <c r="B103" s="52" t="s">
        <v>31</v>
      </c>
      <c r="C103" s="53">
        <v>30286</v>
      </c>
      <c r="D103" s="53">
        <v>30362</v>
      </c>
      <c r="E103" s="53">
        <v>30313</v>
      </c>
      <c r="F103" s="54" t="s">
        <v>38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322</v>
      </c>
      <c r="B104" s="52" t="s">
        <v>79</v>
      </c>
      <c r="C104" s="53">
        <v>30382</v>
      </c>
      <c r="D104" s="53">
        <v>30816</v>
      </c>
      <c r="E104" s="53">
        <v>30613</v>
      </c>
      <c r="F104" s="54" t="s">
        <v>32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322</v>
      </c>
      <c r="B105" s="52" t="s">
        <v>33</v>
      </c>
      <c r="C105" s="53">
        <v>30816</v>
      </c>
      <c r="D105" s="53">
        <v>31207</v>
      </c>
      <c r="E105" s="53">
        <v>31033</v>
      </c>
      <c r="F105" s="54" t="s">
        <v>38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322</v>
      </c>
      <c r="B106" s="52" t="s">
        <v>35</v>
      </c>
      <c r="C106" s="53">
        <v>29253</v>
      </c>
      <c r="D106" s="53">
        <v>33194</v>
      </c>
      <c r="E106" s="53">
        <v>31372</v>
      </c>
      <c r="F106" s="54" t="s">
        <v>32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322</v>
      </c>
      <c r="B107" s="52" t="s">
        <v>190</v>
      </c>
      <c r="C107" s="53">
        <v>31389</v>
      </c>
      <c r="D107" s="53">
        <v>31597</v>
      </c>
      <c r="E107" s="53">
        <v>31493</v>
      </c>
      <c r="F107" s="54" t="s">
        <v>32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322</v>
      </c>
      <c r="B108" s="52" t="s">
        <v>51</v>
      </c>
      <c r="C108" s="53">
        <v>24178</v>
      </c>
      <c r="D108" s="53">
        <v>30938</v>
      </c>
      <c r="E108" s="53">
        <v>27545</v>
      </c>
      <c r="F108" s="54" t="s">
        <v>36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322</v>
      </c>
      <c r="B109" s="52" t="s">
        <v>284</v>
      </c>
      <c r="C109" s="53">
        <v>25333</v>
      </c>
      <c r="D109" s="53">
        <v>31944</v>
      </c>
      <c r="E109" s="53">
        <v>28610</v>
      </c>
      <c r="F109" s="54" t="s">
        <v>36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322</v>
      </c>
      <c r="B110" s="52" t="s">
        <v>53</v>
      </c>
      <c r="C110" s="53">
        <v>24000</v>
      </c>
      <c r="D110" s="53">
        <v>31684</v>
      </c>
      <c r="E110" s="53">
        <v>27843</v>
      </c>
      <c r="F110" s="54" t="s">
        <v>36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322</v>
      </c>
      <c r="B111" s="52" t="s">
        <v>285</v>
      </c>
      <c r="C111" s="53">
        <v>25778</v>
      </c>
      <c r="D111" s="53">
        <v>31684</v>
      </c>
      <c r="E111" s="53">
        <v>28718</v>
      </c>
      <c r="F111" s="54" t="s">
        <v>36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322</v>
      </c>
      <c r="B112" s="52" t="s">
        <v>74</v>
      </c>
      <c r="C112" s="53">
        <v>28646</v>
      </c>
      <c r="D112" s="53">
        <v>28906</v>
      </c>
      <c r="E112" s="53">
        <v>28776</v>
      </c>
      <c r="F112" s="54" t="s">
        <v>32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322</v>
      </c>
      <c r="B113" s="52" t="s">
        <v>54</v>
      </c>
      <c r="C113" s="53">
        <v>23556</v>
      </c>
      <c r="D113" s="53">
        <v>31059</v>
      </c>
      <c r="E113" s="53">
        <v>27342</v>
      </c>
      <c r="F113" s="54" t="s">
        <v>38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322</v>
      </c>
      <c r="B114" s="52" t="s">
        <v>56</v>
      </c>
      <c r="C114" s="53">
        <v>18125</v>
      </c>
      <c r="D114" s="53">
        <v>18438</v>
      </c>
      <c r="E114" s="53">
        <v>18307</v>
      </c>
      <c r="F114" s="54" t="s">
        <v>32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322</v>
      </c>
      <c r="B115" s="52" t="s">
        <v>166</v>
      </c>
      <c r="C115" s="53">
        <v>17969</v>
      </c>
      <c r="D115" s="53">
        <v>18750</v>
      </c>
      <c r="E115" s="53">
        <v>18281</v>
      </c>
      <c r="F115" s="54" t="s">
        <v>38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322</v>
      </c>
      <c r="B116" s="52" t="s">
        <v>41</v>
      </c>
      <c r="C116" s="53">
        <v>23421</v>
      </c>
      <c r="D116" s="53">
        <v>23947</v>
      </c>
      <c r="E116" s="53">
        <v>23684</v>
      </c>
      <c r="F116" s="54" t="s">
        <v>100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322</v>
      </c>
      <c r="B117" s="52" t="s">
        <v>43</v>
      </c>
      <c r="C117" s="53">
        <v>18083</v>
      </c>
      <c r="D117" s="53">
        <v>18333</v>
      </c>
      <c r="E117" s="53">
        <v>18208</v>
      </c>
      <c r="F117" s="54" t="s">
        <v>32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322</v>
      </c>
      <c r="B118" s="52" t="s">
        <v>58</v>
      </c>
      <c r="C118" s="53">
        <v>18167</v>
      </c>
      <c r="D118" s="53">
        <v>18333</v>
      </c>
      <c r="E118" s="53">
        <v>18250</v>
      </c>
      <c r="F118" s="54" t="s">
        <v>32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322</v>
      </c>
      <c r="B119" s="52" t="s">
        <v>59</v>
      </c>
      <c r="C119" s="53">
        <v>24462</v>
      </c>
      <c r="D119" s="53">
        <v>31597</v>
      </c>
      <c r="E119" s="53">
        <v>28024</v>
      </c>
      <c r="F119" s="54" t="s">
        <v>38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322</v>
      </c>
      <c r="B120" s="52" t="s">
        <v>45</v>
      </c>
      <c r="C120" s="53">
        <v>17593</v>
      </c>
      <c r="D120" s="53">
        <v>17778</v>
      </c>
      <c r="E120" s="53">
        <v>17685</v>
      </c>
      <c r="F120" s="54" t="s">
        <v>38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322</v>
      </c>
      <c r="B121" s="52" t="s">
        <v>46</v>
      </c>
      <c r="C121" s="53">
        <v>23556</v>
      </c>
      <c r="D121" s="53">
        <v>24000</v>
      </c>
      <c r="E121" s="53">
        <v>23704</v>
      </c>
      <c r="F121" s="54" t="s">
        <v>36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322</v>
      </c>
      <c r="B122" s="52" t="s">
        <v>47</v>
      </c>
      <c r="C122" s="53">
        <v>31033</v>
      </c>
      <c r="D122" s="53">
        <v>31375</v>
      </c>
      <c r="E122" s="53">
        <v>31204</v>
      </c>
      <c r="F122" s="54" t="s">
        <v>32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322</v>
      </c>
      <c r="B123" s="52" t="s">
        <v>61</v>
      </c>
      <c r="C123" s="53">
        <v>24000</v>
      </c>
      <c r="D123" s="53">
        <v>29670</v>
      </c>
      <c r="E123" s="53">
        <v>26668</v>
      </c>
      <c r="F123" s="54" t="s">
        <v>32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322</v>
      </c>
      <c r="B124" s="52" t="s">
        <v>64</v>
      </c>
      <c r="C124" s="53">
        <v>28646</v>
      </c>
      <c r="D124" s="53">
        <v>29410</v>
      </c>
      <c r="E124" s="53">
        <v>29028</v>
      </c>
      <c r="F124" s="54" t="s">
        <v>32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322</v>
      </c>
      <c r="B125" s="52" t="s">
        <v>66</v>
      </c>
      <c r="C125" s="53">
        <v>23551</v>
      </c>
      <c r="D125" s="53">
        <v>30833</v>
      </c>
      <c r="E125" s="53">
        <v>27187</v>
      </c>
      <c r="F125" s="54" t="s">
        <v>36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322</v>
      </c>
      <c r="B126" s="52" t="s">
        <v>69</v>
      </c>
      <c r="C126" s="53">
        <v>27222</v>
      </c>
      <c r="D126" s="53">
        <v>29861</v>
      </c>
      <c r="E126" s="53">
        <v>28542</v>
      </c>
      <c r="F126" s="54" t="s">
        <v>38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322</v>
      </c>
      <c r="B127" s="52" t="s">
        <v>49</v>
      </c>
      <c r="C127" s="53">
        <v>32760</v>
      </c>
      <c r="D127" s="53">
        <v>33056</v>
      </c>
      <c r="E127" s="53">
        <v>32908</v>
      </c>
      <c r="F127" s="54" t="s">
        <v>36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323</v>
      </c>
      <c r="B128" s="52" t="s">
        <v>29</v>
      </c>
      <c r="C128" s="53">
        <v>13000</v>
      </c>
      <c r="D128" s="53">
        <v>14000</v>
      </c>
      <c r="E128" s="53">
        <v>13667</v>
      </c>
      <c r="F128" s="54" t="s">
        <v>32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323</v>
      </c>
      <c r="B129" s="52" t="s">
        <v>33</v>
      </c>
      <c r="C129" s="53">
        <v>10000</v>
      </c>
      <c r="D129" s="53">
        <v>10000</v>
      </c>
      <c r="E129" s="53">
        <v>10000</v>
      </c>
      <c r="F129" s="54" t="s">
        <v>30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323</v>
      </c>
      <c r="B130" s="52" t="s">
        <v>281</v>
      </c>
      <c r="C130" s="53">
        <v>10000</v>
      </c>
      <c r="D130" s="53">
        <v>11000</v>
      </c>
      <c r="E130" s="53">
        <v>10500</v>
      </c>
      <c r="F130" s="54" t="s">
        <v>38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323</v>
      </c>
      <c r="B131" s="52" t="s">
        <v>282</v>
      </c>
      <c r="C131" s="53">
        <v>9800</v>
      </c>
      <c r="D131" s="53">
        <v>10500</v>
      </c>
      <c r="E131" s="53">
        <v>10233</v>
      </c>
      <c r="F131" s="54" t="s">
        <v>38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323</v>
      </c>
      <c r="B132" s="52" t="s">
        <v>283</v>
      </c>
      <c r="C132" s="53">
        <v>9000</v>
      </c>
      <c r="D132" s="53">
        <v>9600</v>
      </c>
      <c r="E132" s="53">
        <v>9400</v>
      </c>
      <c r="F132" s="54" t="s">
        <v>36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323</v>
      </c>
      <c r="B133" s="52" t="s">
        <v>190</v>
      </c>
      <c r="C133" s="53">
        <v>11000</v>
      </c>
      <c r="D133" s="53">
        <v>12000</v>
      </c>
      <c r="E133" s="53">
        <v>11667</v>
      </c>
      <c r="F133" s="54" t="s">
        <v>32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323</v>
      </c>
      <c r="B134" s="52" t="s">
        <v>319</v>
      </c>
      <c r="C134" s="53">
        <v>12500</v>
      </c>
      <c r="D134" s="53">
        <v>13000</v>
      </c>
      <c r="E134" s="53">
        <v>12667</v>
      </c>
      <c r="F134" s="54" t="s">
        <v>32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323</v>
      </c>
      <c r="B135" s="52" t="s">
        <v>284</v>
      </c>
      <c r="C135" s="53">
        <v>12000</v>
      </c>
      <c r="D135" s="53">
        <v>13000</v>
      </c>
      <c r="E135" s="53">
        <v>12667</v>
      </c>
      <c r="F135" s="54" t="s">
        <v>32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323</v>
      </c>
      <c r="B136" s="52" t="s">
        <v>53</v>
      </c>
      <c r="C136" s="53">
        <v>12500</v>
      </c>
      <c r="D136" s="53">
        <v>13000</v>
      </c>
      <c r="E136" s="53">
        <v>12800</v>
      </c>
      <c r="F136" s="54" t="s">
        <v>32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323</v>
      </c>
      <c r="B137" s="52" t="s">
        <v>285</v>
      </c>
      <c r="C137" s="53">
        <v>12000</v>
      </c>
      <c r="D137" s="53">
        <v>12500</v>
      </c>
      <c r="E137" s="53">
        <v>12167</v>
      </c>
      <c r="F137" s="54" t="s">
        <v>32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323</v>
      </c>
      <c r="B138" s="52" t="s">
        <v>56</v>
      </c>
      <c r="C138" s="53">
        <v>13500</v>
      </c>
      <c r="D138" s="53">
        <v>15000</v>
      </c>
      <c r="E138" s="53">
        <v>14250</v>
      </c>
      <c r="F138" s="54" t="s">
        <v>32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323</v>
      </c>
      <c r="B139" s="52" t="s">
        <v>40</v>
      </c>
      <c r="C139" s="53">
        <v>14000</v>
      </c>
      <c r="D139" s="53">
        <v>14000</v>
      </c>
      <c r="E139" s="53">
        <v>14000</v>
      </c>
      <c r="F139" s="54" t="s">
        <v>30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323</v>
      </c>
      <c r="B140" s="52" t="s">
        <v>41</v>
      </c>
      <c r="C140" s="53">
        <v>10000</v>
      </c>
      <c r="D140" s="53">
        <v>12000</v>
      </c>
      <c r="E140" s="53">
        <v>10867</v>
      </c>
      <c r="F140" s="54" t="s">
        <v>38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323</v>
      </c>
      <c r="B141" s="52" t="s">
        <v>57</v>
      </c>
      <c r="C141" s="53">
        <v>9600</v>
      </c>
      <c r="D141" s="53">
        <v>10000</v>
      </c>
      <c r="E141" s="53">
        <v>9867</v>
      </c>
      <c r="F141" s="54" t="s">
        <v>32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323</v>
      </c>
      <c r="B142" s="52" t="s">
        <v>43</v>
      </c>
      <c r="C142" s="53">
        <v>13700</v>
      </c>
      <c r="D142" s="53">
        <v>15000</v>
      </c>
      <c r="E142" s="53">
        <v>14233</v>
      </c>
      <c r="F142" s="54" t="s">
        <v>38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323</v>
      </c>
      <c r="B143" s="52" t="s">
        <v>75</v>
      </c>
      <c r="C143" s="53">
        <v>12000</v>
      </c>
      <c r="D143" s="53">
        <v>12000</v>
      </c>
      <c r="E143" s="53">
        <v>12000</v>
      </c>
      <c r="F143" s="54" t="s">
        <v>38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323</v>
      </c>
      <c r="B144" s="52" t="s">
        <v>59</v>
      </c>
      <c r="C144" s="53">
        <v>12000</v>
      </c>
      <c r="D144" s="53">
        <v>13000</v>
      </c>
      <c r="E144" s="53">
        <v>12500</v>
      </c>
      <c r="F144" s="54" t="s">
        <v>32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323</v>
      </c>
      <c r="B145" s="52" t="s">
        <v>66</v>
      </c>
      <c r="C145" s="53">
        <v>12800</v>
      </c>
      <c r="D145" s="53">
        <v>13000</v>
      </c>
      <c r="E145" s="53">
        <v>12900</v>
      </c>
      <c r="F145" s="54" t="s">
        <v>36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323</v>
      </c>
      <c r="B146" s="52" t="s">
        <v>49</v>
      </c>
      <c r="C146" s="53">
        <v>11000</v>
      </c>
      <c r="D146" s="53">
        <v>13000</v>
      </c>
      <c r="E146" s="53">
        <v>11500</v>
      </c>
      <c r="F146" s="54" t="s">
        <v>38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324</v>
      </c>
      <c r="B147" s="52" t="s">
        <v>319</v>
      </c>
      <c r="C147" s="53">
        <v>14500</v>
      </c>
      <c r="D147" s="53">
        <v>15000</v>
      </c>
      <c r="E147" s="53">
        <v>14667</v>
      </c>
      <c r="F147" s="54" t="s">
        <v>32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324</v>
      </c>
      <c r="B148" s="52" t="s">
        <v>284</v>
      </c>
      <c r="C148" s="53">
        <v>14500</v>
      </c>
      <c r="D148" s="53">
        <v>15000</v>
      </c>
      <c r="E148" s="53">
        <v>14833</v>
      </c>
      <c r="F148" s="54" t="s">
        <v>32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324</v>
      </c>
      <c r="B149" s="52" t="s">
        <v>53</v>
      </c>
      <c r="C149" s="53">
        <v>14000</v>
      </c>
      <c r="D149" s="53">
        <v>15000</v>
      </c>
      <c r="E149" s="53">
        <v>14625</v>
      </c>
      <c r="F149" s="54" t="s">
        <v>36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324</v>
      </c>
      <c r="B150" s="52" t="s">
        <v>285</v>
      </c>
      <c r="C150" s="53">
        <v>15000</v>
      </c>
      <c r="D150" s="53">
        <v>15500</v>
      </c>
      <c r="E150" s="53">
        <v>15333</v>
      </c>
      <c r="F150" s="54" t="s">
        <v>38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324</v>
      </c>
      <c r="B151" s="52" t="s">
        <v>59</v>
      </c>
      <c r="C151" s="53">
        <v>14000</v>
      </c>
      <c r="D151" s="53">
        <v>15000</v>
      </c>
      <c r="E151" s="53">
        <v>14625</v>
      </c>
      <c r="F151" s="54" t="s">
        <v>38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324</v>
      </c>
      <c r="B152" s="52" t="s">
        <v>61</v>
      </c>
      <c r="C152" s="53">
        <v>11600</v>
      </c>
      <c r="D152" s="53">
        <v>12000</v>
      </c>
      <c r="E152" s="53">
        <v>11733</v>
      </c>
      <c r="F152" s="54" t="s">
        <v>32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324</v>
      </c>
      <c r="B153" s="52" t="s">
        <v>66</v>
      </c>
      <c r="C153" s="53">
        <v>14400</v>
      </c>
      <c r="D153" s="53">
        <v>14600</v>
      </c>
      <c r="E153" s="53">
        <v>14500</v>
      </c>
      <c r="F153" s="54" t="s">
        <v>36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325</v>
      </c>
      <c r="B154" s="52" t="s">
        <v>29</v>
      </c>
      <c r="C154" s="53">
        <v>9440</v>
      </c>
      <c r="D154" s="53">
        <v>9520</v>
      </c>
      <c r="E154" s="53">
        <v>9480</v>
      </c>
      <c r="F154" s="54" t="s">
        <v>38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325</v>
      </c>
      <c r="B155" s="52" t="s">
        <v>31</v>
      </c>
      <c r="C155" s="53">
        <v>12500</v>
      </c>
      <c r="D155" s="53">
        <v>12500</v>
      </c>
      <c r="E155" s="53">
        <v>12500</v>
      </c>
      <c r="F155" s="54" t="s">
        <v>32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325</v>
      </c>
      <c r="B156" s="52" t="s">
        <v>79</v>
      </c>
      <c r="C156" s="53">
        <v>12500</v>
      </c>
      <c r="D156" s="53">
        <v>12700</v>
      </c>
      <c r="E156" s="53">
        <v>12567</v>
      </c>
      <c r="F156" s="54" t="s">
        <v>32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325</v>
      </c>
      <c r="B157" s="52" t="s">
        <v>33</v>
      </c>
      <c r="C157" s="53">
        <v>15000</v>
      </c>
      <c r="D157" s="53">
        <v>15500</v>
      </c>
      <c r="E157" s="53">
        <v>15125</v>
      </c>
      <c r="F157" s="54" t="s">
        <v>38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325</v>
      </c>
      <c r="B158" s="52" t="s">
        <v>281</v>
      </c>
      <c r="C158" s="53">
        <v>15000</v>
      </c>
      <c r="D158" s="53">
        <v>16000</v>
      </c>
      <c r="E158" s="53">
        <v>15500</v>
      </c>
      <c r="F158" s="54" t="s">
        <v>36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325</v>
      </c>
      <c r="B159" s="52" t="s">
        <v>282</v>
      </c>
      <c r="C159" s="53">
        <v>16000</v>
      </c>
      <c r="D159" s="53">
        <v>17000</v>
      </c>
      <c r="E159" s="53">
        <v>16500</v>
      </c>
      <c r="F159" s="54" t="s">
        <v>38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325</v>
      </c>
      <c r="B160" s="52" t="s">
        <v>283</v>
      </c>
      <c r="C160" s="53">
        <v>15000</v>
      </c>
      <c r="D160" s="53">
        <v>15000</v>
      </c>
      <c r="E160" s="53">
        <v>15000</v>
      </c>
      <c r="F160" s="54" t="s">
        <v>38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325</v>
      </c>
      <c r="B161" s="52" t="s">
        <v>190</v>
      </c>
      <c r="C161" s="53">
        <v>13000</v>
      </c>
      <c r="D161" s="53">
        <v>15000</v>
      </c>
      <c r="E161" s="53">
        <v>14000</v>
      </c>
      <c r="F161" s="54" t="s">
        <v>32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325</v>
      </c>
      <c r="B162" s="52" t="s">
        <v>51</v>
      </c>
      <c r="C162" s="53">
        <v>19000</v>
      </c>
      <c r="D162" s="53">
        <v>20000</v>
      </c>
      <c r="E162" s="53">
        <v>19667</v>
      </c>
      <c r="F162" s="54" t="s">
        <v>36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325</v>
      </c>
      <c r="B163" s="52" t="s">
        <v>319</v>
      </c>
      <c r="C163" s="53">
        <v>14500</v>
      </c>
      <c r="D163" s="53">
        <v>15000</v>
      </c>
      <c r="E163" s="53">
        <v>14667</v>
      </c>
      <c r="F163" s="54" t="s">
        <v>32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325</v>
      </c>
      <c r="B164" s="52" t="s">
        <v>284</v>
      </c>
      <c r="C164" s="53">
        <v>14500</v>
      </c>
      <c r="D164" s="53">
        <v>15000</v>
      </c>
      <c r="E164" s="53">
        <v>14833</v>
      </c>
      <c r="F164" s="54" t="s">
        <v>32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325</v>
      </c>
      <c r="B165" s="52" t="s">
        <v>53</v>
      </c>
      <c r="C165" s="53">
        <v>14000</v>
      </c>
      <c r="D165" s="53">
        <v>15000</v>
      </c>
      <c r="E165" s="53">
        <v>14625</v>
      </c>
      <c r="F165" s="54" t="s">
        <v>36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325</v>
      </c>
      <c r="B166" s="52" t="s">
        <v>285</v>
      </c>
      <c r="C166" s="53">
        <v>15000</v>
      </c>
      <c r="D166" s="53">
        <v>15500</v>
      </c>
      <c r="E166" s="53">
        <v>15333</v>
      </c>
      <c r="F166" s="54" t="s">
        <v>38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325</v>
      </c>
      <c r="B167" s="52" t="s">
        <v>74</v>
      </c>
      <c r="C167" s="53">
        <v>11500</v>
      </c>
      <c r="D167" s="53">
        <v>13600</v>
      </c>
      <c r="E167" s="53">
        <v>12533</v>
      </c>
      <c r="F167" s="54" t="s">
        <v>38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325</v>
      </c>
      <c r="B168" s="52" t="s">
        <v>54</v>
      </c>
      <c r="C168" s="53">
        <v>14000</v>
      </c>
      <c r="D168" s="53">
        <v>14200</v>
      </c>
      <c r="E168" s="53">
        <v>14100</v>
      </c>
      <c r="F168" s="54" t="s">
        <v>36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325</v>
      </c>
      <c r="B169" s="52" t="s">
        <v>56</v>
      </c>
      <c r="C169" s="53">
        <v>16000</v>
      </c>
      <c r="D169" s="53">
        <v>16000</v>
      </c>
      <c r="E169" s="53">
        <v>16000</v>
      </c>
      <c r="F169" s="54" t="s">
        <v>32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325</v>
      </c>
      <c r="B170" s="52" t="s">
        <v>57</v>
      </c>
      <c r="C170" s="53">
        <v>13600</v>
      </c>
      <c r="D170" s="53">
        <v>13600</v>
      </c>
      <c r="E170" s="53">
        <v>13600</v>
      </c>
      <c r="F170" s="54" t="s">
        <v>38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325</v>
      </c>
      <c r="B171" s="52" t="s">
        <v>43</v>
      </c>
      <c r="C171" s="53">
        <v>15000</v>
      </c>
      <c r="D171" s="53">
        <v>17200</v>
      </c>
      <c r="E171" s="53">
        <v>16050</v>
      </c>
      <c r="F171" s="54" t="s">
        <v>38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325</v>
      </c>
      <c r="B172" s="52" t="s">
        <v>58</v>
      </c>
      <c r="C172" s="53">
        <v>14000</v>
      </c>
      <c r="D172" s="53">
        <v>15000</v>
      </c>
      <c r="E172" s="53">
        <v>14500</v>
      </c>
      <c r="F172" s="54" t="s">
        <v>30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325</v>
      </c>
      <c r="B173" s="52" t="s">
        <v>75</v>
      </c>
      <c r="C173" s="53">
        <v>13000</v>
      </c>
      <c r="D173" s="53">
        <v>14000</v>
      </c>
      <c r="E173" s="53">
        <v>13250</v>
      </c>
      <c r="F173" s="54" t="s">
        <v>38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325</v>
      </c>
      <c r="B174" s="52" t="s">
        <v>59</v>
      </c>
      <c r="C174" s="53">
        <v>14500</v>
      </c>
      <c r="D174" s="53">
        <v>15000</v>
      </c>
      <c r="E174" s="53">
        <v>14875</v>
      </c>
      <c r="F174" s="54" t="s">
        <v>38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325</v>
      </c>
      <c r="B175" s="52" t="s">
        <v>82</v>
      </c>
      <c r="C175" s="53">
        <v>14000</v>
      </c>
      <c r="D175" s="53">
        <v>14500</v>
      </c>
      <c r="E175" s="53">
        <v>14167</v>
      </c>
      <c r="F175" s="54" t="s">
        <v>38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325</v>
      </c>
      <c r="B176" s="52" t="s">
        <v>64</v>
      </c>
      <c r="C176" s="53">
        <v>12400</v>
      </c>
      <c r="D176" s="53">
        <v>12400</v>
      </c>
      <c r="E176" s="53">
        <v>12400</v>
      </c>
      <c r="F176" s="54" t="s">
        <v>38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325</v>
      </c>
      <c r="B177" s="52" t="s">
        <v>69</v>
      </c>
      <c r="C177" s="53">
        <v>13000</v>
      </c>
      <c r="D177" s="53">
        <v>14000</v>
      </c>
      <c r="E177" s="53">
        <v>13333</v>
      </c>
      <c r="F177" s="54" t="s">
        <v>38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325</v>
      </c>
      <c r="B178" s="52" t="s">
        <v>49</v>
      </c>
      <c r="C178" s="53">
        <v>14000</v>
      </c>
      <c r="D178" s="53">
        <v>15000</v>
      </c>
      <c r="E178" s="53">
        <v>14750</v>
      </c>
      <c r="F178" s="54" t="s">
        <v>38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326</v>
      </c>
      <c r="B179" s="52" t="s">
        <v>29</v>
      </c>
      <c r="C179" s="53">
        <v>9300</v>
      </c>
      <c r="D179" s="53">
        <v>9600</v>
      </c>
      <c r="E179" s="53">
        <v>9500</v>
      </c>
      <c r="F179" s="54" t="s">
        <v>32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326</v>
      </c>
      <c r="B180" s="52" t="s">
        <v>33</v>
      </c>
      <c r="C180" s="53">
        <v>11000</v>
      </c>
      <c r="D180" s="53">
        <v>11000</v>
      </c>
      <c r="E180" s="53">
        <v>11000</v>
      </c>
      <c r="F180" s="54" t="s">
        <v>30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326</v>
      </c>
      <c r="B181" s="52" t="s">
        <v>281</v>
      </c>
      <c r="C181" s="53">
        <v>10000</v>
      </c>
      <c r="D181" s="53">
        <v>11000</v>
      </c>
      <c r="E181" s="53">
        <v>10250</v>
      </c>
      <c r="F181" s="54" t="s">
        <v>38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326</v>
      </c>
      <c r="B182" s="52" t="s">
        <v>283</v>
      </c>
      <c r="C182" s="53">
        <v>9600</v>
      </c>
      <c r="D182" s="53">
        <v>10000</v>
      </c>
      <c r="E182" s="53">
        <v>9800</v>
      </c>
      <c r="F182" s="54" t="s">
        <v>36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326</v>
      </c>
      <c r="B183" s="52" t="s">
        <v>190</v>
      </c>
      <c r="C183" s="53">
        <v>11000</v>
      </c>
      <c r="D183" s="53">
        <v>12000</v>
      </c>
      <c r="E183" s="53">
        <v>11750</v>
      </c>
      <c r="F183" s="54" t="s">
        <v>32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326</v>
      </c>
      <c r="B184" s="52" t="s">
        <v>51</v>
      </c>
      <c r="C184" s="53">
        <v>13000</v>
      </c>
      <c r="D184" s="53">
        <v>14000</v>
      </c>
      <c r="E184" s="53">
        <v>13667</v>
      </c>
      <c r="F184" s="54" t="s">
        <v>38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326</v>
      </c>
      <c r="B185" s="52" t="s">
        <v>319</v>
      </c>
      <c r="C185" s="53">
        <v>9000</v>
      </c>
      <c r="D185" s="53">
        <v>9500</v>
      </c>
      <c r="E185" s="53">
        <v>9167</v>
      </c>
      <c r="F185" s="54" t="s">
        <v>32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326</v>
      </c>
      <c r="B186" s="52" t="s">
        <v>284</v>
      </c>
      <c r="C186" s="53">
        <v>9400</v>
      </c>
      <c r="D186" s="53">
        <v>9600</v>
      </c>
      <c r="E186" s="53">
        <v>9500</v>
      </c>
      <c r="F186" s="54" t="s">
        <v>38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326</v>
      </c>
      <c r="B187" s="52" t="s">
        <v>53</v>
      </c>
      <c r="C187" s="53">
        <v>8800</v>
      </c>
      <c r="D187" s="53">
        <v>9200</v>
      </c>
      <c r="E187" s="53">
        <v>9000</v>
      </c>
      <c r="F187" s="54" t="s">
        <v>38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326</v>
      </c>
      <c r="B188" s="52" t="s">
        <v>285</v>
      </c>
      <c r="C188" s="53">
        <v>9000</v>
      </c>
      <c r="D188" s="53">
        <v>9500</v>
      </c>
      <c r="E188" s="53">
        <v>9267</v>
      </c>
      <c r="F188" s="54" t="s">
        <v>36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326</v>
      </c>
      <c r="B189" s="52" t="s">
        <v>54</v>
      </c>
      <c r="C189" s="53">
        <v>9400</v>
      </c>
      <c r="D189" s="53">
        <v>9400</v>
      </c>
      <c r="E189" s="53">
        <v>9400</v>
      </c>
      <c r="F189" s="54" t="s">
        <v>38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326</v>
      </c>
      <c r="B190" s="52" t="s">
        <v>56</v>
      </c>
      <c r="C190" s="53">
        <v>11000</v>
      </c>
      <c r="D190" s="53">
        <v>11000</v>
      </c>
      <c r="E190" s="53">
        <v>11000</v>
      </c>
      <c r="F190" s="54" t="s">
        <v>32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326</v>
      </c>
      <c r="B191" s="52" t="s">
        <v>43</v>
      </c>
      <c r="C191" s="53">
        <v>14000</v>
      </c>
      <c r="D191" s="53">
        <v>15600</v>
      </c>
      <c r="E191" s="53">
        <v>14533</v>
      </c>
      <c r="F191" s="54" t="s">
        <v>38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326</v>
      </c>
      <c r="B192" s="52" t="s">
        <v>58</v>
      </c>
      <c r="C192" s="53">
        <v>11500</v>
      </c>
      <c r="D192" s="53">
        <v>12500</v>
      </c>
      <c r="E192" s="53">
        <v>12000</v>
      </c>
      <c r="F192" s="54" t="s">
        <v>38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326</v>
      </c>
      <c r="B193" s="52" t="s">
        <v>59</v>
      </c>
      <c r="C193" s="53">
        <v>10000</v>
      </c>
      <c r="D193" s="53">
        <v>10000</v>
      </c>
      <c r="E193" s="53">
        <v>10000</v>
      </c>
      <c r="F193" s="54" t="s">
        <v>36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326</v>
      </c>
      <c r="B194" s="52" t="s">
        <v>61</v>
      </c>
      <c r="C194" s="53">
        <v>9300</v>
      </c>
      <c r="D194" s="53">
        <v>9600</v>
      </c>
      <c r="E194" s="53">
        <v>9433</v>
      </c>
      <c r="F194" s="54" t="s">
        <v>32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326</v>
      </c>
      <c r="B195" s="52" t="s">
        <v>66</v>
      </c>
      <c r="C195" s="53">
        <v>8500</v>
      </c>
      <c r="D195" s="53">
        <v>8600</v>
      </c>
      <c r="E195" s="53">
        <v>8550</v>
      </c>
      <c r="F195" s="54" t="s">
        <v>36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326</v>
      </c>
      <c r="B196" s="52" t="s">
        <v>49</v>
      </c>
      <c r="C196" s="53">
        <v>13500</v>
      </c>
      <c r="D196" s="53">
        <v>14000</v>
      </c>
      <c r="E196" s="53">
        <v>13775</v>
      </c>
      <c r="F196" s="54" t="s">
        <v>38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327</v>
      </c>
      <c r="B197" s="52" t="s">
        <v>29</v>
      </c>
      <c r="C197" s="53">
        <v>14000</v>
      </c>
      <c r="D197" s="53">
        <v>14000</v>
      </c>
      <c r="E197" s="53">
        <v>14000</v>
      </c>
      <c r="F197" s="54" t="s">
        <v>32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327</v>
      </c>
      <c r="B198" s="52" t="s">
        <v>33</v>
      </c>
      <c r="C198" s="53">
        <v>14200</v>
      </c>
      <c r="D198" s="53">
        <v>14400</v>
      </c>
      <c r="E198" s="53">
        <v>14350</v>
      </c>
      <c r="F198" s="54" t="s">
        <v>38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327</v>
      </c>
      <c r="B199" s="52" t="s">
        <v>281</v>
      </c>
      <c r="C199" s="53">
        <v>14400</v>
      </c>
      <c r="D199" s="53">
        <v>14800</v>
      </c>
      <c r="E199" s="53">
        <v>14500</v>
      </c>
      <c r="F199" s="54" t="s">
        <v>38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327</v>
      </c>
      <c r="B200" s="52" t="s">
        <v>282</v>
      </c>
      <c r="C200" s="53">
        <v>14400</v>
      </c>
      <c r="D200" s="53">
        <v>14600</v>
      </c>
      <c r="E200" s="53">
        <v>14467</v>
      </c>
      <c r="F200" s="54" t="s">
        <v>38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327</v>
      </c>
      <c r="B201" s="52" t="s">
        <v>283</v>
      </c>
      <c r="C201" s="53">
        <v>14400</v>
      </c>
      <c r="D201" s="53">
        <v>14800</v>
      </c>
      <c r="E201" s="53">
        <v>14600</v>
      </c>
      <c r="F201" s="54" t="s">
        <v>38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327</v>
      </c>
      <c r="B202" s="52" t="s">
        <v>190</v>
      </c>
      <c r="C202" s="53">
        <v>11000</v>
      </c>
      <c r="D202" s="53">
        <v>13000</v>
      </c>
      <c r="E202" s="53">
        <v>12125</v>
      </c>
      <c r="F202" s="54" t="s">
        <v>32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327</v>
      </c>
      <c r="B203" s="52" t="s">
        <v>51</v>
      </c>
      <c r="C203" s="53">
        <v>14000</v>
      </c>
      <c r="D203" s="53">
        <v>15000</v>
      </c>
      <c r="E203" s="53">
        <v>14667</v>
      </c>
      <c r="F203" s="54" t="s">
        <v>38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327</v>
      </c>
      <c r="B204" s="52" t="s">
        <v>319</v>
      </c>
      <c r="C204" s="53">
        <v>13000</v>
      </c>
      <c r="D204" s="53">
        <v>13500</v>
      </c>
      <c r="E204" s="53">
        <v>13167</v>
      </c>
      <c r="F204" s="54" t="s">
        <v>38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327</v>
      </c>
      <c r="B205" s="52" t="s">
        <v>284</v>
      </c>
      <c r="C205" s="53">
        <v>13000</v>
      </c>
      <c r="D205" s="53">
        <v>13000</v>
      </c>
      <c r="E205" s="53">
        <v>13000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327</v>
      </c>
      <c r="B206" s="52" t="s">
        <v>53</v>
      </c>
      <c r="C206" s="53">
        <v>12000</v>
      </c>
      <c r="D206" s="53">
        <v>13000</v>
      </c>
      <c r="E206" s="53">
        <v>12500</v>
      </c>
      <c r="F206" s="54" t="s">
        <v>38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327</v>
      </c>
      <c r="B207" s="52" t="s">
        <v>285</v>
      </c>
      <c r="C207" s="53">
        <v>12000</v>
      </c>
      <c r="D207" s="53">
        <v>12000</v>
      </c>
      <c r="E207" s="53">
        <v>12000</v>
      </c>
      <c r="F207" s="54" t="s">
        <v>32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327</v>
      </c>
      <c r="B208" s="52" t="s">
        <v>56</v>
      </c>
      <c r="C208" s="53">
        <v>14000</v>
      </c>
      <c r="D208" s="53">
        <v>14000</v>
      </c>
      <c r="E208" s="53">
        <v>14000</v>
      </c>
      <c r="F208" s="54" t="s">
        <v>38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327</v>
      </c>
      <c r="B209" s="52" t="s">
        <v>40</v>
      </c>
      <c r="C209" s="53">
        <v>12000</v>
      </c>
      <c r="D209" s="53">
        <v>13200</v>
      </c>
      <c r="E209" s="53">
        <v>12600</v>
      </c>
      <c r="F209" s="54" t="s">
        <v>30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327</v>
      </c>
      <c r="B210" s="52" t="s">
        <v>41</v>
      </c>
      <c r="C210" s="53">
        <v>14000</v>
      </c>
      <c r="D210" s="53">
        <v>15200</v>
      </c>
      <c r="E210" s="53">
        <v>14733</v>
      </c>
      <c r="F210" s="54" t="s">
        <v>38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327</v>
      </c>
      <c r="B211" s="52" t="s">
        <v>43</v>
      </c>
      <c r="C211" s="53">
        <v>15000</v>
      </c>
      <c r="D211" s="53">
        <v>16400</v>
      </c>
      <c r="E211" s="53">
        <v>15533</v>
      </c>
      <c r="F211" s="54" t="s">
        <v>38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327</v>
      </c>
      <c r="B212" s="52" t="s">
        <v>59</v>
      </c>
      <c r="C212" s="53">
        <v>12500</v>
      </c>
      <c r="D212" s="53">
        <v>13000</v>
      </c>
      <c r="E212" s="53">
        <v>12875</v>
      </c>
      <c r="F212" s="54" t="s">
        <v>36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327</v>
      </c>
      <c r="B213" s="52" t="s">
        <v>61</v>
      </c>
      <c r="C213" s="53">
        <v>11200</v>
      </c>
      <c r="D213" s="53">
        <v>11600</v>
      </c>
      <c r="E213" s="53">
        <v>11400</v>
      </c>
      <c r="F213" s="54" t="s">
        <v>32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327</v>
      </c>
      <c r="B214" s="52" t="s">
        <v>66</v>
      </c>
      <c r="C214" s="53">
        <v>14000</v>
      </c>
      <c r="D214" s="53">
        <v>14500</v>
      </c>
      <c r="E214" s="53">
        <v>14250</v>
      </c>
      <c r="F214" s="54" t="s">
        <v>36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5" t="s">
        <v>327</v>
      </c>
      <c r="B215" s="56" t="s">
        <v>49</v>
      </c>
      <c r="C215" s="57">
        <v>14000</v>
      </c>
      <c r="D215" s="57">
        <v>14400</v>
      </c>
      <c r="E215" s="57">
        <v>14300</v>
      </c>
      <c r="F215" s="58" t="s">
        <v>30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30"/>
      <c r="B216" s="30"/>
      <c r="C216" s="30"/>
      <c r="D216" s="37"/>
      <c r="E216" s="37"/>
      <c r="F216" s="38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30" t="s">
        <v>328</v>
      </c>
      <c r="B217" s="30"/>
      <c r="C217" s="30"/>
      <c r="D217" s="37"/>
      <c r="E217" s="37"/>
      <c r="F217" s="38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30"/>
      <c r="B218" s="30"/>
      <c r="C218" s="30"/>
      <c r="D218" s="37"/>
      <c r="E218" s="37"/>
      <c r="F218" s="38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30" t="s">
        <v>24</v>
      </c>
      <c r="B219" s="30"/>
      <c r="C219" s="30"/>
      <c r="D219" s="37"/>
      <c r="E219" s="37"/>
      <c r="F219" s="38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30" t="s">
        <v>151</v>
      </c>
      <c r="B220" s="30"/>
      <c r="C220" s="30"/>
      <c r="D220" s="37"/>
      <c r="E220" s="37"/>
      <c r="F220" s="38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30" t="s">
        <v>152</v>
      </c>
      <c r="B221" s="30"/>
      <c r="C221" s="30"/>
      <c r="D221" s="37"/>
      <c r="E221" s="37"/>
      <c r="F221" s="38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30" t="s">
        <v>153</v>
      </c>
      <c r="B222" s="30"/>
      <c r="C222" s="30"/>
      <c r="D222" s="37"/>
      <c r="E222" s="37"/>
      <c r="F222" s="38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30" t="s">
        <v>154</v>
      </c>
      <c r="B223" s="30"/>
      <c r="C223" s="30"/>
      <c r="D223" s="37"/>
      <c r="E223" s="37"/>
      <c r="F223" s="38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30" t="s">
        <v>155</v>
      </c>
      <c r="B224" s="30"/>
      <c r="C224" s="30"/>
      <c r="D224" s="37"/>
      <c r="E224" s="37"/>
      <c r="F224" s="38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30" t="s">
        <v>156</v>
      </c>
      <c r="B225" s="30"/>
      <c r="C225" s="30"/>
      <c r="D225" s="37"/>
      <c r="E225" s="37"/>
      <c r="F225" s="38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30" t="s">
        <v>157</v>
      </c>
      <c r="B226" s="30"/>
      <c r="C226" s="30"/>
      <c r="D226" s="37"/>
      <c r="E226" s="37"/>
      <c r="F226" s="38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30" t="s">
        <v>158</v>
      </c>
      <c r="B227" s="30"/>
      <c r="C227" s="30"/>
      <c r="D227" s="37"/>
      <c r="E227" s="37"/>
      <c r="F227" s="38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30"/>
      <c r="B228" s="30"/>
      <c r="C228" s="30"/>
      <c r="D228" s="37"/>
      <c r="E228" s="37"/>
      <c r="F228" s="38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30"/>
      <c r="B229" s="30"/>
      <c r="C229" s="30"/>
      <c r="D229" s="37"/>
      <c r="E229" s="37"/>
      <c r="F229" s="38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30"/>
      <c r="B230" s="30"/>
      <c r="C230" s="30"/>
      <c r="D230" s="37"/>
      <c r="E230" s="37"/>
      <c r="F230" s="38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30"/>
      <c r="B231" s="30"/>
      <c r="C231" s="30"/>
      <c r="D231" s="37"/>
      <c r="E231" s="37"/>
      <c r="F231" s="38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30"/>
      <c r="B232" s="30"/>
      <c r="C232" s="30"/>
      <c r="D232" s="37"/>
      <c r="E232" s="37"/>
      <c r="F232" s="38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30"/>
      <c r="B233" s="30"/>
      <c r="C233" s="30"/>
      <c r="D233" s="37"/>
      <c r="E233" s="37"/>
      <c r="F233" s="38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30"/>
      <c r="B234" s="30"/>
      <c r="C234" s="30"/>
      <c r="D234" s="37"/>
      <c r="E234" s="37"/>
      <c r="F234" s="38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30"/>
      <c r="B235" s="30"/>
      <c r="C235" s="30"/>
      <c r="D235" s="37"/>
      <c r="E235" s="37"/>
      <c r="F235" s="38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30"/>
      <c r="B236" s="30"/>
      <c r="C236" s="30"/>
      <c r="D236" s="37"/>
      <c r="E236" s="37"/>
      <c r="F236" s="38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30"/>
      <c r="B237" s="30"/>
      <c r="C237" s="30"/>
      <c r="D237" s="37"/>
      <c r="E237" s="37"/>
      <c r="F237" s="38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30"/>
      <c r="B238" s="30"/>
      <c r="C238" s="30"/>
      <c r="D238" s="37"/>
      <c r="E238" s="37"/>
      <c r="F238" s="38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30"/>
      <c r="B239" s="30"/>
      <c r="C239" s="30"/>
      <c r="D239" s="37"/>
      <c r="E239" s="37"/>
      <c r="F239" s="38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30"/>
      <c r="B240" s="30"/>
      <c r="C240" s="30"/>
      <c r="D240" s="37"/>
      <c r="E240" s="37"/>
      <c r="F240" s="38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30"/>
      <c r="B241" s="30"/>
      <c r="C241" s="30"/>
      <c r="D241" s="37"/>
      <c r="E241" s="37"/>
      <c r="F241" s="38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30"/>
      <c r="B242" s="30"/>
      <c r="C242" s="30"/>
      <c r="D242" s="37"/>
      <c r="E242" s="37"/>
      <c r="F242" s="38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30"/>
      <c r="B243" s="30"/>
      <c r="C243" s="30"/>
      <c r="D243" s="37"/>
      <c r="E243" s="37"/>
      <c r="F243" s="38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30"/>
      <c r="B244" s="30"/>
      <c r="C244" s="30"/>
      <c r="D244" s="37"/>
      <c r="E244" s="37"/>
      <c r="F244" s="38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30"/>
      <c r="B245" s="30"/>
      <c r="C245" s="30"/>
      <c r="D245" s="37"/>
      <c r="E245" s="37"/>
      <c r="F245" s="38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30"/>
      <c r="B246" s="30"/>
      <c r="C246" s="30"/>
      <c r="D246" s="37"/>
      <c r="E246" s="37"/>
      <c r="F246" s="38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30"/>
      <c r="B247" s="30"/>
      <c r="C247" s="30"/>
      <c r="D247" s="37"/>
      <c r="E247" s="37"/>
      <c r="F247" s="38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30"/>
      <c r="B248" s="30"/>
      <c r="C248" s="30"/>
      <c r="D248" s="37"/>
      <c r="E248" s="37"/>
      <c r="F248" s="38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30"/>
      <c r="B249" s="30"/>
      <c r="C249" s="30"/>
      <c r="D249" s="37"/>
      <c r="E249" s="37"/>
      <c r="F249" s="38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30"/>
      <c r="B250" s="30"/>
      <c r="C250" s="30"/>
      <c r="D250" s="37"/>
      <c r="E250" s="37"/>
      <c r="F250" s="38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30"/>
      <c r="B251" s="30"/>
      <c r="C251" s="30"/>
      <c r="D251" s="37"/>
      <c r="E251" s="37"/>
      <c r="F251" s="38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30"/>
      <c r="B252" s="30"/>
      <c r="C252" s="30"/>
      <c r="D252" s="37"/>
      <c r="E252" s="37"/>
      <c r="F252" s="38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30"/>
      <c r="B253" s="30"/>
      <c r="C253" s="30"/>
      <c r="D253" s="37"/>
      <c r="E253" s="37"/>
      <c r="F253" s="38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30"/>
      <c r="B254" s="30"/>
      <c r="C254" s="30"/>
      <c r="D254" s="37"/>
      <c r="E254" s="37"/>
      <c r="F254" s="38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30"/>
      <c r="B255" s="30"/>
      <c r="C255" s="30"/>
      <c r="D255" s="37"/>
      <c r="E255" s="37"/>
      <c r="F255" s="38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30"/>
      <c r="B256" s="30"/>
      <c r="C256" s="30"/>
      <c r="D256" s="37"/>
      <c r="E256" s="37"/>
      <c r="F256" s="38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30"/>
      <c r="B257" s="30"/>
      <c r="C257" s="30"/>
      <c r="D257" s="37"/>
      <c r="E257" s="37"/>
      <c r="F257" s="38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30"/>
      <c r="B258" s="30"/>
      <c r="C258" s="30"/>
      <c r="D258" s="37"/>
      <c r="E258" s="37"/>
      <c r="F258" s="38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30"/>
      <c r="B259" s="30"/>
      <c r="C259" s="30"/>
      <c r="D259" s="37"/>
      <c r="E259" s="37"/>
      <c r="F259" s="38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30"/>
      <c r="B260" s="30"/>
      <c r="C260" s="30"/>
      <c r="D260" s="37"/>
      <c r="E260" s="37"/>
      <c r="F260" s="38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30"/>
      <c r="B261" s="30"/>
      <c r="C261" s="30"/>
      <c r="D261" s="37"/>
      <c r="E261" s="37"/>
      <c r="F261" s="38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30"/>
      <c r="B262" s="30"/>
      <c r="C262" s="30"/>
      <c r="D262" s="37"/>
      <c r="E262" s="37"/>
      <c r="F262" s="38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30"/>
      <c r="B263" s="30"/>
      <c r="C263" s="30"/>
      <c r="D263" s="37"/>
      <c r="E263" s="37"/>
      <c r="F263" s="38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30"/>
      <c r="B264" s="30"/>
      <c r="C264" s="30"/>
      <c r="D264" s="37"/>
      <c r="E264" s="37"/>
      <c r="F264" s="38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30"/>
      <c r="B265" s="30"/>
      <c r="C265" s="30"/>
      <c r="D265" s="37"/>
      <c r="E265" s="37"/>
      <c r="F265" s="38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30"/>
      <c r="B266" s="30"/>
      <c r="C266" s="30"/>
      <c r="D266" s="37"/>
      <c r="E266" s="37"/>
      <c r="F266" s="38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30"/>
      <c r="B267" s="30"/>
      <c r="C267" s="30"/>
      <c r="D267" s="37"/>
      <c r="E267" s="37"/>
      <c r="F267" s="38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30"/>
      <c r="B268" s="30"/>
      <c r="C268" s="30"/>
      <c r="D268" s="37"/>
      <c r="E268" s="37"/>
      <c r="F268" s="38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30"/>
      <c r="B269" s="30"/>
      <c r="C269" s="30"/>
      <c r="D269" s="37"/>
      <c r="E269" s="37"/>
      <c r="F269" s="38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30"/>
      <c r="B270" s="30"/>
      <c r="C270" s="30"/>
      <c r="D270" s="37"/>
      <c r="E270" s="37"/>
      <c r="F270" s="38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30"/>
      <c r="B271" s="30"/>
      <c r="C271" s="30"/>
      <c r="D271" s="37"/>
      <c r="E271" s="37"/>
      <c r="F271" s="38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30"/>
      <c r="B272" s="30"/>
      <c r="C272" s="30"/>
      <c r="D272" s="37"/>
      <c r="E272" s="37"/>
      <c r="F272" s="38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30"/>
      <c r="B273" s="30"/>
      <c r="C273" s="30"/>
      <c r="D273" s="37"/>
      <c r="E273" s="37"/>
      <c r="F273" s="38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30"/>
      <c r="B274" s="30"/>
      <c r="C274" s="30"/>
      <c r="D274" s="37"/>
      <c r="E274" s="37"/>
      <c r="F274" s="38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30"/>
      <c r="B275" s="30"/>
      <c r="C275" s="30"/>
      <c r="D275" s="37"/>
      <c r="E275" s="37"/>
      <c r="F275" s="38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30"/>
      <c r="B276" s="30"/>
      <c r="C276" s="30"/>
      <c r="D276" s="37"/>
      <c r="E276" s="37"/>
      <c r="F276" s="38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30"/>
      <c r="B277" s="30"/>
      <c r="C277" s="30"/>
      <c r="D277" s="37"/>
      <c r="E277" s="37"/>
      <c r="F277" s="38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30"/>
      <c r="B278" s="30"/>
      <c r="C278" s="30"/>
      <c r="D278" s="37"/>
      <c r="E278" s="37"/>
      <c r="F278" s="38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30"/>
      <c r="B279" s="30"/>
      <c r="C279" s="30"/>
      <c r="D279" s="37"/>
      <c r="E279" s="37"/>
      <c r="F279" s="38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30"/>
      <c r="B280" s="30"/>
      <c r="C280" s="30"/>
      <c r="D280" s="37"/>
      <c r="E280" s="37"/>
      <c r="F280" s="38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30"/>
      <c r="B281" s="30"/>
      <c r="C281" s="30"/>
      <c r="D281" s="37"/>
      <c r="E281" s="37"/>
      <c r="F281" s="38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30"/>
      <c r="B282" s="30"/>
      <c r="C282" s="30"/>
      <c r="D282" s="37"/>
      <c r="E282" s="37"/>
      <c r="F282" s="38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30"/>
      <c r="B283" s="30"/>
      <c r="C283" s="30"/>
      <c r="D283" s="37"/>
      <c r="E283" s="37"/>
      <c r="F283" s="38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30"/>
      <c r="B284" s="30"/>
      <c r="C284" s="30"/>
      <c r="D284" s="37"/>
      <c r="E284" s="37"/>
      <c r="F284" s="38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30"/>
      <c r="B285" s="30"/>
      <c r="C285" s="30"/>
      <c r="D285" s="37"/>
      <c r="E285" s="37"/>
      <c r="F285" s="38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30"/>
      <c r="B286" s="30"/>
      <c r="C286" s="30"/>
      <c r="D286" s="37"/>
      <c r="E286" s="37"/>
      <c r="F286" s="38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30"/>
      <c r="B287" s="30"/>
      <c r="C287" s="30"/>
      <c r="D287" s="37"/>
      <c r="E287" s="37"/>
      <c r="F287" s="38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30"/>
      <c r="B288" s="30"/>
      <c r="C288" s="30"/>
      <c r="D288" s="37"/>
      <c r="E288" s="37"/>
      <c r="F288" s="38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30"/>
      <c r="B289" s="30"/>
      <c r="C289" s="30"/>
      <c r="D289" s="37"/>
      <c r="E289" s="37"/>
      <c r="F289" s="38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30"/>
      <c r="B290" s="30"/>
      <c r="C290" s="30"/>
      <c r="D290" s="37"/>
      <c r="E290" s="37"/>
      <c r="F290" s="38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30"/>
      <c r="B291" s="30"/>
      <c r="C291" s="30"/>
      <c r="D291" s="37"/>
      <c r="E291" s="37"/>
      <c r="F291" s="38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30"/>
      <c r="B292" s="30"/>
      <c r="C292" s="30"/>
      <c r="D292" s="37"/>
      <c r="E292" s="37"/>
      <c r="F292" s="38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30"/>
      <c r="B293" s="30"/>
      <c r="C293" s="30"/>
      <c r="D293" s="37"/>
      <c r="E293" s="37"/>
      <c r="F293" s="38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30"/>
      <c r="B294" s="30"/>
      <c r="C294" s="30"/>
      <c r="D294" s="37"/>
      <c r="E294" s="37"/>
      <c r="F294" s="38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30"/>
      <c r="B295" s="30"/>
      <c r="C295" s="30"/>
      <c r="D295" s="37"/>
      <c r="E295" s="37"/>
      <c r="F295" s="38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30"/>
      <c r="B296" s="30"/>
      <c r="C296" s="30"/>
      <c r="D296" s="37"/>
      <c r="E296" s="37"/>
      <c r="F296" s="38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30"/>
      <c r="B297" s="30"/>
      <c r="C297" s="30"/>
      <c r="D297" s="37"/>
      <c r="E297" s="37"/>
      <c r="F297" s="38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30"/>
      <c r="B298" s="30"/>
      <c r="C298" s="30"/>
      <c r="D298" s="37"/>
      <c r="E298" s="37"/>
      <c r="F298" s="38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30"/>
      <c r="B299" s="30"/>
      <c r="C299" s="30"/>
      <c r="D299" s="37"/>
      <c r="E299" s="37"/>
      <c r="F299" s="38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30"/>
      <c r="B300" s="30"/>
      <c r="C300" s="30"/>
      <c r="D300" s="37"/>
      <c r="E300" s="37"/>
      <c r="F300" s="38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30"/>
      <c r="B301" s="30"/>
      <c r="C301" s="30"/>
      <c r="D301" s="37"/>
      <c r="E301" s="37"/>
      <c r="F301" s="38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30"/>
      <c r="B302" s="30"/>
      <c r="C302" s="30"/>
      <c r="D302" s="37"/>
      <c r="E302" s="37"/>
      <c r="F302" s="38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30"/>
      <c r="B303" s="30"/>
      <c r="C303" s="30"/>
      <c r="D303" s="37"/>
      <c r="E303" s="37"/>
      <c r="F303" s="38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30"/>
      <c r="B304" s="30"/>
      <c r="C304" s="30"/>
      <c r="D304" s="37"/>
      <c r="E304" s="37"/>
      <c r="F304" s="38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30"/>
      <c r="B305" s="30"/>
      <c r="C305" s="30"/>
      <c r="D305" s="37"/>
      <c r="E305" s="37"/>
      <c r="F305" s="38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30"/>
      <c r="B306" s="30"/>
      <c r="C306" s="30"/>
      <c r="D306" s="37"/>
      <c r="E306" s="37"/>
      <c r="F306" s="38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30"/>
      <c r="B307" s="30"/>
      <c r="C307" s="30"/>
      <c r="D307" s="37"/>
      <c r="E307" s="37"/>
      <c r="F307" s="38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30"/>
      <c r="B308" s="30"/>
      <c r="C308" s="30"/>
      <c r="D308" s="37"/>
      <c r="E308" s="37"/>
      <c r="F308" s="38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30"/>
      <c r="B309" s="30"/>
      <c r="C309" s="30"/>
      <c r="D309" s="37"/>
      <c r="E309" s="37"/>
      <c r="F309" s="38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30"/>
      <c r="B310" s="30"/>
      <c r="C310" s="30"/>
      <c r="D310" s="37"/>
      <c r="E310" s="37"/>
      <c r="F310" s="38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30"/>
      <c r="B311" s="30"/>
      <c r="C311" s="30"/>
      <c r="D311" s="37"/>
      <c r="E311" s="37"/>
      <c r="F311" s="38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30"/>
      <c r="B312" s="30"/>
      <c r="C312" s="30"/>
      <c r="D312" s="37"/>
      <c r="E312" s="37"/>
      <c r="F312" s="38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30"/>
      <c r="B313" s="30"/>
      <c r="C313" s="30"/>
      <c r="D313" s="37"/>
      <c r="E313" s="37"/>
      <c r="F313" s="38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30"/>
      <c r="B314" s="30"/>
      <c r="C314" s="30"/>
      <c r="D314" s="37"/>
      <c r="E314" s="37"/>
      <c r="F314" s="38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30"/>
      <c r="B315" s="30"/>
      <c r="C315" s="30"/>
      <c r="D315" s="37"/>
      <c r="E315" s="37"/>
      <c r="F315" s="38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30"/>
      <c r="B316" s="30"/>
      <c r="C316" s="30"/>
      <c r="D316" s="37"/>
      <c r="E316" s="37"/>
      <c r="F316" s="38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30"/>
      <c r="B317" s="30"/>
      <c r="C317" s="30"/>
      <c r="D317" s="37"/>
      <c r="E317" s="37"/>
      <c r="F317" s="38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30"/>
      <c r="B318" s="30"/>
      <c r="C318" s="30"/>
      <c r="D318" s="37"/>
      <c r="E318" s="37"/>
      <c r="F318" s="38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30"/>
      <c r="B319" s="30"/>
      <c r="C319" s="30"/>
      <c r="D319" s="37"/>
      <c r="E319" s="37"/>
      <c r="F319" s="38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30"/>
      <c r="B320" s="30"/>
      <c r="C320" s="30"/>
      <c r="D320" s="37"/>
      <c r="E320" s="37"/>
      <c r="F320" s="38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30"/>
      <c r="B321" s="30"/>
      <c r="C321" s="30"/>
      <c r="D321" s="37"/>
      <c r="E321" s="37"/>
      <c r="F321" s="38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30"/>
      <c r="B322" s="30"/>
      <c r="C322" s="30"/>
      <c r="D322" s="37"/>
      <c r="E322" s="37"/>
      <c r="F322" s="38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30"/>
      <c r="B323" s="30"/>
      <c r="C323" s="30"/>
      <c r="D323" s="37"/>
      <c r="E323" s="37"/>
      <c r="F323" s="38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30"/>
      <c r="B324" s="30"/>
      <c r="C324" s="30"/>
      <c r="D324" s="37"/>
      <c r="E324" s="37"/>
      <c r="F324" s="38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30"/>
      <c r="B325" s="30"/>
      <c r="C325" s="30"/>
      <c r="D325" s="37"/>
      <c r="E325" s="37"/>
      <c r="F325" s="38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30"/>
      <c r="B326" s="30"/>
      <c r="C326" s="30"/>
      <c r="D326" s="37"/>
      <c r="E326" s="37"/>
      <c r="F326" s="38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30"/>
      <c r="B327" s="30"/>
      <c r="C327" s="30"/>
      <c r="D327" s="37"/>
      <c r="E327" s="37"/>
      <c r="F327" s="38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30"/>
      <c r="B328" s="30"/>
      <c r="C328" s="30"/>
      <c r="D328" s="37"/>
      <c r="E328" s="37"/>
      <c r="F328" s="38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30"/>
      <c r="B329" s="30"/>
      <c r="C329" s="30"/>
      <c r="D329" s="37"/>
      <c r="E329" s="37"/>
      <c r="F329" s="38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30"/>
      <c r="B330" s="30"/>
      <c r="C330" s="30"/>
      <c r="D330" s="37"/>
      <c r="E330" s="37"/>
      <c r="F330" s="38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30"/>
      <c r="B331" s="30"/>
      <c r="C331" s="30"/>
      <c r="D331" s="37"/>
      <c r="E331" s="37"/>
      <c r="F331" s="38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30"/>
      <c r="B332" s="30"/>
      <c r="C332" s="30"/>
      <c r="D332" s="37"/>
      <c r="E332" s="37"/>
      <c r="F332" s="38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30"/>
      <c r="B333" s="30"/>
      <c r="C333" s="30"/>
      <c r="D333" s="37"/>
      <c r="E333" s="37"/>
      <c r="F333" s="38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30"/>
      <c r="B334" s="30"/>
      <c r="C334" s="30"/>
      <c r="D334" s="37"/>
      <c r="E334" s="37"/>
      <c r="F334" s="38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7"/>
      <c r="E335" s="37"/>
      <c r="F335" s="38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7"/>
      <c r="E336" s="37"/>
      <c r="F336" s="38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7"/>
      <c r="E337" s="37"/>
      <c r="F337" s="38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7"/>
      <c r="E338" s="37"/>
      <c r="F338" s="38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7"/>
      <c r="E339" s="37"/>
      <c r="F339" s="38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7"/>
      <c r="E340" s="37"/>
      <c r="F340" s="38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7"/>
      <c r="E341" s="37"/>
      <c r="F341" s="38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7"/>
      <c r="E342" s="37"/>
      <c r="F342" s="38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7"/>
      <c r="E343" s="37"/>
      <c r="F343" s="38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7"/>
      <c r="E344" s="37"/>
      <c r="F344" s="38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7"/>
      <c r="E345" s="37"/>
      <c r="F345" s="38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7"/>
      <c r="E346" s="37"/>
      <c r="F346" s="38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7"/>
      <c r="E347" s="37"/>
      <c r="F347" s="38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7"/>
      <c r="E348" s="37"/>
      <c r="F348" s="38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7"/>
      <c r="E349" s="37"/>
      <c r="F349" s="38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7"/>
      <c r="E350" s="37"/>
      <c r="F350" s="38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7"/>
      <c r="E351" s="37"/>
      <c r="F351" s="38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7"/>
      <c r="E352" s="37"/>
      <c r="F352" s="38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7"/>
      <c r="E353" s="37"/>
      <c r="F353" s="38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7"/>
      <c r="E354" s="37"/>
      <c r="F354" s="38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7"/>
      <c r="E355" s="37"/>
      <c r="F355" s="38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7"/>
      <c r="E356" s="37"/>
      <c r="F356" s="38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7"/>
      <c r="E357" s="37"/>
      <c r="F357" s="38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7"/>
      <c r="E358" s="37"/>
      <c r="F358" s="38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7"/>
      <c r="E359" s="37"/>
      <c r="F359" s="38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7"/>
      <c r="E360" s="37"/>
      <c r="F360" s="38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7"/>
      <c r="E361" s="37"/>
      <c r="F361" s="38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7"/>
      <c r="E362" s="37"/>
      <c r="F362" s="38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7"/>
      <c r="E363" s="37"/>
      <c r="F363" s="38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7"/>
      <c r="E364" s="37"/>
      <c r="F364" s="38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7"/>
      <c r="E365" s="37"/>
      <c r="F365" s="38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7"/>
      <c r="E366" s="37"/>
      <c r="F366" s="38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7"/>
      <c r="E367" s="37"/>
      <c r="F367" s="38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7"/>
      <c r="E368" s="37"/>
      <c r="F368" s="38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7"/>
      <c r="E369" s="37"/>
      <c r="F369" s="38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7"/>
      <c r="E370" s="37"/>
      <c r="F370" s="38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7"/>
      <c r="E371" s="37"/>
      <c r="F371" s="38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7"/>
      <c r="E372" s="37"/>
      <c r="F372" s="38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7"/>
      <c r="E373" s="37"/>
      <c r="F373" s="38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7"/>
      <c r="E374" s="37"/>
      <c r="F374" s="38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7"/>
      <c r="E375" s="37"/>
      <c r="F375" s="38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7"/>
      <c r="E376" s="37"/>
      <c r="F376" s="38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7"/>
      <c r="E377" s="37"/>
      <c r="F377" s="38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7"/>
      <c r="E378" s="37"/>
      <c r="F378" s="38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7"/>
      <c r="E379" s="37"/>
      <c r="F379" s="38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7"/>
      <c r="E380" s="37"/>
      <c r="F380" s="38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7"/>
      <c r="E381" s="37"/>
      <c r="F381" s="38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7"/>
      <c r="E382" s="37"/>
      <c r="F382" s="38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7"/>
      <c r="E383" s="37"/>
      <c r="F383" s="38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7"/>
      <c r="E384" s="37"/>
      <c r="F384" s="38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7"/>
      <c r="E385" s="37"/>
      <c r="F385" s="38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7"/>
      <c r="E386" s="37"/>
      <c r="F386" s="38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7"/>
      <c r="E387" s="37"/>
      <c r="F387" s="38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7"/>
      <c r="E388" s="37"/>
      <c r="F388" s="38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7"/>
      <c r="E389" s="37"/>
      <c r="F389" s="38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7"/>
      <c r="E390" s="37"/>
      <c r="F390" s="38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7"/>
      <c r="E391" s="37"/>
      <c r="F391" s="38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7"/>
      <c r="E392" s="37"/>
      <c r="F392" s="38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7"/>
      <c r="E393" s="37"/>
      <c r="F393" s="38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7"/>
      <c r="E394" s="37"/>
      <c r="F394" s="38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7"/>
      <c r="E395" s="37"/>
      <c r="F395" s="38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7"/>
      <c r="E396" s="37"/>
      <c r="F396" s="38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7"/>
      <c r="E397" s="37"/>
      <c r="F397" s="38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7"/>
      <c r="E398" s="37"/>
      <c r="F398" s="38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7"/>
      <c r="E399" s="37"/>
      <c r="F399" s="38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7"/>
      <c r="E400" s="37"/>
      <c r="F400" s="38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7"/>
      <c r="E401" s="37"/>
      <c r="F401" s="38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7"/>
      <c r="E402" s="37"/>
      <c r="F402" s="38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7"/>
      <c r="E403" s="37"/>
      <c r="F403" s="38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7"/>
      <c r="E404" s="37"/>
      <c r="F404" s="38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7"/>
      <c r="E405" s="37"/>
      <c r="F405" s="38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7"/>
      <c r="E406" s="37"/>
      <c r="F406" s="38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7"/>
      <c r="E407" s="37"/>
      <c r="F407" s="38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7"/>
      <c r="E408" s="37"/>
      <c r="F408" s="38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7"/>
      <c r="E409" s="37"/>
      <c r="F409" s="38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7"/>
      <c r="E410" s="37"/>
      <c r="F410" s="38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7"/>
      <c r="E411" s="37"/>
      <c r="F411" s="38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7"/>
      <c r="E412" s="37"/>
      <c r="F412" s="38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7"/>
      <c r="E413" s="37"/>
      <c r="F413" s="38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7"/>
      <c r="E414" s="37"/>
      <c r="F414" s="38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7"/>
      <c r="E415" s="37"/>
      <c r="F415" s="38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7"/>
      <c r="E416" s="37"/>
      <c r="F416" s="38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7"/>
      <c r="E417" s="37"/>
      <c r="F417" s="38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7"/>
      <c r="E418" s="37"/>
      <c r="F418" s="38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7"/>
      <c r="E419" s="37"/>
      <c r="F419" s="38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7"/>
      <c r="E420" s="37"/>
      <c r="F420" s="38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7"/>
      <c r="E421" s="37"/>
      <c r="F421" s="38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7"/>
      <c r="E422" s="37"/>
      <c r="F422" s="38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7"/>
      <c r="E423" s="37"/>
      <c r="F423" s="38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7"/>
      <c r="E424" s="37"/>
      <c r="F424" s="38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7"/>
      <c r="E425" s="37"/>
      <c r="F425" s="38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7"/>
      <c r="E426" s="37"/>
      <c r="F426" s="38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7"/>
      <c r="E427" s="37"/>
      <c r="F427" s="38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7"/>
      <c r="E428" s="37"/>
      <c r="F428" s="38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7"/>
      <c r="E429" s="37"/>
      <c r="F429" s="38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7"/>
      <c r="E430" s="37"/>
      <c r="F430" s="38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7"/>
      <c r="E431" s="37"/>
      <c r="F431" s="38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7"/>
      <c r="E432" s="37"/>
      <c r="F432" s="38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7"/>
      <c r="E433" s="37"/>
      <c r="F433" s="38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7"/>
      <c r="E434" s="37"/>
      <c r="F434" s="38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7"/>
      <c r="E435" s="37"/>
      <c r="F435" s="38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7"/>
      <c r="E436" s="37"/>
      <c r="F436" s="38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7"/>
      <c r="E437" s="37"/>
      <c r="F437" s="38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7"/>
      <c r="E438" s="37"/>
      <c r="F438" s="38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7"/>
      <c r="E439" s="37"/>
      <c r="F439" s="38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7"/>
      <c r="E440" s="37"/>
      <c r="F440" s="38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7"/>
      <c r="E441" s="37"/>
      <c r="F441" s="38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7"/>
      <c r="E442" s="37"/>
      <c r="F442" s="38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7"/>
      <c r="E443" s="37"/>
      <c r="F443" s="38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7"/>
      <c r="E444" s="37"/>
      <c r="F444" s="38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7"/>
      <c r="E445" s="37"/>
      <c r="F445" s="38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7"/>
      <c r="E446" s="37"/>
      <c r="F446" s="38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7"/>
      <c r="E447" s="37"/>
      <c r="F447" s="38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7"/>
      <c r="E448" s="37"/>
      <c r="F448" s="38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7"/>
      <c r="E449" s="37"/>
      <c r="F449" s="38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7"/>
      <c r="E450" s="37"/>
      <c r="F450" s="38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7"/>
      <c r="E451" s="37"/>
      <c r="F451" s="38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7"/>
      <c r="E452" s="37"/>
      <c r="F452" s="38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7"/>
      <c r="E453" s="37"/>
      <c r="F453" s="38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7"/>
      <c r="E454" s="37"/>
      <c r="F454" s="38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7"/>
      <c r="E455" s="37"/>
      <c r="F455" s="38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7"/>
      <c r="E456" s="37"/>
      <c r="F456" s="38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7"/>
      <c r="E457" s="37"/>
      <c r="F457" s="38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7"/>
      <c r="E458" s="37"/>
      <c r="F458" s="38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7"/>
      <c r="E459" s="37"/>
      <c r="F459" s="38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7"/>
      <c r="E460" s="37"/>
      <c r="F460" s="38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7"/>
      <c r="E461" s="37"/>
      <c r="F461" s="38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7"/>
      <c r="E462" s="37"/>
      <c r="F462" s="38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7"/>
      <c r="E463" s="37"/>
      <c r="F463" s="38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7"/>
      <c r="E464" s="37"/>
      <c r="F464" s="38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7"/>
      <c r="E465" s="37"/>
      <c r="F465" s="38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7"/>
      <c r="E466" s="37"/>
      <c r="F466" s="38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7"/>
      <c r="E467" s="37"/>
      <c r="F467" s="38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7"/>
      <c r="E468" s="37"/>
      <c r="F468" s="38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7"/>
      <c r="E469" s="37"/>
      <c r="F469" s="38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7"/>
      <c r="E470" s="37"/>
      <c r="F470" s="38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7"/>
      <c r="E471" s="37"/>
      <c r="F471" s="38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7"/>
      <c r="E472" s="37"/>
      <c r="F472" s="38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7"/>
      <c r="E473" s="37"/>
      <c r="F473" s="38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7"/>
      <c r="E474" s="37"/>
      <c r="F474" s="38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7"/>
      <c r="E475" s="37"/>
      <c r="F475" s="38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7"/>
      <c r="E476" s="37"/>
      <c r="F476" s="38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7"/>
      <c r="E477" s="37"/>
      <c r="F477" s="38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7"/>
      <c r="E478" s="37"/>
      <c r="F478" s="38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7"/>
      <c r="E479" s="37"/>
      <c r="F479" s="38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7"/>
      <c r="E480" s="37"/>
      <c r="F480" s="38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7"/>
      <c r="E481" s="37"/>
      <c r="F481" s="38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7"/>
      <c r="E482" s="37"/>
      <c r="F482" s="38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7"/>
      <c r="E483" s="37"/>
      <c r="F483" s="38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7"/>
      <c r="E484" s="37"/>
      <c r="F484" s="38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7"/>
      <c r="E485" s="37"/>
      <c r="F485" s="38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7"/>
      <c r="E486" s="37"/>
      <c r="F486" s="38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7"/>
      <c r="E487" s="37"/>
      <c r="F487" s="38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7"/>
      <c r="E488" s="37"/>
      <c r="F488" s="38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7"/>
      <c r="E489" s="37"/>
      <c r="F489" s="38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7"/>
      <c r="E490" s="37"/>
      <c r="F490" s="38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7"/>
      <c r="E491" s="37"/>
      <c r="F491" s="38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7"/>
      <c r="E492" s="37"/>
      <c r="F492" s="38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7"/>
      <c r="E493" s="37"/>
      <c r="F493" s="38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7"/>
      <c r="E494" s="37"/>
      <c r="F494" s="38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7"/>
      <c r="E495" s="37"/>
      <c r="F495" s="38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7"/>
      <c r="E496" s="37"/>
      <c r="F496" s="38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7"/>
      <c r="E497" s="37"/>
      <c r="F497" s="38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7"/>
      <c r="E498" s="37"/>
      <c r="F498" s="38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7"/>
      <c r="E499" s="37"/>
      <c r="F499" s="38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7"/>
      <c r="E500" s="37"/>
      <c r="F500" s="38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7"/>
      <c r="E501" s="37"/>
      <c r="F501" s="38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7"/>
      <c r="E502" s="37"/>
      <c r="F502" s="38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7"/>
      <c r="E503" s="37"/>
      <c r="F503" s="38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7"/>
      <c r="E504" s="37"/>
      <c r="F504" s="38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7"/>
      <c r="E505" s="37"/>
      <c r="F505" s="38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7"/>
      <c r="E506" s="37"/>
      <c r="F506" s="38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7"/>
      <c r="E507" s="37"/>
      <c r="F507" s="38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7"/>
      <c r="E508" s="37"/>
      <c r="F508" s="38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7"/>
      <c r="E509" s="37"/>
      <c r="F509" s="38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7"/>
      <c r="E510" s="37"/>
      <c r="F510" s="38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7"/>
      <c r="E511" s="37"/>
      <c r="F511" s="38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7"/>
      <c r="E512" s="37"/>
      <c r="F512" s="38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7"/>
      <c r="E513" s="37"/>
      <c r="F513" s="38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7"/>
      <c r="E514" s="37"/>
      <c r="F514" s="38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7"/>
      <c r="E515" s="37"/>
      <c r="F515" s="38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7"/>
      <c r="E516" s="37"/>
      <c r="F516" s="38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7"/>
      <c r="E517" s="37"/>
      <c r="F517" s="38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7"/>
      <c r="E518" s="37"/>
      <c r="F518" s="38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7"/>
      <c r="E519" s="37"/>
      <c r="F519" s="38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7"/>
      <c r="E520" s="37"/>
      <c r="F520" s="38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7"/>
      <c r="E521" s="37"/>
      <c r="F521" s="38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7"/>
      <c r="E522" s="37"/>
      <c r="F522" s="38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7"/>
      <c r="E523" s="37"/>
      <c r="F523" s="38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7"/>
      <c r="E524" s="37"/>
      <c r="F524" s="38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7"/>
      <c r="E525" s="37"/>
      <c r="F525" s="38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7"/>
      <c r="E526" s="37"/>
      <c r="F526" s="38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7"/>
      <c r="E527" s="37"/>
      <c r="F527" s="38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7"/>
      <c r="E528" s="37"/>
      <c r="F528" s="38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7"/>
      <c r="E529" s="37"/>
      <c r="F529" s="38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7"/>
      <c r="E530" s="37"/>
      <c r="F530" s="38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7"/>
      <c r="E531" s="37"/>
      <c r="F531" s="38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7"/>
      <c r="E532" s="37"/>
      <c r="F532" s="38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7"/>
      <c r="E533" s="37"/>
      <c r="F533" s="38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7"/>
      <c r="E534" s="37"/>
      <c r="F534" s="38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7"/>
      <c r="E535" s="37"/>
      <c r="F535" s="38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7"/>
      <c r="E536" s="37"/>
      <c r="F536" s="38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7"/>
      <c r="E537" s="37"/>
      <c r="F537" s="38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7"/>
      <c r="E538" s="37"/>
      <c r="F538" s="38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7"/>
      <c r="E539" s="37"/>
      <c r="F539" s="38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7"/>
      <c r="E540" s="37"/>
      <c r="F540" s="38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7"/>
      <c r="E541" s="37"/>
      <c r="F541" s="38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7"/>
      <c r="E542" s="37"/>
      <c r="F542" s="38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7"/>
      <c r="E543" s="37"/>
      <c r="F543" s="38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7"/>
      <c r="E544" s="37"/>
      <c r="F544" s="38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7"/>
      <c r="E545" s="37"/>
      <c r="F545" s="38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7"/>
      <c r="E546" s="37"/>
      <c r="F546" s="38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7"/>
      <c r="E547" s="37"/>
      <c r="F547" s="38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7"/>
      <c r="E548" s="37"/>
      <c r="F548" s="38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7"/>
      <c r="E549" s="37"/>
      <c r="F549" s="38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7"/>
      <c r="E550" s="37"/>
      <c r="F550" s="38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7"/>
      <c r="E551" s="37"/>
      <c r="F551" s="38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7"/>
      <c r="E552" s="37"/>
      <c r="F552" s="38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7"/>
      <c r="E553" s="37"/>
      <c r="F553" s="38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7"/>
      <c r="E554" s="37"/>
      <c r="F554" s="38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7"/>
      <c r="E555" s="37"/>
      <c r="F555" s="38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7"/>
      <c r="E556" s="37"/>
      <c r="F556" s="38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7"/>
      <c r="E557" s="37"/>
      <c r="F557" s="38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7"/>
      <c r="E558" s="37"/>
      <c r="F558" s="38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7"/>
      <c r="E559" s="37"/>
      <c r="F559" s="38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7"/>
      <c r="E560" s="37"/>
      <c r="F560" s="38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7"/>
      <c r="E561" s="37"/>
      <c r="F561" s="38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7"/>
      <c r="E562" s="37"/>
      <c r="F562" s="38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7"/>
      <c r="E563" s="37"/>
      <c r="F563" s="38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7"/>
      <c r="E564" s="37"/>
      <c r="F564" s="38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7"/>
      <c r="E565" s="37"/>
      <c r="F565" s="38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7"/>
      <c r="E566" s="37"/>
      <c r="F566" s="38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7"/>
      <c r="E567" s="37"/>
      <c r="F567" s="38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7"/>
      <c r="E568" s="37"/>
      <c r="F568" s="38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7"/>
      <c r="E569" s="37"/>
      <c r="F569" s="38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7"/>
      <c r="E570" s="37"/>
      <c r="F570" s="38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7"/>
      <c r="E571" s="37"/>
      <c r="F571" s="38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7"/>
      <c r="E572" s="37"/>
      <c r="F572" s="38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7"/>
      <c r="E573" s="37"/>
      <c r="F573" s="38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7"/>
      <c r="E574" s="37"/>
      <c r="F574" s="38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7"/>
      <c r="E575" s="37"/>
      <c r="F575" s="38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7"/>
      <c r="E576" s="37"/>
      <c r="F576" s="38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7"/>
      <c r="E577" s="37"/>
      <c r="F577" s="38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7"/>
      <c r="E578" s="37"/>
      <c r="F578" s="38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7"/>
      <c r="E579" s="37"/>
      <c r="F579" s="38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7"/>
      <c r="E580" s="37"/>
      <c r="F580" s="38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7"/>
      <c r="E581" s="37"/>
      <c r="F581" s="38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7"/>
      <c r="E582" s="37"/>
      <c r="F582" s="38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7"/>
      <c r="E583" s="37"/>
      <c r="F583" s="38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7"/>
      <c r="E584" s="37"/>
      <c r="F584" s="38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7"/>
      <c r="E585" s="37"/>
      <c r="F585" s="38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7"/>
      <c r="E586" s="37"/>
      <c r="F586" s="38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7"/>
      <c r="E587" s="37"/>
      <c r="F587" s="38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7"/>
      <c r="E588" s="37"/>
      <c r="F588" s="38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7"/>
      <c r="E589" s="37"/>
      <c r="F589" s="38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7"/>
      <c r="E590" s="37"/>
      <c r="F590" s="38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7"/>
      <c r="E591" s="37"/>
      <c r="F591" s="38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7"/>
      <c r="E592" s="37"/>
      <c r="F592" s="38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7"/>
      <c r="E593" s="37"/>
      <c r="F593" s="38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7"/>
      <c r="E594" s="37"/>
      <c r="F594" s="38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7"/>
      <c r="E595" s="37"/>
      <c r="F595" s="38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7"/>
      <c r="E596" s="37"/>
      <c r="F596" s="38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7"/>
      <c r="E597" s="37"/>
      <c r="F597" s="38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7"/>
      <c r="E598" s="37"/>
      <c r="F598" s="38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7"/>
      <c r="E599" s="37"/>
      <c r="F599" s="38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7"/>
      <c r="E600" s="37"/>
      <c r="F600" s="38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7"/>
      <c r="E601" s="37"/>
      <c r="F601" s="38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7"/>
      <c r="E602" s="37"/>
      <c r="F602" s="38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7"/>
      <c r="E603" s="37"/>
      <c r="F603" s="38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7"/>
      <c r="E604" s="37"/>
      <c r="F604" s="38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7"/>
      <c r="E605" s="37"/>
      <c r="F605" s="38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7"/>
      <c r="E606" s="37"/>
      <c r="F606" s="38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7"/>
      <c r="E607" s="37"/>
      <c r="F607" s="38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7"/>
      <c r="E608" s="37"/>
      <c r="F608" s="38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7"/>
      <c r="E609" s="37"/>
      <c r="F609" s="38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7"/>
      <c r="E610" s="37"/>
      <c r="F610" s="38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7"/>
      <c r="E611" s="37"/>
      <c r="F611" s="38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7"/>
      <c r="E612" s="37"/>
      <c r="F612" s="38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7"/>
      <c r="E613" s="37"/>
      <c r="F613" s="38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7"/>
      <c r="E614" s="37"/>
      <c r="F614" s="38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7"/>
      <c r="E615" s="37"/>
      <c r="F615" s="38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7"/>
      <c r="E616" s="37"/>
      <c r="F616" s="38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7"/>
      <c r="E617" s="37"/>
      <c r="F617" s="38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7"/>
      <c r="E618" s="37"/>
      <c r="F618" s="38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7"/>
      <c r="E619" s="37"/>
      <c r="F619" s="38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7"/>
      <c r="E620" s="37"/>
      <c r="F620" s="38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7"/>
      <c r="E621" s="37"/>
      <c r="F621" s="38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7"/>
      <c r="E622" s="37"/>
      <c r="F622" s="38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7"/>
      <c r="E623" s="37"/>
      <c r="F623" s="38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7"/>
      <c r="E624" s="37"/>
      <c r="F624" s="38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7"/>
      <c r="E625" s="37"/>
      <c r="F625" s="38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7"/>
      <c r="E626" s="37"/>
      <c r="F626" s="38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7"/>
      <c r="E627" s="37"/>
      <c r="F627" s="38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7"/>
      <c r="E628" s="37"/>
      <c r="F628" s="38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7"/>
      <c r="E629" s="37"/>
      <c r="F629" s="38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7"/>
      <c r="E630" s="37"/>
      <c r="F630" s="38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7"/>
      <c r="E631" s="37"/>
      <c r="F631" s="38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7"/>
      <c r="E632" s="37"/>
      <c r="F632" s="38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7"/>
      <c r="E633" s="37"/>
      <c r="F633" s="38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7"/>
      <c r="E634" s="37"/>
      <c r="F634" s="38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7"/>
      <c r="E635" s="37"/>
      <c r="F635" s="38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7"/>
      <c r="E636" s="37"/>
      <c r="F636" s="38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7"/>
      <c r="E637" s="37"/>
      <c r="F637" s="38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7"/>
      <c r="E638" s="37"/>
      <c r="F638" s="38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7"/>
      <c r="E639" s="37"/>
      <c r="F639" s="38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7"/>
      <c r="E640" s="37"/>
      <c r="F640" s="38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7"/>
      <c r="E641" s="37"/>
      <c r="F641" s="38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7"/>
      <c r="E642" s="37"/>
      <c r="F642" s="38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7"/>
      <c r="E643" s="37"/>
      <c r="F643" s="38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7"/>
      <c r="E644" s="37"/>
      <c r="F644" s="38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7"/>
      <c r="E645" s="37"/>
      <c r="F645" s="38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7"/>
      <c r="E646" s="37"/>
      <c r="F646" s="38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7"/>
      <c r="E647" s="37"/>
      <c r="F647" s="38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7"/>
      <c r="E648" s="37"/>
      <c r="F648" s="38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7"/>
      <c r="E649" s="37"/>
      <c r="F649" s="38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7"/>
      <c r="E650" s="37"/>
      <c r="F650" s="38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7"/>
      <c r="E651" s="37"/>
      <c r="F651" s="38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7"/>
      <c r="E652" s="37"/>
      <c r="F652" s="38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7"/>
      <c r="E653" s="37"/>
      <c r="F653" s="38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7"/>
      <c r="E654" s="37"/>
      <c r="F654" s="38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7"/>
      <c r="E655" s="37"/>
      <c r="F655" s="38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7"/>
      <c r="E656" s="37"/>
      <c r="F656" s="38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7"/>
      <c r="E657" s="37"/>
      <c r="F657" s="38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7"/>
      <c r="E658" s="37"/>
      <c r="F658" s="38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7"/>
      <c r="E659" s="37"/>
      <c r="F659" s="38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7"/>
      <c r="E660" s="37"/>
      <c r="F660" s="38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7"/>
      <c r="E661" s="37"/>
      <c r="F661" s="38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7"/>
      <c r="E662" s="37"/>
      <c r="F662" s="38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7"/>
      <c r="E663" s="37"/>
      <c r="F663" s="38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7"/>
      <c r="E664" s="37"/>
      <c r="F664" s="38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7"/>
      <c r="E665" s="37"/>
      <c r="F665" s="38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7"/>
      <c r="E666" s="37"/>
      <c r="F666" s="38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7"/>
      <c r="E667" s="37"/>
      <c r="F667" s="38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7"/>
      <c r="E668" s="37"/>
      <c r="F668" s="38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7"/>
      <c r="E669" s="37"/>
      <c r="F669" s="38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7"/>
      <c r="E670" s="37"/>
      <c r="F670" s="38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7"/>
      <c r="E671" s="37"/>
      <c r="F671" s="38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7"/>
      <c r="E672" s="37"/>
      <c r="F672" s="38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7"/>
      <c r="E673" s="37"/>
      <c r="F673" s="38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7"/>
      <c r="E674" s="37"/>
      <c r="F674" s="38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7"/>
      <c r="E675" s="37"/>
      <c r="F675" s="38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7"/>
      <c r="E676" s="37"/>
      <c r="F676" s="38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7"/>
      <c r="E677" s="37"/>
      <c r="F677" s="38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7"/>
      <c r="E678" s="37"/>
      <c r="F678" s="38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7"/>
      <c r="E679" s="37"/>
      <c r="F679" s="38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7"/>
      <c r="E680" s="37"/>
      <c r="F680" s="38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7"/>
      <c r="E681" s="37"/>
      <c r="F681" s="38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7"/>
      <c r="E682" s="37"/>
      <c r="F682" s="38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7"/>
      <c r="E683" s="37"/>
      <c r="F683" s="38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7"/>
      <c r="E684" s="37"/>
      <c r="F684" s="38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7"/>
      <c r="E685" s="37"/>
      <c r="F685" s="38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7"/>
      <c r="E686" s="37"/>
      <c r="F686" s="38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7"/>
      <c r="E687" s="37"/>
      <c r="F687" s="38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7"/>
      <c r="E688" s="37"/>
      <c r="F688" s="38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7"/>
      <c r="E689" s="37"/>
      <c r="F689" s="38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7"/>
      <c r="E690" s="37"/>
      <c r="F690" s="38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7"/>
      <c r="E691" s="37"/>
      <c r="F691" s="38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7"/>
      <c r="E692" s="37"/>
      <c r="F692" s="38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7"/>
      <c r="E693" s="37"/>
      <c r="F693" s="38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7"/>
      <c r="E694" s="37"/>
      <c r="F694" s="38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7"/>
      <c r="E695" s="37"/>
      <c r="F695" s="38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7"/>
      <c r="E696" s="37"/>
      <c r="F696" s="38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7"/>
      <c r="E697" s="37"/>
      <c r="F697" s="38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7"/>
      <c r="E698" s="37"/>
      <c r="F698" s="38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7"/>
      <c r="E699" s="37"/>
      <c r="F699" s="38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7"/>
      <c r="E700" s="37"/>
      <c r="F700" s="38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7"/>
      <c r="E701" s="37"/>
      <c r="F701" s="38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7"/>
      <c r="E702" s="37"/>
      <c r="F702" s="38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7"/>
      <c r="E703" s="37"/>
      <c r="F703" s="38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7"/>
      <c r="E704" s="37"/>
      <c r="F704" s="38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7"/>
      <c r="E705" s="37"/>
      <c r="F705" s="38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7"/>
      <c r="E706" s="37"/>
      <c r="F706" s="38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7"/>
      <c r="E707" s="37"/>
      <c r="F707" s="38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7"/>
      <c r="E708" s="37"/>
      <c r="F708" s="38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7"/>
      <c r="E709" s="37"/>
      <c r="F709" s="38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7"/>
      <c r="E710" s="37"/>
      <c r="F710" s="38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7"/>
      <c r="E711" s="37"/>
      <c r="F711" s="38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7"/>
      <c r="E712" s="37"/>
      <c r="F712" s="38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7"/>
      <c r="E713" s="37"/>
      <c r="F713" s="38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7"/>
      <c r="E714" s="37"/>
      <c r="F714" s="38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7"/>
      <c r="E715" s="37"/>
      <c r="F715" s="38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7"/>
      <c r="E716" s="37"/>
      <c r="F716" s="38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7"/>
      <c r="E717" s="37"/>
      <c r="F717" s="38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7"/>
      <c r="E718" s="37"/>
      <c r="F718" s="38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7"/>
      <c r="E719" s="37"/>
      <c r="F719" s="38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7"/>
      <c r="E720" s="37"/>
      <c r="F720" s="38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7"/>
      <c r="E721" s="37"/>
      <c r="F721" s="38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7"/>
      <c r="E722" s="37"/>
      <c r="F722" s="38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7"/>
      <c r="E723" s="37"/>
      <c r="F723" s="38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7"/>
      <c r="E724" s="37"/>
      <c r="F724" s="38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7"/>
      <c r="E725" s="37"/>
      <c r="F725" s="38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7"/>
      <c r="E726" s="37"/>
      <c r="F726" s="38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7"/>
      <c r="E727" s="37"/>
      <c r="F727" s="38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7"/>
      <c r="E728" s="37"/>
      <c r="F728" s="38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7"/>
      <c r="E729" s="37"/>
      <c r="F729" s="38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7"/>
      <c r="E730" s="37"/>
      <c r="F730" s="38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7"/>
      <c r="E731" s="37"/>
      <c r="F731" s="38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7"/>
      <c r="E732" s="37"/>
      <c r="F732" s="38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7"/>
      <c r="E733" s="37"/>
      <c r="F733" s="38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7"/>
      <c r="E734" s="37"/>
      <c r="F734" s="38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7"/>
      <c r="E735" s="37"/>
      <c r="F735" s="38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7"/>
      <c r="E736" s="37"/>
      <c r="F736" s="38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7"/>
      <c r="E737" s="37"/>
      <c r="F737" s="38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7"/>
      <c r="E738" s="37"/>
      <c r="F738" s="38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7"/>
      <c r="E739" s="37"/>
      <c r="F739" s="38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7"/>
      <c r="E740" s="37"/>
      <c r="F740" s="38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7"/>
      <c r="E741" s="37"/>
      <c r="F741" s="38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7"/>
      <c r="E742" s="37"/>
      <c r="F742" s="38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7"/>
      <c r="E743" s="37"/>
      <c r="F743" s="38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7"/>
      <c r="E744" s="37"/>
      <c r="F744" s="38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7"/>
      <c r="E745" s="37"/>
      <c r="F745" s="38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7"/>
      <c r="E746" s="37"/>
      <c r="F746" s="38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7"/>
      <c r="E747" s="37"/>
      <c r="F747" s="38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7"/>
      <c r="E748" s="37"/>
      <c r="F748" s="38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7"/>
      <c r="E749" s="37"/>
      <c r="F749" s="38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7"/>
      <c r="E750" s="37"/>
      <c r="F750" s="38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7"/>
      <c r="E751" s="37"/>
      <c r="F751" s="38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7"/>
      <c r="E752" s="37"/>
      <c r="F752" s="38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7"/>
      <c r="E753" s="37"/>
      <c r="F753" s="38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7"/>
      <c r="E754" s="37"/>
      <c r="F754" s="38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7"/>
      <c r="E755" s="37"/>
      <c r="F755" s="38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7"/>
      <c r="E756" s="37"/>
      <c r="F756" s="38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7"/>
      <c r="E757" s="37"/>
      <c r="F757" s="38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7"/>
      <c r="E758" s="37"/>
      <c r="F758" s="38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7"/>
      <c r="E759" s="37"/>
      <c r="F759" s="38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7"/>
      <c r="E760" s="37"/>
      <c r="F760" s="38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7"/>
      <c r="E761" s="37"/>
      <c r="F761" s="38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7"/>
      <c r="E762" s="37"/>
      <c r="F762" s="38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7"/>
      <c r="E763" s="37"/>
      <c r="F763" s="38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7"/>
      <c r="E764" s="37"/>
      <c r="F764" s="38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7"/>
      <c r="E765" s="37"/>
      <c r="F765" s="38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7"/>
      <c r="E766" s="37"/>
      <c r="F766" s="38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7"/>
      <c r="E767" s="37"/>
      <c r="F767" s="38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7"/>
      <c r="E768" s="37"/>
      <c r="F768" s="38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7"/>
      <c r="E769" s="37"/>
      <c r="F769" s="38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7"/>
      <c r="E770" s="37"/>
      <c r="F770" s="38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7"/>
      <c r="E771" s="37"/>
      <c r="F771" s="38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7"/>
      <c r="E772" s="37"/>
      <c r="F772" s="38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7"/>
      <c r="E773" s="37"/>
      <c r="F773" s="38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7"/>
      <c r="E774" s="37"/>
      <c r="F774" s="38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7"/>
      <c r="E775" s="37"/>
      <c r="F775" s="38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7"/>
      <c r="E776" s="37"/>
      <c r="F776" s="38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7"/>
      <c r="E777" s="37"/>
      <c r="F777" s="38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7"/>
      <c r="E778" s="37"/>
      <c r="F778" s="38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7"/>
      <c r="E779" s="37"/>
      <c r="F779" s="38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7"/>
      <c r="E780" s="37"/>
      <c r="F780" s="38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7"/>
      <c r="E781" s="37"/>
      <c r="F781" s="38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7"/>
      <c r="E782" s="37"/>
      <c r="F782" s="38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7"/>
      <c r="E783" s="37"/>
      <c r="F783" s="38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7"/>
      <c r="E784" s="37"/>
      <c r="F784" s="38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7"/>
      <c r="E785" s="37"/>
      <c r="F785" s="38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7"/>
      <c r="E786" s="37"/>
      <c r="F786" s="38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7"/>
      <c r="E787" s="37"/>
      <c r="F787" s="38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7"/>
      <c r="E788" s="37"/>
      <c r="F788" s="38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7"/>
      <c r="E789" s="37"/>
      <c r="F789" s="38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7"/>
      <c r="E790" s="37"/>
      <c r="F790" s="38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7"/>
      <c r="E791" s="37"/>
      <c r="F791" s="38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7"/>
      <c r="E792" s="37"/>
      <c r="F792" s="38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7"/>
      <c r="E793" s="37"/>
      <c r="F793" s="38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7"/>
      <c r="E794" s="37"/>
      <c r="F794" s="38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7"/>
      <c r="E795" s="37"/>
      <c r="F795" s="38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7"/>
      <c r="E796" s="37"/>
      <c r="F796" s="38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7"/>
      <c r="E797" s="37"/>
      <c r="F797" s="38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7"/>
      <c r="E798" s="37"/>
      <c r="F798" s="38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7"/>
      <c r="E799" s="37"/>
      <c r="F799" s="38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7"/>
      <c r="E800" s="37"/>
      <c r="F800" s="38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7"/>
      <c r="E801" s="37"/>
      <c r="F801" s="38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7"/>
      <c r="E802" s="37"/>
      <c r="F802" s="38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7"/>
      <c r="E803" s="37"/>
      <c r="F803" s="38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7"/>
      <c r="E804" s="37"/>
      <c r="F804" s="38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7"/>
      <c r="E805" s="37"/>
      <c r="F805" s="38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7"/>
      <c r="E806" s="37"/>
      <c r="F806" s="38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7"/>
      <c r="E807" s="37"/>
      <c r="F807" s="38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7"/>
      <c r="E808" s="37"/>
      <c r="F808" s="38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7"/>
      <c r="E809" s="37"/>
      <c r="F809" s="38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7"/>
      <c r="E810" s="37"/>
      <c r="F810" s="38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7"/>
      <c r="E811" s="37"/>
      <c r="F811" s="38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7"/>
      <c r="E812" s="37"/>
      <c r="F812" s="38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7"/>
      <c r="E813" s="37"/>
      <c r="F813" s="38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7"/>
      <c r="E814" s="37"/>
      <c r="F814" s="38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7"/>
      <c r="E815" s="37"/>
      <c r="F815" s="38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7"/>
      <c r="E816" s="37"/>
      <c r="F816" s="38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7"/>
      <c r="E817" s="37"/>
      <c r="F817" s="38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7"/>
      <c r="E818" s="37"/>
      <c r="F818" s="38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7"/>
      <c r="E819" s="37"/>
      <c r="F819" s="38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7"/>
      <c r="E820" s="37"/>
      <c r="F820" s="38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7"/>
      <c r="E821" s="37"/>
      <c r="F821" s="38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7"/>
      <c r="E822" s="37"/>
      <c r="F822" s="38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7"/>
      <c r="E823" s="37"/>
      <c r="F823" s="38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7"/>
      <c r="E824" s="37"/>
      <c r="F824" s="38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7"/>
      <c r="E825" s="37"/>
      <c r="F825" s="38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7"/>
      <c r="E826" s="37"/>
      <c r="F826" s="38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7"/>
      <c r="E827" s="37"/>
      <c r="F827" s="38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7"/>
      <c r="E828" s="37"/>
      <c r="F828" s="38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7"/>
      <c r="E829" s="37"/>
      <c r="F829" s="38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7"/>
      <c r="E830" s="37"/>
      <c r="F830" s="38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7"/>
      <c r="E831" s="37"/>
      <c r="F831" s="38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7"/>
      <c r="E832" s="37"/>
      <c r="F832" s="38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7"/>
      <c r="E833" s="37"/>
      <c r="F833" s="38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7"/>
      <c r="E834" s="37"/>
      <c r="F834" s="38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7"/>
      <c r="E835" s="37"/>
      <c r="F835" s="3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7"/>
      <c r="E836" s="37"/>
      <c r="F836" s="3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7"/>
      <c r="E837" s="37"/>
      <c r="F837" s="3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7"/>
      <c r="E838" s="37"/>
      <c r="F838" s="38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7"/>
      <c r="E839" s="37"/>
      <c r="F839" s="38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7"/>
      <c r="E840" s="37"/>
      <c r="F840" s="38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7"/>
      <c r="E841" s="37"/>
      <c r="F841" s="38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7"/>
      <c r="E842" s="37"/>
      <c r="F842" s="38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7"/>
      <c r="E843" s="37"/>
      <c r="F843" s="38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7"/>
      <c r="E844" s="37"/>
      <c r="F844" s="38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7"/>
      <c r="E845" s="37"/>
      <c r="F845" s="38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7"/>
      <c r="E846" s="37"/>
      <c r="F846" s="38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7"/>
      <c r="E847" s="37"/>
      <c r="F847" s="38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7"/>
      <c r="E848" s="37"/>
      <c r="F848" s="38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7"/>
      <c r="E849" s="37"/>
      <c r="F849" s="38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7"/>
      <c r="E850" s="37"/>
      <c r="F850" s="38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7"/>
      <c r="E851" s="37"/>
      <c r="F851" s="38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7"/>
      <c r="E852" s="37"/>
      <c r="F852" s="38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7"/>
      <c r="E853" s="37"/>
      <c r="F853" s="38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7"/>
      <c r="E854" s="37"/>
      <c r="F854" s="38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7"/>
      <c r="E855" s="37"/>
      <c r="F855" s="38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7"/>
      <c r="E856" s="37"/>
      <c r="F856" s="38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7"/>
      <c r="E857" s="37"/>
      <c r="F857" s="38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7"/>
      <c r="E858" s="37"/>
      <c r="F858" s="38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7"/>
      <c r="E859" s="37"/>
      <c r="F859" s="38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7"/>
      <c r="E860" s="37"/>
      <c r="F860" s="38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7"/>
      <c r="E861" s="37"/>
      <c r="F861" s="38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7"/>
      <c r="E862" s="37"/>
      <c r="F862" s="38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7"/>
      <c r="E863" s="37"/>
      <c r="F863" s="38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7"/>
      <c r="E864" s="37"/>
      <c r="F864" s="38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7"/>
      <c r="E865" s="37"/>
      <c r="F865" s="38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7"/>
      <c r="E866" s="37"/>
      <c r="F866" s="38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7"/>
      <c r="E867" s="37"/>
      <c r="F867" s="38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7"/>
      <c r="E868" s="37"/>
      <c r="F868" s="38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7"/>
      <c r="E869" s="37"/>
      <c r="F869" s="38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7"/>
      <c r="E870" s="37"/>
      <c r="F870" s="38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7"/>
      <c r="E871" s="37"/>
      <c r="F871" s="38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7"/>
      <c r="E872" s="37"/>
      <c r="F872" s="38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7"/>
      <c r="E873" s="37"/>
      <c r="F873" s="38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7"/>
      <c r="E874" s="37"/>
      <c r="F874" s="38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7"/>
      <c r="E875" s="37"/>
      <c r="F875" s="38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7"/>
      <c r="E876" s="37"/>
      <c r="F876" s="38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7"/>
      <c r="E877" s="37"/>
      <c r="F877" s="38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7"/>
      <c r="E878" s="37"/>
      <c r="F878" s="38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7"/>
      <c r="E879" s="37"/>
      <c r="F879" s="38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7"/>
      <c r="E880" s="37"/>
      <c r="F880" s="38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7"/>
      <c r="E881" s="37"/>
      <c r="F881" s="38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7"/>
      <c r="E882" s="37"/>
      <c r="F882" s="38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7"/>
      <c r="E883" s="37"/>
      <c r="F883" s="38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7"/>
      <c r="E884" s="37"/>
      <c r="F884" s="38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7"/>
      <c r="E885" s="37"/>
      <c r="F885" s="38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7"/>
      <c r="E886" s="37"/>
      <c r="F886" s="38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7"/>
      <c r="E887" s="37"/>
      <c r="F887" s="38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7"/>
      <c r="E888" s="37"/>
      <c r="F888" s="38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7"/>
      <c r="E889" s="37"/>
      <c r="F889" s="38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7"/>
      <c r="E890" s="37"/>
      <c r="F890" s="38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7"/>
      <c r="E891" s="37"/>
      <c r="F891" s="38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7"/>
      <c r="E892" s="37"/>
      <c r="F892" s="38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7"/>
      <c r="E893" s="37"/>
      <c r="F893" s="38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7"/>
      <c r="E894" s="37"/>
      <c r="F894" s="38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7"/>
      <c r="E895" s="37"/>
      <c r="F895" s="38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7"/>
      <c r="E896" s="37"/>
      <c r="F896" s="38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7"/>
      <c r="E897" s="37"/>
      <c r="F897" s="38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7"/>
      <c r="E898" s="37"/>
      <c r="F898" s="38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7"/>
      <c r="E899" s="37"/>
      <c r="F899" s="38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7"/>
      <c r="E900" s="37"/>
      <c r="F900" s="38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7"/>
      <c r="E901" s="37"/>
      <c r="F901" s="38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7"/>
      <c r="E902" s="37"/>
      <c r="F902" s="38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7"/>
      <c r="E903" s="37"/>
      <c r="F903" s="38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7"/>
      <c r="E904" s="37"/>
      <c r="F904" s="38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7"/>
      <c r="E905" s="37"/>
      <c r="F905" s="38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7"/>
      <c r="E906" s="37"/>
      <c r="F906" s="38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7"/>
      <c r="E907" s="37"/>
      <c r="F907" s="38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7"/>
      <c r="E908" s="37"/>
      <c r="F908" s="38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7"/>
      <c r="E909" s="37"/>
      <c r="F909" s="38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7"/>
      <c r="E910" s="37"/>
      <c r="F910" s="38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7"/>
      <c r="E911" s="37"/>
      <c r="F911" s="38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7"/>
      <c r="E912" s="37"/>
      <c r="F912" s="38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7"/>
      <c r="E913" s="37"/>
      <c r="F913" s="38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7"/>
      <c r="E914" s="37"/>
      <c r="F914" s="38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7"/>
      <c r="E915" s="37"/>
      <c r="F915" s="38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7"/>
      <c r="E916" s="37"/>
      <c r="F916" s="38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7"/>
      <c r="E917" s="37"/>
      <c r="F917" s="38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7"/>
      <c r="E918" s="37"/>
      <c r="F918" s="38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7"/>
      <c r="E919" s="37"/>
      <c r="F919" s="38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7"/>
      <c r="E920" s="37"/>
      <c r="F920" s="38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7"/>
      <c r="E921" s="37"/>
      <c r="F921" s="38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7"/>
      <c r="E922" s="37"/>
      <c r="F922" s="38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7"/>
      <c r="E923" s="37"/>
      <c r="F923" s="38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7"/>
      <c r="E924" s="37"/>
      <c r="F924" s="38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7"/>
      <c r="E925" s="37"/>
      <c r="F925" s="38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7"/>
      <c r="E926" s="37"/>
      <c r="F926" s="38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7"/>
      <c r="E927" s="37"/>
      <c r="F927" s="38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7"/>
      <c r="E928" s="37"/>
      <c r="F928" s="38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7"/>
      <c r="E929" s="37"/>
      <c r="F929" s="38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5.50390625" style="0" customWidth="1"/>
    <col min="2" max="2" width="31.37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329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330</v>
      </c>
      <c r="B12" s="52" t="s">
        <v>29</v>
      </c>
      <c r="C12" s="53">
        <v>9000</v>
      </c>
      <c r="D12" s="53">
        <v>9000</v>
      </c>
      <c r="E12" s="53">
        <v>9000</v>
      </c>
      <c r="F12" s="54" t="s">
        <v>32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330</v>
      </c>
      <c r="B13" s="52" t="s">
        <v>31</v>
      </c>
      <c r="C13" s="53">
        <v>6000</v>
      </c>
      <c r="D13" s="53">
        <v>6200</v>
      </c>
      <c r="E13" s="53">
        <v>6133</v>
      </c>
      <c r="F13" s="54" t="s">
        <v>36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330</v>
      </c>
      <c r="B14" s="52" t="s">
        <v>79</v>
      </c>
      <c r="C14" s="53">
        <v>6200</v>
      </c>
      <c r="D14" s="53">
        <v>6300</v>
      </c>
      <c r="E14" s="53">
        <v>6250</v>
      </c>
      <c r="F14" s="54" t="s">
        <v>32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330</v>
      </c>
      <c r="B15" s="52" t="s">
        <v>331</v>
      </c>
      <c r="C15" s="53">
        <v>7000</v>
      </c>
      <c r="D15" s="53">
        <v>7600</v>
      </c>
      <c r="E15" s="53">
        <v>7333</v>
      </c>
      <c r="F15" s="54" t="s">
        <v>36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330</v>
      </c>
      <c r="B16" s="52" t="s">
        <v>332</v>
      </c>
      <c r="C16" s="53">
        <v>6800</v>
      </c>
      <c r="D16" s="53">
        <v>7200</v>
      </c>
      <c r="E16" s="53">
        <v>7000</v>
      </c>
      <c r="F16" s="54" t="s">
        <v>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330</v>
      </c>
      <c r="B17" s="52" t="s">
        <v>283</v>
      </c>
      <c r="C17" s="53">
        <v>5800</v>
      </c>
      <c r="D17" s="53">
        <v>6200</v>
      </c>
      <c r="E17" s="53">
        <v>6000</v>
      </c>
      <c r="F17" s="54" t="s">
        <v>32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330</v>
      </c>
      <c r="B18" s="52" t="s">
        <v>51</v>
      </c>
      <c r="C18" s="53">
        <v>8000</v>
      </c>
      <c r="D18" s="53">
        <v>8000</v>
      </c>
      <c r="E18" s="53">
        <v>8000</v>
      </c>
      <c r="F18" s="54" t="s">
        <v>38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330</v>
      </c>
      <c r="B19" s="52" t="s">
        <v>319</v>
      </c>
      <c r="C19" s="53">
        <v>6800</v>
      </c>
      <c r="D19" s="53">
        <v>7200</v>
      </c>
      <c r="E19" s="53">
        <v>7000</v>
      </c>
      <c r="F19" s="54" t="s">
        <v>36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330</v>
      </c>
      <c r="B20" s="52" t="s">
        <v>53</v>
      </c>
      <c r="C20" s="53">
        <v>7000</v>
      </c>
      <c r="D20" s="53">
        <v>7400</v>
      </c>
      <c r="E20" s="53">
        <v>7275</v>
      </c>
      <c r="F20" s="54" t="s">
        <v>36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330</v>
      </c>
      <c r="B21" s="52" t="s">
        <v>74</v>
      </c>
      <c r="C21" s="53">
        <v>6400</v>
      </c>
      <c r="D21" s="53">
        <v>6900</v>
      </c>
      <c r="E21" s="53">
        <v>6625</v>
      </c>
      <c r="F21" s="54" t="s">
        <v>32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330</v>
      </c>
      <c r="B22" s="52" t="s">
        <v>40</v>
      </c>
      <c r="C22" s="53">
        <v>7000</v>
      </c>
      <c r="D22" s="53">
        <v>7000</v>
      </c>
      <c r="E22" s="53">
        <v>7000</v>
      </c>
      <c r="F22" s="54" t="s">
        <v>32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330</v>
      </c>
      <c r="B23" s="52" t="s">
        <v>41</v>
      </c>
      <c r="C23" s="53">
        <v>7000</v>
      </c>
      <c r="D23" s="53">
        <v>7200</v>
      </c>
      <c r="E23" s="53">
        <v>7067</v>
      </c>
      <c r="F23" s="54" t="s">
        <v>36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330</v>
      </c>
      <c r="B24" s="52" t="s">
        <v>75</v>
      </c>
      <c r="C24" s="53">
        <v>6300</v>
      </c>
      <c r="D24" s="53">
        <v>6500</v>
      </c>
      <c r="E24" s="53">
        <v>6400</v>
      </c>
      <c r="F24" s="54" t="s">
        <v>38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330</v>
      </c>
      <c r="B25" s="52" t="s">
        <v>44</v>
      </c>
      <c r="C25" s="53">
        <v>6400</v>
      </c>
      <c r="D25" s="53">
        <v>7000</v>
      </c>
      <c r="E25" s="53">
        <v>6650</v>
      </c>
      <c r="F25" s="54" t="s">
        <v>38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330</v>
      </c>
      <c r="B26" s="52" t="s">
        <v>59</v>
      </c>
      <c r="C26" s="53">
        <v>8200</v>
      </c>
      <c r="D26" s="53">
        <v>8400</v>
      </c>
      <c r="E26" s="53">
        <v>8300</v>
      </c>
      <c r="F26" s="54" t="s">
        <v>36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330</v>
      </c>
      <c r="B27" s="52" t="s">
        <v>64</v>
      </c>
      <c r="C27" s="53">
        <v>6200</v>
      </c>
      <c r="D27" s="53">
        <v>6400</v>
      </c>
      <c r="E27" s="53">
        <v>6300</v>
      </c>
      <c r="F27" s="54" t="s">
        <v>36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330</v>
      </c>
      <c r="B28" s="52" t="s">
        <v>66</v>
      </c>
      <c r="C28" s="53">
        <v>9000</v>
      </c>
      <c r="D28" s="53">
        <v>9700</v>
      </c>
      <c r="E28" s="53">
        <v>9350</v>
      </c>
      <c r="F28" s="54" t="s">
        <v>38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330</v>
      </c>
      <c r="B29" s="52" t="s">
        <v>69</v>
      </c>
      <c r="C29" s="53">
        <v>5400</v>
      </c>
      <c r="D29" s="53">
        <v>5500</v>
      </c>
      <c r="E29" s="53">
        <v>5433</v>
      </c>
      <c r="F29" s="54" t="s">
        <v>36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330</v>
      </c>
      <c r="B30" s="52" t="s">
        <v>49</v>
      </c>
      <c r="C30" s="53">
        <v>7000</v>
      </c>
      <c r="D30" s="53">
        <v>8000</v>
      </c>
      <c r="E30" s="53">
        <v>7500</v>
      </c>
      <c r="F30" s="54" t="s">
        <v>36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333</v>
      </c>
      <c r="B31" s="52" t="s">
        <v>72</v>
      </c>
      <c r="C31" s="53">
        <v>7900</v>
      </c>
      <c r="D31" s="53">
        <v>8000</v>
      </c>
      <c r="E31" s="53">
        <v>7967</v>
      </c>
      <c r="F31" s="54" t="s">
        <v>32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333</v>
      </c>
      <c r="B32" s="52" t="s">
        <v>33</v>
      </c>
      <c r="C32" s="53">
        <v>8400</v>
      </c>
      <c r="D32" s="53">
        <v>8600</v>
      </c>
      <c r="E32" s="53">
        <v>8500</v>
      </c>
      <c r="F32" s="54" t="s">
        <v>38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333</v>
      </c>
      <c r="B33" s="52" t="s">
        <v>331</v>
      </c>
      <c r="C33" s="53">
        <v>8000</v>
      </c>
      <c r="D33" s="53">
        <v>10000</v>
      </c>
      <c r="E33" s="53">
        <v>8667</v>
      </c>
      <c r="F33" s="54" t="s">
        <v>55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333</v>
      </c>
      <c r="B34" s="52" t="s">
        <v>332</v>
      </c>
      <c r="C34" s="53">
        <v>8800</v>
      </c>
      <c r="D34" s="53">
        <v>9200</v>
      </c>
      <c r="E34" s="53">
        <v>8950</v>
      </c>
      <c r="F34" s="54" t="s">
        <v>38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333</v>
      </c>
      <c r="B35" s="52" t="s">
        <v>281</v>
      </c>
      <c r="C35" s="53">
        <v>9000</v>
      </c>
      <c r="D35" s="53">
        <v>10000</v>
      </c>
      <c r="E35" s="53">
        <v>9250</v>
      </c>
      <c r="F35" s="54" t="s">
        <v>36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333</v>
      </c>
      <c r="B36" s="52" t="s">
        <v>283</v>
      </c>
      <c r="C36" s="53">
        <v>7800</v>
      </c>
      <c r="D36" s="53">
        <v>8500</v>
      </c>
      <c r="E36" s="53">
        <v>8125</v>
      </c>
      <c r="F36" s="54" t="s">
        <v>38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333</v>
      </c>
      <c r="B37" s="52" t="s">
        <v>334</v>
      </c>
      <c r="C37" s="53">
        <v>9650</v>
      </c>
      <c r="D37" s="53">
        <v>10175</v>
      </c>
      <c r="E37" s="53">
        <v>9842</v>
      </c>
      <c r="F37" s="54" t="s">
        <v>38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333</v>
      </c>
      <c r="B38" s="52" t="s">
        <v>56</v>
      </c>
      <c r="C38" s="53">
        <v>8000</v>
      </c>
      <c r="D38" s="53">
        <v>8100</v>
      </c>
      <c r="E38" s="53">
        <v>8050</v>
      </c>
      <c r="F38" s="54" t="s">
        <v>38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333</v>
      </c>
      <c r="B39" s="52" t="s">
        <v>43</v>
      </c>
      <c r="C39" s="53">
        <v>10000</v>
      </c>
      <c r="D39" s="53">
        <v>10500</v>
      </c>
      <c r="E39" s="53">
        <v>10238</v>
      </c>
      <c r="F39" s="54" t="s">
        <v>32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333</v>
      </c>
      <c r="B40" s="52" t="s">
        <v>58</v>
      </c>
      <c r="C40" s="53">
        <v>8800</v>
      </c>
      <c r="D40" s="53">
        <v>9000</v>
      </c>
      <c r="E40" s="53">
        <v>8900</v>
      </c>
      <c r="F40" s="54" t="s">
        <v>32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335</v>
      </c>
      <c r="B41" s="52" t="s">
        <v>31</v>
      </c>
      <c r="C41" s="53">
        <v>13000</v>
      </c>
      <c r="D41" s="53">
        <v>13000</v>
      </c>
      <c r="E41" s="53">
        <v>13000</v>
      </c>
      <c r="F41" s="54" t="s">
        <v>32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335</v>
      </c>
      <c r="B42" s="52" t="s">
        <v>331</v>
      </c>
      <c r="C42" s="53">
        <v>13000</v>
      </c>
      <c r="D42" s="53">
        <v>14500</v>
      </c>
      <c r="E42" s="53">
        <v>13767</v>
      </c>
      <c r="F42" s="54" t="s">
        <v>36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335</v>
      </c>
      <c r="B43" s="52" t="s">
        <v>332</v>
      </c>
      <c r="C43" s="53">
        <v>14000</v>
      </c>
      <c r="D43" s="53">
        <v>14500</v>
      </c>
      <c r="E43" s="53">
        <v>14125</v>
      </c>
      <c r="F43" s="54" t="s">
        <v>32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335</v>
      </c>
      <c r="B44" s="52" t="s">
        <v>281</v>
      </c>
      <c r="C44" s="53">
        <v>13000</v>
      </c>
      <c r="D44" s="53">
        <v>14500</v>
      </c>
      <c r="E44" s="53">
        <v>13875</v>
      </c>
      <c r="F44" s="54" t="s">
        <v>36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335</v>
      </c>
      <c r="B45" s="52" t="s">
        <v>283</v>
      </c>
      <c r="C45" s="53">
        <v>14000</v>
      </c>
      <c r="D45" s="53">
        <v>14500</v>
      </c>
      <c r="E45" s="53">
        <v>14167</v>
      </c>
      <c r="F45" s="54" t="s">
        <v>36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335</v>
      </c>
      <c r="B46" s="52" t="s">
        <v>74</v>
      </c>
      <c r="C46" s="53">
        <v>12900</v>
      </c>
      <c r="D46" s="53">
        <v>13500</v>
      </c>
      <c r="E46" s="53">
        <v>13200</v>
      </c>
      <c r="F46" s="54" t="s">
        <v>32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335</v>
      </c>
      <c r="B47" s="52" t="s">
        <v>56</v>
      </c>
      <c r="C47" s="53">
        <v>14800</v>
      </c>
      <c r="D47" s="53">
        <v>15000</v>
      </c>
      <c r="E47" s="53">
        <v>14900</v>
      </c>
      <c r="F47" s="54" t="s">
        <v>32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335</v>
      </c>
      <c r="B48" s="52" t="s">
        <v>336</v>
      </c>
      <c r="C48" s="53">
        <v>14500</v>
      </c>
      <c r="D48" s="53">
        <v>14500</v>
      </c>
      <c r="E48" s="53">
        <v>14500</v>
      </c>
      <c r="F48" s="54" t="s">
        <v>32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335</v>
      </c>
      <c r="B49" s="52" t="s">
        <v>75</v>
      </c>
      <c r="C49" s="53">
        <v>13000</v>
      </c>
      <c r="D49" s="53">
        <v>13000</v>
      </c>
      <c r="E49" s="53">
        <v>13000</v>
      </c>
      <c r="F49" s="54" t="s">
        <v>32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335</v>
      </c>
      <c r="B50" s="52" t="s">
        <v>64</v>
      </c>
      <c r="C50" s="53">
        <v>13000</v>
      </c>
      <c r="D50" s="53">
        <v>14000</v>
      </c>
      <c r="E50" s="53">
        <v>13250</v>
      </c>
      <c r="F50" s="54" t="s">
        <v>32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335</v>
      </c>
      <c r="B51" s="52" t="s">
        <v>69</v>
      </c>
      <c r="C51" s="53">
        <v>13000</v>
      </c>
      <c r="D51" s="53">
        <v>14000</v>
      </c>
      <c r="E51" s="53">
        <v>13667</v>
      </c>
      <c r="F51" s="54" t="s">
        <v>32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337</v>
      </c>
      <c r="B52" s="52" t="s">
        <v>31</v>
      </c>
      <c r="C52" s="53">
        <v>15000</v>
      </c>
      <c r="D52" s="53">
        <v>15100</v>
      </c>
      <c r="E52" s="53">
        <v>15033</v>
      </c>
      <c r="F52" s="54" t="s">
        <v>36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337</v>
      </c>
      <c r="B53" s="52" t="s">
        <v>331</v>
      </c>
      <c r="C53" s="53">
        <v>14000</v>
      </c>
      <c r="D53" s="53">
        <v>15500</v>
      </c>
      <c r="E53" s="53">
        <v>14667</v>
      </c>
      <c r="F53" s="54" t="s">
        <v>36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337</v>
      </c>
      <c r="B54" s="52" t="s">
        <v>332</v>
      </c>
      <c r="C54" s="53">
        <v>15000</v>
      </c>
      <c r="D54" s="53">
        <v>15500</v>
      </c>
      <c r="E54" s="53">
        <v>15125</v>
      </c>
      <c r="F54" s="54" t="s">
        <v>32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337</v>
      </c>
      <c r="B55" s="52" t="s">
        <v>281</v>
      </c>
      <c r="C55" s="53">
        <v>14600</v>
      </c>
      <c r="D55" s="53">
        <v>15000</v>
      </c>
      <c r="E55" s="53">
        <v>14900</v>
      </c>
      <c r="F55" s="54" t="s">
        <v>36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337</v>
      </c>
      <c r="B56" s="52" t="s">
        <v>283</v>
      </c>
      <c r="C56" s="53">
        <v>15500</v>
      </c>
      <c r="D56" s="53">
        <v>16000</v>
      </c>
      <c r="E56" s="53">
        <v>15667</v>
      </c>
      <c r="F56" s="54" t="s">
        <v>36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337</v>
      </c>
      <c r="B57" s="52" t="s">
        <v>51</v>
      </c>
      <c r="C57" s="53">
        <v>18000</v>
      </c>
      <c r="D57" s="53">
        <v>20000</v>
      </c>
      <c r="E57" s="53">
        <v>19333</v>
      </c>
      <c r="F57" s="54" t="s">
        <v>38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337</v>
      </c>
      <c r="B58" s="52" t="s">
        <v>53</v>
      </c>
      <c r="C58" s="53">
        <v>15700</v>
      </c>
      <c r="D58" s="53">
        <v>17000</v>
      </c>
      <c r="E58" s="53">
        <v>16300</v>
      </c>
      <c r="F58" s="54" t="s">
        <v>38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337</v>
      </c>
      <c r="B59" s="52" t="s">
        <v>41</v>
      </c>
      <c r="C59" s="53">
        <v>16000</v>
      </c>
      <c r="D59" s="53">
        <v>17000</v>
      </c>
      <c r="E59" s="53">
        <v>16375</v>
      </c>
      <c r="F59" s="54" t="s">
        <v>38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337</v>
      </c>
      <c r="B60" s="52" t="s">
        <v>336</v>
      </c>
      <c r="C60" s="53">
        <v>15300</v>
      </c>
      <c r="D60" s="53">
        <v>15300</v>
      </c>
      <c r="E60" s="53">
        <v>15300</v>
      </c>
      <c r="F60" s="54" t="s">
        <v>32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337</v>
      </c>
      <c r="B61" s="52" t="s">
        <v>43</v>
      </c>
      <c r="C61" s="53">
        <v>14000</v>
      </c>
      <c r="D61" s="53">
        <v>15000</v>
      </c>
      <c r="E61" s="53">
        <v>14575</v>
      </c>
      <c r="F61" s="54" t="s">
        <v>32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337</v>
      </c>
      <c r="B62" s="52" t="s">
        <v>75</v>
      </c>
      <c r="C62" s="53">
        <v>15500</v>
      </c>
      <c r="D62" s="53">
        <v>17000</v>
      </c>
      <c r="E62" s="53">
        <v>16125</v>
      </c>
      <c r="F62" s="54" t="s">
        <v>32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337</v>
      </c>
      <c r="B63" s="52" t="s">
        <v>59</v>
      </c>
      <c r="C63" s="53">
        <v>15500</v>
      </c>
      <c r="D63" s="53">
        <v>16500</v>
      </c>
      <c r="E63" s="53">
        <v>16000</v>
      </c>
      <c r="F63" s="54" t="s">
        <v>38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337</v>
      </c>
      <c r="B64" s="52" t="s">
        <v>46</v>
      </c>
      <c r="C64" s="53">
        <v>18000</v>
      </c>
      <c r="D64" s="53">
        <v>20000</v>
      </c>
      <c r="E64" s="53">
        <v>19000</v>
      </c>
      <c r="F64" s="54" t="s">
        <v>38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337</v>
      </c>
      <c r="B65" s="52" t="s">
        <v>60</v>
      </c>
      <c r="C65" s="53">
        <v>16000</v>
      </c>
      <c r="D65" s="53">
        <v>18000</v>
      </c>
      <c r="E65" s="53">
        <v>16667</v>
      </c>
      <c r="F65" s="54" t="s">
        <v>32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337</v>
      </c>
      <c r="B66" s="52" t="s">
        <v>61</v>
      </c>
      <c r="C66" s="53">
        <v>16000</v>
      </c>
      <c r="D66" s="53">
        <v>17000</v>
      </c>
      <c r="E66" s="53">
        <v>16333</v>
      </c>
      <c r="F66" s="54" t="s">
        <v>36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337</v>
      </c>
      <c r="B67" s="52" t="s">
        <v>64</v>
      </c>
      <c r="C67" s="53">
        <v>16000</v>
      </c>
      <c r="D67" s="53">
        <v>16000</v>
      </c>
      <c r="E67" s="53">
        <v>16000</v>
      </c>
      <c r="F67" s="54" t="s">
        <v>32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337</v>
      </c>
      <c r="B68" s="52" t="s">
        <v>66</v>
      </c>
      <c r="C68" s="53">
        <v>16400</v>
      </c>
      <c r="D68" s="53">
        <v>16500</v>
      </c>
      <c r="E68" s="53">
        <v>16450</v>
      </c>
      <c r="F68" s="54" t="s">
        <v>38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337</v>
      </c>
      <c r="B69" s="52" t="s">
        <v>69</v>
      </c>
      <c r="C69" s="53">
        <v>15000</v>
      </c>
      <c r="D69" s="53">
        <v>15000</v>
      </c>
      <c r="E69" s="53">
        <v>15000</v>
      </c>
      <c r="F69" s="54" t="s">
        <v>32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337</v>
      </c>
      <c r="B70" s="52" t="s">
        <v>49</v>
      </c>
      <c r="C70" s="53">
        <v>15000</v>
      </c>
      <c r="D70" s="53">
        <v>15500</v>
      </c>
      <c r="E70" s="53">
        <v>15125</v>
      </c>
      <c r="F70" s="54" t="s">
        <v>32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337</v>
      </c>
      <c r="B71" s="52" t="s">
        <v>70</v>
      </c>
      <c r="C71" s="53">
        <v>16000</v>
      </c>
      <c r="D71" s="53">
        <v>16000</v>
      </c>
      <c r="E71" s="53">
        <v>16000</v>
      </c>
      <c r="F71" s="54" t="s">
        <v>32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338</v>
      </c>
      <c r="B72" s="52" t="s">
        <v>331</v>
      </c>
      <c r="C72" s="53">
        <v>15500</v>
      </c>
      <c r="D72" s="53">
        <v>16000</v>
      </c>
      <c r="E72" s="53">
        <v>15833</v>
      </c>
      <c r="F72" s="54" t="s">
        <v>38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338</v>
      </c>
      <c r="B73" s="52" t="s">
        <v>332</v>
      </c>
      <c r="C73" s="53">
        <v>15000</v>
      </c>
      <c r="D73" s="53">
        <v>15800</v>
      </c>
      <c r="E73" s="53">
        <v>15325</v>
      </c>
      <c r="F73" s="54" t="s">
        <v>36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338</v>
      </c>
      <c r="B74" s="52" t="s">
        <v>281</v>
      </c>
      <c r="C74" s="53">
        <v>15000</v>
      </c>
      <c r="D74" s="53">
        <v>16000</v>
      </c>
      <c r="E74" s="53">
        <v>15625</v>
      </c>
      <c r="F74" s="54" t="s">
        <v>36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338</v>
      </c>
      <c r="B75" s="52" t="s">
        <v>283</v>
      </c>
      <c r="C75" s="53">
        <v>15500</v>
      </c>
      <c r="D75" s="53">
        <v>16000</v>
      </c>
      <c r="E75" s="53">
        <v>15767</v>
      </c>
      <c r="F75" s="54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338</v>
      </c>
      <c r="B76" s="52" t="s">
        <v>56</v>
      </c>
      <c r="C76" s="53">
        <v>17000</v>
      </c>
      <c r="D76" s="53">
        <v>17000</v>
      </c>
      <c r="E76" s="53">
        <v>17000</v>
      </c>
      <c r="F76" s="54" t="s">
        <v>38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338</v>
      </c>
      <c r="B77" s="52" t="s">
        <v>166</v>
      </c>
      <c r="C77" s="53">
        <v>16000</v>
      </c>
      <c r="D77" s="53">
        <v>17000</v>
      </c>
      <c r="E77" s="53">
        <v>16667</v>
      </c>
      <c r="F77" s="54" t="s">
        <v>38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338</v>
      </c>
      <c r="B78" s="52" t="s">
        <v>41</v>
      </c>
      <c r="C78" s="53">
        <v>16400</v>
      </c>
      <c r="D78" s="53">
        <v>17000</v>
      </c>
      <c r="E78" s="53">
        <v>16600</v>
      </c>
      <c r="F78" s="54" t="s">
        <v>38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338</v>
      </c>
      <c r="B79" s="52" t="s">
        <v>49</v>
      </c>
      <c r="C79" s="53">
        <v>15000</v>
      </c>
      <c r="D79" s="53">
        <v>15500</v>
      </c>
      <c r="E79" s="53">
        <v>15125</v>
      </c>
      <c r="F79" s="54" t="s">
        <v>32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338</v>
      </c>
      <c r="B80" s="52" t="s">
        <v>70</v>
      </c>
      <c r="C80" s="53">
        <v>16000</v>
      </c>
      <c r="D80" s="53">
        <v>16000</v>
      </c>
      <c r="E80" s="53">
        <v>16000</v>
      </c>
      <c r="F80" s="54" t="s">
        <v>32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339</v>
      </c>
      <c r="B81" s="52" t="s">
        <v>31</v>
      </c>
      <c r="C81" s="53">
        <v>13500</v>
      </c>
      <c r="D81" s="53">
        <v>13600</v>
      </c>
      <c r="E81" s="53">
        <v>13533</v>
      </c>
      <c r="F81" s="54" t="s">
        <v>38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339</v>
      </c>
      <c r="B82" s="52" t="s">
        <v>331</v>
      </c>
      <c r="C82" s="53">
        <v>16600</v>
      </c>
      <c r="D82" s="53">
        <v>17000</v>
      </c>
      <c r="E82" s="53">
        <v>16867</v>
      </c>
      <c r="F82" s="54" t="s">
        <v>38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339</v>
      </c>
      <c r="B83" s="52" t="s">
        <v>332</v>
      </c>
      <c r="C83" s="53">
        <v>15500</v>
      </c>
      <c r="D83" s="53">
        <v>16000</v>
      </c>
      <c r="E83" s="53">
        <v>15825</v>
      </c>
      <c r="F83" s="54" t="s">
        <v>36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339</v>
      </c>
      <c r="B84" s="52" t="s">
        <v>281</v>
      </c>
      <c r="C84" s="53">
        <v>16000</v>
      </c>
      <c r="D84" s="53">
        <v>16500</v>
      </c>
      <c r="E84" s="53">
        <v>16125</v>
      </c>
      <c r="F84" s="54" t="s">
        <v>38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339</v>
      </c>
      <c r="B85" s="52" t="s">
        <v>283</v>
      </c>
      <c r="C85" s="53">
        <v>16000</v>
      </c>
      <c r="D85" s="53">
        <v>17000</v>
      </c>
      <c r="E85" s="53">
        <v>16500</v>
      </c>
      <c r="F85" s="54" t="s">
        <v>38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339</v>
      </c>
      <c r="B86" s="52" t="s">
        <v>51</v>
      </c>
      <c r="C86" s="53">
        <v>17000</v>
      </c>
      <c r="D86" s="53">
        <v>18000</v>
      </c>
      <c r="E86" s="53">
        <v>17667</v>
      </c>
      <c r="F86" s="54" t="s">
        <v>32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339</v>
      </c>
      <c r="B87" s="52" t="s">
        <v>53</v>
      </c>
      <c r="C87" s="53">
        <v>14800</v>
      </c>
      <c r="D87" s="53">
        <v>15600</v>
      </c>
      <c r="E87" s="53">
        <v>15100</v>
      </c>
      <c r="F87" s="54" t="s">
        <v>38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339</v>
      </c>
      <c r="B88" s="52" t="s">
        <v>74</v>
      </c>
      <c r="C88" s="53">
        <v>16000</v>
      </c>
      <c r="D88" s="53">
        <v>17600</v>
      </c>
      <c r="E88" s="53">
        <v>17025</v>
      </c>
      <c r="F88" s="54" t="s">
        <v>38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339</v>
      </c>
      <c r="B89" s="52" t="s">
        <v>56</v>
      </c>
      <c r="C89" s="53">
        <v>17000</v>
      </c>
      <c r="D89" s="53">
        <v>17000</v>
      </c>
      <c r="E89" s="53">
        <v>17000</v>
      </c>
      <c r="F89" s="54" t="s">
        <v>32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339</v>
      </c>
      <c r="B90" s="52" t="s">
        <v>166</v>
      </c>
      <c r="C90" s="53">
        <v>17000</v>
      </c>
      <c r="D90" s="53">
        <v>17000</v>
      </c>
      <c r="E90" s="53">
        <v>17000</v>
      </c>
      <c r="F90" s="54" t="s">
        <v>32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339</v>
      </c>
      <c r="B91" s="52" t="s">
        <v>40</v>
      </c>
      <c r="C91" s="53">
        <v>17000</v>
      </c>
      <c r="D91" s="53">
        <v>17000</v>
      </c>
      <c r="E91" s="53">
        <v>17000</v>
      </c>
      <c r="F91" s="54" t="s">
        <v>32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339</v>
      </c>
      <c r="B92" s="52" t="s">
        <v>41</v>
      </c>
      <c r="C92" s="53">
        <v>16000</v>
      </c>
      <c r="D92" s="53">
        <v>17900</v>
      </c>
      <c r="E92" s="53">
        <v>16725</v>
      </c>
      <c r="F92" s="54" t="s">
        <v>36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339</v>
      </c>
      <c r="B93" s="52" t="s">
        <v>336</v>
      </c>
      <c r="C93" s="53">
        <v>16000</v>
      </c>
      <c r="D93" s="53">
        <v>16000</v>
      </c>
      <c r="E93" s="53">
        <v>16000</v>
      </c>
      <c r="F93" s="54" t="s">
        <v>32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339</v>
      </c>
      <c r="B94" s="52" t="s">
        <v>57</v>
      </c>
      <c r="C94" s="53">
        <v>16000</v>
      </c>
      <c r="D94" s="53">
        <v>17000</v>
      </c>
      <c r="E94" s="53">
        <v>16667</v>
      </c>
      <c r="F94" s="54" t="s">
        <v>38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339</v>
      </c>
      <c r="B95" s="52" t="s">
        <v>43</v>
      </c>
      <c r="C95" s="53">
        <v>18800</v>
      </c>
      <c r="D95" s="53">
        <v>20000</v>
      </c>
      <c r="E95" s="53">
        <v>19275</v>
      </c>
      <c r="F95" s="54" t="s">
        <v>32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339</v>
      </c>
      <c r="B96" s="52" t="s">
        <v>58</v>
      </c>
      <c r="C96" s="53">
        <v>17000</v>
      </c>
      <c r="D96" s="53">
        <v>19000</v>
      </c>
      <c r="E96" s="53">
        <v>18000</v>
      </c>
      <c r="F96" s="54" t="s">
        <v>32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339</v>
      </c>
      <c r="B97" s="52" t="s">
        <v>75</v>
      </c>
      <c r="C97" s="53">
        <v>13000</v>
      </c>
      <c r="D97" s="53">
        <v>13500</v>
      </c>
      <c r="E97" s="53">
        <v>13125</v>
      </c>
      <c r="F97" s="54" t="s">
        <v>32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339</v>
      </c>
      <c r="B98" s="52" t="s">
        <v>59</v>
      </c>
      <c r="C98" s="53">
        <v>15500</v>
      </c>
      <c r="D98" s="53">
        <v>16000</v>
      </c>
      <c r="E98" s="53">
        <v>15750</v>
      </c>
      <c r="F98" s="54" t="s">
        <v>38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339</v>
      </c>
      <c r="B99" s="52" t="s">
        <v>46</v>
      </c>
      <c r="C99" s="53">
        <v>18000</v>
      </c>
      <c r="D99" s="53">
        <v>20000</v>
      </c>
      <c r="E99" s="53">
        <v>18500</v>
      </c>
      <c r="F99" s="54" t="s">
        <v>32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339</v>
      </c>
      <c r="B100" s="52" t="s">
        <v>60</v>
      </c>
      <c r="C100" s="53">
        <v>18000</v>
      </c>
      <c r="D100" s="53">
        <v>19000</v>
      </c>
      <c r="E100" s="53">
        <v>18667</v>
      </c>
      <c r="F100" s="54" t="s">
        <v>32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339</v>
      </c>
      <c r="B101" s="52" t="s">
        <v>61</v>
      </c>
      <c r="C101" s="53">
        <v>14000</v>
      </c>
      <c r="D101" s="53">
        <v>15000</v>
      </c>
      <c r="E101" s="53">
        <v>14333</v>
      </c>
      <c r="F101" s="54" t="s">
        <v>36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339</v>
      </c>
      <c r="B102" s="52" t="s">
        <v>66</v>
      </c>
      <c r="C102" s="53">
        <v>16000</v>
      </c>
      <c r="D102" s="53">
        <v>18000</v>
      </c>
      <c r="E102" s="53">
        <v>17000</v>
      </c>
      <c r="F102" s="54" t="s">
        <v>36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339</v>
      </c>
      <c r="B103" s="52" t="s">
        <v>67</v>
      </c>
      <c r="C103" s="53">
        <v>16000</v>
      </c>
      <c r="D103" s="53">
        <v>16000</v>
      </c>
      <c r="E103" s="53">
        <v>16000</v>
      </c>
      <c r="F103" s="54" t="s">
        <v>32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339</v>
      </c>
      <c r="B104" s="52" t="s">
        <v>69</v>
      </c>
      <c r="C104" s="53">
        <v>15000</v>
      </c>
      <c r="D104" s="53">
        <v>15000</v>
      </c>
      <c r="E104" s="53">
        <v>15000</v>
      </c>
      <c r="F104" s="54" t="s">
        <v>32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339</v>
      </c>
      <c r="B105" s="52" t="s">
        <v>49</v>
      </c>
      <c r="C105" s="53">
        <v>15000</v>
      </c>
      <c r="D105" s="53">
        <v>15500</v>
      </c>
      <c r="E105" s="53">
        <v>15125</v>
      </c>
      <c r="F105" s="54" t="s">
        <v>32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339</v>
      </c>
      <c r="B106" s="52" t="s">
        <v>70</v>
      </c>
      <c r="C106" s="53">
        <v>16000</v>
      </c>
      <c r="D106" s="53">
        <v>16000</v>
      </c>
      <c r="E106" s="53">
        <v>16000</v>
      </c>
      <c r="F106" s="54" t="s">
        <v>32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340</v>
      </c>
      <c r="B107" s="52" t="s">
        <v>332</v>
      </c>
      <c r="C107" s="53">
        <v>11360</v>
      </c>
      <c r="D107" s="53">
        <v>11520</v>
      </c>
      <c r="E107" s="53">
        <v>11440</v>
      </c>
      <c r="F107" s="54" t="s">
        <v>36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340</v>
      </c>
      <c r="B108" s="52" t="s">
        <v>41</v>
      </c>
      <c r="C108" s="53">
        <v>11840</v>
      </c>
      <c r="D108" s="53">
        <v>12200</v>
      </c>
      <c r="E108" s="53">
        <v>11990</v>
      </c>
      <c r="F108" s="54" t="s">
        <v>38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340</v>
      </c>
      <c r="B109" s="52" t="s">
        <v>336</v>
      </c>
      <c r="C109" s="53">
        <v>10600</v>
      </c>
      <c r="D109" s="53">
        <v>10600</v>
      </c>
      <c r="E109" s="53">
        <v>10600</v>
      </c>
      <c r="F109" s="54" t="s">
        <v>32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340</v>
      </c>
      <c r="B110" s="52" t="s">
        <v>60</v>
      </c>
      <c r="C110" s="53">
        <v>11200</v>
      </c>
      <c r="D110" s="53">
        <v>11500</v>
      </c>
      <c r="E110" s="53">
        <v>11333</v>
      </c>
      <c r="F110" s="54" t="s">
        <v>32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340</v>
      </c>
      <c r="B111" s="52" t="s">
        <v>61</v>
      </c>
      <c r="C111" s="53">
        <v>10200</v>
      </c>
      <c r="D111" s="53">
        <v>10400</v>
      </c>
      <c r="E111" s="53">
        <v>10300</v>
      </c>
      <c r="F111" s="54" t="s">
        <v>36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341</v>
      </c>
      <c r="B112" s="52" t="s">
        <v>51</v>
      </c>
      <c r="C112" s="53">
        <v>14000</v>
      </c>
      <c r="D112" s="53">
        <v>14500</v>
      </c>
      <c r="E112" s="53">
        <v>14167</v>
      </c>
      <c r="F112" s="54" t="s">
        <v>38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341</v>
      </c>
      <c r="B113" s="52" t="s">
        <v>53</v>
      </c>
      <c r="C113" s="53">
        <v>9000</v>
      </c>
      <c r="D113" s="53">
        <v>10500</v>
      </c>
      <c r="E113" s="53">
        <v>9750</v>
      </c>
      <c r="F113" s="54" t="s">
        <v>38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341</v>
      </c>
      <c r="B114" s="52" t="s">
        <v>56</v>
      </c>
      <c r="C114" s="53">
        <v>5000</v>
      </c>
      <c r="D114" s="53">
        <v>5000</v>
      </c>
      <c r="E114" s="53">
        <v>5000</v>
      </c>
      <c r="F114" s="54" t="s">
        <v>32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341</v>
      </c>
      <c r="B115" s="52" t="s">
        <v>57</v>
      </c>
      <c r="C115" s="53">
        <v>10000</v>
      </c>
      <c r="D115" s="53">
        <v>11000</v>
      </c>
      <c r="E115" s="53">
        <v>10667</v>
      </c>
      <c r="F115" s="54" t="s">
        <v>38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341</v>
      </c>
      <c r="B116" s="52" t="s">
        <v>43</v>
      </c>
      <c r="C116" s="53">
        <v>8200</v>
      </c>
      <c r="D116" s="53">
        <v>8500</v>
      </c>
      <c r="E116" s="53">
        <v>8350</v>
      </c>
      <c r="F116" s="54" t="s">
        <v>32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341</v>
      </c>
      <c r="B117" s="52" t="s">
        <v>58</v>
      </c>
      <c r="C117" s="53">
        <v>7400</v>
      </c>
      <c r="D117" s="53">
        <v>7600</v>
      </c>
      <c r="E117" s="53">
        <v>7500</v>
      </c>
      <c r="F117" s="54" t="s">
        <v>32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341</v>
      </c>
      <c r="B118" s="52" t="s">
        <v>75</v>
      </c>
      <c r="C118" s="53">
        <v>13500</v>
      </c>
      <c r="D118" s="53">
        <v>14000</v>
      </c>
      <c r="E118" s="53">
        <v>13875</v>
      </c>
      <c r="F118" s="54" t="s">
        <v>32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341</v>
      </c>
      <c r="B119" s="52" t="s">
        <v>44</v>
      </c>
      <c r="C119" s="53">
        <v>4000</v>
      </c>
      <c r="D119" s="53">
        <v>6000</v>
      </c>
      <c r="E119" s="53">
        <v>5000</v>
      </c>
      <c r="F119" s="54" t="s">
        <v>36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341</v>
      </c>
      <c r="B120" s="52" t="s">
        <v>59</v>
      </c>
      <c r="C120" s="53">
        <v>10500</v>
      </c>
      <c r="D120" s="53">
        <v>11500</v>
      </c>
      <c r="E120" s="53">
        <v>10875</v>
      </c>
      <c r="F120" s="54" t="s">
        <v>38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341</v>
      </c>
      <c r="B121" s="52" t="s">
        <v>46</v>
      </c>
      <c r="C121" s="53">
        <v>12000</v>
      </c>
      <c r="D121" s="53">
        <v>12000</v>
      </c>
      <c r="E121" s="53">
        <v>12000</v>
      </c>
      <c r="F121" s="54" t="s">
        <v>32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341</v>
      </c>
      <c r="B122" s="52" t="s">
        <v>60</v>
      </c>
      <c r="C122" s="53">
        <v>12000</v>
      </c>
      <c r="D122" s="53">
        <v>13000</v>
      </c>
      <c r="E122" s="53">
        <v>12333</v>
      </c>
      <c r="F122" s="54" t="s">
        <v>32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341</v>
      </c>
      <c r="B123" s="52" t="s">
        <v>61</v>
      </c>
      <c r="C123" s="53">
        <v>8600</v>
      </c>
      <c r="D123" s="53">
        <v>8800</v>
      </c>
      <c r="E123" s="53">
        <v>8733</v>
      </c>
      <c r="F123" s="54" t="s">
        <v>32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341</v>
      </c>
      <c r="B124" s="52" t="s">
        <v>66</v>
      </c>
      <c r="C124" s="53">
        <v>8900</v>
      </c>
      <c r="D124" s="53">
        <v>11500</v>
      </c>
      <c r="E124" s="53">
        <v>10200</v>
      </c>
      <c r="F124" s="54" t="s">
        <v>36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341</v>
      </c>
      <c r="B125" s="52" t="s">
        <v>67</v>
      </c>
      <c r="C125" s="53">
        <v>12000</v>
      </c>
      <c r="D125" s="53">
        <v>12000</v>
      </c>
      <c r="E125" s="53">
        <v>12000</v>
      </c>
      <c r="F125" s="54" t="s">
        <v>32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342</v>
      </c>
      <c r="B126" s="52" t="s">
        <v>31</v>
      </c>
      <c r="C126" s="53">
        <v>13000</v>
      </c>
      <c r="D126" s="53">
        <v>13200</v>
      </c>
      <c r="E126" s="53">
        <v>13133</v>
      </c>
      <c r="F126" s="54" t="s">
        <v>38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342</v>
      </c>
      <c r="B127" s="52" t="s">
        <v>74</v>
      </c>
      <c r="C127" s="53">
        <v>13900</v>
      </c>
      <c r="D127" s="53">
        <v>14000</v>
      </c>
      <c r="E127" s="53">
        <v>13950</v>
      </c>
      <c r="F127" s="54" t="s">
        <v>32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342</v>
      </c>
      <c r="B128" s="52" t="s">
        <v>56</v>
      </c>
      <c r="C128" s="53">
        <v>17000</v>
      </c>
      <c r="D128" s="53">
        <v>17500</v>
      </c>
      <c r="E128" s="53">
        <v>17250</v>
      </c>
      <c r="F128" s="54" t="s">
        <v>32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342</v>
      </c>
      <c r="B129" s="52" t="s">
        <v>166</v>
      </c>
      <c r="C129" s="53">
        <v>17000</v>
      </c>
      <c r="D129" s="53">
        <v>18000</v>
      </c>
      <c r="E129" s="53">
        <v>17667</v>
      </c>
      <c r="F129" s="54" t="s">
        <v>32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342</v>
      </c>
      <c r="B130" s="52" t="s">
        <v>336</v>
      </c>
      <c r="C130" s="53">
        <v>14500</v>
      </c>
      <c r="D130" s="53">
        <v>14500</v>
      </c>
      <c r="E130" s="53">
        <v>14500</v>
      </c>
      <c r="F130" s="54" t="s">
        <v>32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342</v>
      </c>
      <c r="B131" s="52" t="s">
        <v>75</v>
      </c>
      <c r="C131" s="53">
        <v>15000</v>
      </c>
      <c r="D131" s="53">
        <v>15000</v>
      </c>
      <c r="E131" s="53">
        <v>15000</v>
      </c>
      <c r="F131" s="54" t="s">
        <v>32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342</v>
      </c>
      <c r="B132" s="52" t="s">
        <v>64</v>
      </c>
      <c r="C132" s="53">
        <v>13000</v>
      </c>
      <c r="D132" s="53">
        <v>14000</v>
      </c>
      <c r="E132" s="53">
        <v>13250</v>
      </c>
      <c r="F132" s="54" t="s">
        <v>32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342</v>
      </c>
      <c r="B133" s="52" t="s">
        <v>69</v>
      </c>
      <c r="C133" s="53">
        <v>15000</v>
      </c>
      <c r="D133" s="53">
        <v>15000</v>
      </c>
      <c r="E133" s="53">
        <v>15000</v>
      </c>
      <c r="F133" s="54" t="s">
        <v>32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343</v>
      </c>
      <c r="B134" s="52" t="s">
        <v>31</v>
      </c>
      <c r="C134" s="53">
        <v>18000</v>
      </c>
      <c r="D134" s="53">
        <v>18000</v>
      </c>
      <c r="E134" s="53">
        <v>18000</v>
      </c>
      <c r="F134" s="54" t="s">
        <v>32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343</v>
      </c>
      <c r="B135" s="52" t="s">
        <v>331</v>
      </c>
      <c r="C135" s="53">
        <v>18000</v>
      </c>
      <c r="D135" s="53">
        <v>18500</v>
      </c>
      <c r="E135" s="53">
        <v>18167</v>
      </c>
      <c r="F135" s="54" t="s">
        <v>38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343</v>
      </c>
      <c r="B136" s="52" t="s">
        <v>332</v>
      </c>
      <c r="C136" s="53">
        <v>17000</v>
      </c>
      <c r="D136" s="53">
        <v>18000</v>
      </c>
      <c r="E136" s="53">
        <v>17625</v>
      </c>
      <c r="F136" s="54" t="s">
        <v>38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343</v>
      </c>
      <c r="B137" s="52" t="s">
        <v>281</v>
      </c>
      <c r="C137" s="53">
        <v>18000</v>
      </c>
      <c r="D137" s="53">
        <v>18000</v>
      </c>
      <c r="E137" s="53">
        <v>18000</v>
      </c>
      <c r="F137" s="54" t="s">
        <v>38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343</v>
      </c>
      <c r="B138" s="52" t="s">
        <v>283</v>
      </c>
      <c r="C138" s="53">
        <v>18000</v>
      </c>
      <c r="D138" s="53">
        <v>19000</v>
      </c>
      <c r="E138" s="53">
        <v>18333</v>
      </c>
      <c r="F138" s="54" t="s">
        <v>38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343</v>
      </c>
      <c r="B139" s="52" t="s">
        <v>51</v>
      </c>
      <c r="C139" s="53">
        <v>20000</v>
      </c>
      <c r="D139" s="53">
        <v>22000</v>
      </c>
      <c r="E139" s="53">
        <v>20667</v>
      </c>
      <c r="F139" s="54" t="s">
        <v>38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343</v>
      </c>
      <c r="B140" s="52" t="s">
        <v>53</v>
      </c>
      <c r="C140" s="53">
        <v>19000</v>
      </c>
      <c r="D140" s="53">
        <v>20500</v>
      </c>
      <c r="E140" s="53">
        <v>19625</v>
      </c>
      <c r="F140" s="54" t="s">
        <v>38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343</v>
      </c>
      <c r="B141" s="52" t="s">
        <v>74</v>
      </c>
      <c r="C141" s="53">
        <v>19500</v>
      </c>
      <c r="D141" s="53">
        <v>22000</v>
      </c>
      <c r="E141" s="53">
        <v>20750</v>
      </c>
      <c r="F141" s="54" t="s">
        <v>32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343</v>
      </c>
      <c r="B142" s="52" t="s">
        <v>56</v>
      </c>
      <c r="C142" s="53">
        <v>18000</v>
      </c>
      <c r="D142" s="53">
        <v>18000</v>
      </c>
      <c r="E142" s="53">
        <v>18000</v>
      </c>
      <c r="F142" s="54" t="s">
        <v>32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343</v>
      </c>
      <c r="B143" s="52" t="s">
        <v>166</v>
      </c>
      <c r="C143" s="53">
        <v>18000</v>
      </c>
      <c r="D143" s="53">
        <v>20000</v>
      </c>
      <c r="E143" s="53">
        <v>19000</v>
      </c>
      <c r="F143" s="54" t="s">
        <v>32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343</v>
      </c>
      <c r="B144" s="52" t="s">
        <v>40</v>
      </c>
      <c r="C144" s="53">
        <v>20000</v>
      </c>
      <c r="D144" s="53">
        <v>20000</v>
      </c>
      <c r="E144" s="53">
        <v>20000</v>
      </c>
      <c r="F144" s="54" t="s">
        <v>32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343</v>
      </c>
      <c r="B145" s="52" t="s">
        <v>41</v>
      </c>
      <c r="C145" s="53">
        <v>18000</v>
      </c>
      <c r="D145" s="53">
        <v>19900</v>
      </c>
      <c r="E145" s="53">
        <v>18950</v>
      </c>
      <c r="F145" s="54" t="s">
        <v>38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343</v>
      </c>
      <c r="B146" s="52" t="s">
        <v>336</v>
      </c>
      <c r="C146" s="53">
        <v>18500</v>
      </c>
      <c r="D146" s="53">
        <v>18500</v>
      </c>
      <c r="E146" s="53">
        <v>18500</v>
      </c>
      <c r="F146" s="54" t="s">
        <v>32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343</v>
      </c>
      <c r="B147" s="52" t="s">
        <v>57</v>
      </c>
      <c r="C147" s="53">
        <v>17000</v>
      </c>
      <c r="D147" s="53">
        <v>18000</v>
      </c>
      <c r="E147" s="53">
        <v>17333</v>
      </c>
      <c r="F147" s="54" t="s">
        <v>32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343</v>
      </c>
      <c r="B148" s="52" t="s">
        <v>43</v>
      </c>
      <c r="C148" s="53">
        <v>19000</v>
      </c>
      <c r="D148" s="53">
        <v>20800</v>
      </c>
      <c r="E148" s="53">
        <v>19700</v>
      </c>
      <c r="F148" s="54" t="s">
        <v>32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343</v>
      </c>
      <c r="B149" s="52" t="s">
        <v>58</v>
      </c>
      <c r="C149" s="53">
        <v>18200</v>
      </c>
      <c r="D149" s="53">
        <v>19000</v>
      </c>
      <c r="E149" s="53">
        <v>18600</v>
      </c>
      <c r="F149" s="54" t="s">
        <v>32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343</v>
      </c>
      <c r="B150" s="52" t="s">
        <v>75</v>
      </c>
      <c r="C150" s="53">
        <v>18000</v>
      </c>
      <c r="D150" s="53">
        <v>20000</v>
      </c>
      <c r="E150" s="53">
        <v>18750</v>
      </c>
      <c r="F150" s="54" t="s">
        <v>32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343</v>
      </c>
      <c r="B151" s="52" t="s">
        <v>44</v>
      </c>
      <c r="C151" s="53">
        <v>15600</v>
      </c>
      <c r="D151" s="53">
        <v>17000</v>
      </c>
      <c r="E151" s="53">
        <v>16250</v>
      </c>
      <c r="F151" s="54" t="s">
        <v>38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343</v>
      </c>
      <c r="B152" s="52" t="s">
        <v>59</v>
      </c>
      <c r="C152" s="53">
        <v>17500</v>
      </c>
      <c r="D152" s="53">
        <v>19000</v>
      </c>
      <c r="E152" s="53">
        <v>18250</v>
      </c>
      <c r="F152" s="54" t="s">
        <v>38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343</v>
      </c>
      <c r="B153" s="52" t="s">
        <v>46</v>
      </c>
      <c r="C153" s="53">
        <v>20000</v>
      </c>
      <c r="D153" s="53">
        <v>22000</v>
      </c>
      <c r="E153" s="53">
        <v>20750</v>
      </c>
      <c r="F153" s="54" t="s">
        <v>38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343</v>
      </c>
      <c r="B154" s="52" t="s">
        <v>60</v>
      </c>
      <c r="C154" s="53">
        <v>20000</v>
      </c>
      <c r="D154" s="53">
        <v>20000</v>
      </c>
      <c r="E154" s="53">
        <v>20000</v>
      </c>
      <c r="F154" s="54" t="s">
        <v>32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343</v>
      </c>
      <c r="B155" s="52" t="s">
        <v>61</v>
      </c>
      <c r="C155" s="53">
        <v>20000</v>
      </c>
      <c r="D155" s="53">
        <v>21000</v>
      </c>
      <c r="E155" s="53">
        <v>20333</v>
      </c>
      <c r="F155" s="54" t="s">
        <v>36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343</v>
      </c>
      <c r="B156" s="52" t="s">
        <v>64</v>
      </c>
      <c r="C156" s="53">
        <v>17000</v>
      </c>
      <c r="D156" s="53">
        <v>17000</v>
      </c>
      <c r="E156" s="53">
        <v>17000</v>
      </c>
      <c r="F156" s="54" t="s">
        <v>38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343</v>
      </c>
      <c r="B157" s="52" t="s">
        <v>66</v>
      </c>
      <c r="C157" s="53">
        <v>19800</v>
      </c>
      <c r="D157" s="53">
        <v>20000</v>
      </c>
      <c r="E157" s="53">
        <v>19900</v>
      </c>
      <c r="F157" s="54" t="s">
        <v>38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343</v>
      </c>
      <c r="B158" s="52" t="s">
        <v>67</v>
      </c>
      <c r="C158" s="53">
        <v>18000</v>
      </c>
      <c r="D158" s="53">
        <v>18000</v>
      </c>
      <c r="E158" s="53">
        <v>18000</v>
      </c>
      <c r="F158" s="54" t="s">
        <v>32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343</v>
      </c>
      <c r="B159" s="52" t="s">
        <v>69</v>
      </c>
      <c r="C159" s="53">
        <v>19000</v>
      </c>
      <c r="D159" s="53">
        <v>20000</v>
      </c>
      <c r="E159" s="53">
        <v>19333</v>
      </c>
      <c r="F159" s="54" t="s">
        <v>32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344</v>
      </c>
      <c r="B160" s="52" t="s">
        <v>31</v>
      </c>
      <c r="C160" s="53">
        <v>14000</v>
      </c>
      <c r="D160" s="53">
        <v>14000</v>
      </c>
      <c r="E160" s="53">
        <v>14000</v>
      </c>
      <c r="F160" s="54" t="s">
        <v>32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344</v>
      </c>
      <c r="B161" s="52" t="s">
        <v>331</v>
      </c>
      <c r="C161" s="53">
        <v>15500</v>
      </c>
      <c r="D161" s="53">
        <v>15800</v>
      </c>
      <c r="E161" s="53">
        <v>15700</v>
      </c>
      <c r="F161" s="54" t="s">
        <v>38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344</v>
      </c>
      <c r="B162" s="52" t="s">
        <v>332</v>
      </c>
      <c r="C162" s="53">
        <v>15000</v>
      </c>
      <c r="D162" s="53">
        <v>15500</v>
      </c>
      <c r="E162" s="53">
        <v>15225</v>
      </c>
      <c r="F162" s="54" t="s">
        <v>38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344</v>
      </c>
      <c r="B163" s="52" t="s">
        <v>283</v>
      </c>
      <c r="C163" s="53">
        <v>16000</v>
      </c>
      <c r="D163" s="53">
        <v>16500</v>
      </c>
      <c r="E163" s="53">
        <v>16233</v>
      </c>
      <c r="F163" s="54" t="s">
        <v>38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344</v>
      </c>
      <c r="B164" s="52" t="s">
        <v>74</v>
      </c>
      <c r="C164" s="53">
        <v>13500</v>
      </c>
      <c r="D164" s="53">
        <v>14000</v>
      </c>
      <c r="E164" s="53">
        <v>13750</v>
      </c>
      <c r="F164" s="54" t="s">
        <v>32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344</v>
      </c>
      <c r="B165" s="52" t="s">
        <v>56</v>
      </c>
      <c r="C165" s="53">
        <v>14800</v>
      </c>
      <c r="D165" s="53">
        <v>15000</v>
      </c>
      <c r="E165" s="53">
        <v>14900</v>
      </c>
      <c r="F165" s="54" t="s">
        <v>36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344</v>
      </c>
      <c r="B166" s="52" t="s">
        <v>166</v>
      </c>
      <c r="C166" s="53">
        <v>15000</v>
      </c>
      <c r="D166" s="53">
        <v>16000</v>
      </c>
      <c r="E166" s="53">
        <v>15333</v>
      </c>
      <c r="F166" s="54" t="s">
        <v>32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344</v>
      </c>
      <c r="B167" s="52" t="s">
        <v>41</v>
      </c>
      <c r="C167" s="53">
        <v>16500</v>
      </c>
      <c r="D167" s="53">
        <v>17000</v>
      </c>
      <c r="E167" s="53">
        <v>16825</v>
      </c>
      <c r="F167" s="54" t="s">
        <v>36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344</v>
      </c>
      <c r="B168" s="52" t="s">
        <v>336</v>
      </c>
      <c r="C168" s="53">
        <v>14400</v>
      </c>
      <c r="D168" s="53">
        <v>14400</v>
      </c>
      <c r="E168" s="53">
        <v>14400</v>
      </c>
      <c r="F168" s="54" t="s">
        <v>32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344</v>
      </c>
      <c r="B169" s="52" t="s">
        <v>75</v>
      </c>
      <c r="C169" s="53">
        <v>13000</v>
      </c>
      <c r="D169" s="53">
        <v>14000</v>
      </c>
      <c r="E169" s="53">
        <v>13375</v>
      </c>
      <c r="F169" s="54" t="s">
        <v>32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344</v>
      </c>
      <c r="B170" s="52" t="s">
        <v>64</v>
      </c>
      <c r="C170" s="53">
        <v>13000</v>
      </c>
      <c r="D170" s="53">
        <v>14000</v>
      </c>
      <c r="E170" s="53">
        <v>13250</v>
      </c>
      <c r="F170" s="54" t="s">
        <v>32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344</v>
      </c>
      <c r="B171" s="52" t="s">
        <v>69</v>
      </c>
      <c r="C171" s="53">
        <v>14000</v>
      </c>
      <c r="D171" s="53">
        <v>14000</v>
      </c>
      <c r="E171" s="53">
        <v>14000</v>
      </c>
      <c r="F171" s="54" t="s">
        <v>32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344</v>
      </c>
      <c r="B172" s="52" t="s">
        <v>49</v>
      </c>
      <c r="C172" s="53">
        <v>14000</v>
      </c>
      <c r="D172" s="53">
        <v>14500</v>
      </c>
      <c r="E172" s="53">
        <v>14125</v>
      </c>
      <c r="F172" s="54" t="s">
        <v>36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344</v>
      </c>
      <c r="B173" s="52" t="s">
        <v>70</v>
      </c>
      <c r="C173" s="53">
        <v>16000</v>
      </c>
      <c r="D173" s="53">
        <v>16000</v>
      </c>
      <c r="E173" s="53">
        <v>16000</v>
      </c>
      <c r="F173" s="54" t="s">
        <v>32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345</v>
      </c>
      <c r="B174" s="52" t="s">
        <v>331</v>
      </c>
      <c r="C174" s="53">
        <v>16000</v>
      </c>
      <c r="D174" s="53">
        <v>16400</v>
      </c>
      <c r="E174" s="53">
        <v>16133</v>
      </c>
      <c r="F174" s="54" t="s">
        <v>36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345</v>
      </c>
      <c r="B175" s="52" t="s">
        <v>332</v>
      </c>
      <c r="C175" s="53">
        <v>16000</v>
      </c>
      <c r="D175" s="53">
        <v>16500</v>
      </c>
      <c r="E175" s="53">
        <v>16225</v>
      </c>
      <c r="F175" s="54" t="s">
        <v>38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345</v>
      </c>
      <c r="B176" s="52" t="s">
        <v>283</v>
      </c>
      <c r="C176" s="53">
        <v>17000</v>
      </c>
      <c r="D176" s="53">
        <v>17500</v>
      </c>
      <c r="E176" s="53">
        <v>17333</v>
      </c>
      <c r="F176" s="54" t="s">
        <v>38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345</v>
      </c>
      <c r="B177" s="52" t="s">
        <v>51</v>
      </c>
      <c r="C177" s="53">
        <v>18000</v>
      </c>
      <c r="D177" s="53">
        <v>19000</v>
      </c>
      <c r="E177" s="53">
        <v>18333</v>
      </c>
      <c r="F177" s="54" t="s">
        <v>38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345</v>
      </c>
      <c r="B178" s="52" t="s">
        <v>53</v>
      </c>
      <c r="C178" s="53">
        <v>17000</v>
      </c>
      <c r="D178" s="53">
        <v>18500</v>
      </c>
      <c r="E178" s="53">
        <v>17750</v>
      </c>
      <c r="F178" s="54" t="s">
        <v>38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345</v>
      </c>
      <c r="B179" s="52" t="s">
        <v>56</v>
      </c>
      <c r="C179" s="53">
        <v>16000</v>
      </c>
      <c r="D179" s="53">
        <v>16000</v>
      </c>
      <c r="E179" s="53">
        <v>16000</v>
      </c>
      <c r="F179" s="54" t="s">
        <v>32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345</v>
      </c>
      <c r="B180" s="52" t="s">
        <v>166</v>
      </c>
      <c r="C180" s="53">
        <v>16000</v>
      </c>
      <c r="D180" s="53">
        <v>17000</v>
      </c>
      <c r="E180" s="53">
        <v>16333</v>
      </c>
      <c r="F180" s="54" t="s">
        <v>32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345</v>
      </c>
      <c r="B181" s="52" t="s">
        <v>41</v>
      </c>
      <c r="C181" s="53">
        <v>17000</v>
      </c>
      <c r="D181" s="53">
        <v>17900</v>
      </c>
      <c r="E181" s="53">
        <v>17475</v>
      </c>
      <c r="F181" s="54" t="s">
        <v>36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345</v>
      </c>
      <c r="B182" s="52" t="s">
        <v>336</v>
      </c>
      <c r="C182" s="53">
        <v>16500</v>
      </c>
      <c r="D182" s="53">
        <v>16500</v>
      </c>
      <c r="E182" s="53">
        <v>16500</v>
      </c>
      <c r="F182" s="54" t="s">
        <v>32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345</v>
      </c>
      <c r="B183" s="52" t="s">
        <v>57</v>
      </c>
      <c r="C183" s="53">
        <v>16000</v>
      </c>
      <c r="D183" s="53">
        <v>18000</v>
      </c>
      <c r="E183" s="53">
        <v>17000</v>
      </c>
      <c r="F183" s="54" t="s">
        <v>30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345</v>
      </c>
      <c r="B184" s="52" t="s">
        <v>43</v>
      </c>
      <c r="C184" s="53">
        <v>18100</v>
      </c>
      <c r="D184" s="53">
        <v>19000</v>
      </c>
      <c r="E184" s="53">
        <v>18575</v>
      </c>
      <c r="F184" s="54" t="s">
        <v>38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345</v>
      </c>
      <c r="B185" s="52" t="s">
        <v>58</v>
      </c>
      <c r="C185" s="53">
        <v>17000</v>
      </c>
      <c r="D185" s="53">
        <v>18000</v>
      </c>
      <c r="E185" s="53">
        <v>17500</v>
      </c>
      <c r="F185" s="54" t="s">
        <v>32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345</v>
      </c>
      <c r="B186" s="52" t="s">
        <v>75</v>
      </c>
      <c r="C186" s="53">
        <v>17000</v>
      </c>
      <c r="D186" s="53">
        <v>18000</v>
      </c>
      <c r="E186" s="53">
        <v>17500</v>
      </c>
      <c r="F186" s="54" t="s">
        <v>32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345</v>
      </c>
      <c r="B187" s="52" t="s">
        <v>59</v>
      </c>
      <c r="C187" s="53">
        <v>16500</v>
      </c>
      <c r="D187" s="53">
        <v>17500</v>
      </c>
      <c r="E187" s="53">
        <v>16750</v>
      </c>
      <c r="F187" s="54" t="s">
        <v>38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345</v>
      </c>
      <c r="B188" s="52" t="s">
        <v>46</v>
      </c>
      <c r="C188" s="53">
        <v>20000</v>
      </c>
      <c r="D188" s="53">
        <v>20000</v>
      </c>
      <c r="E188" s="53">
        <v>20000</v>
      </c>
      <c r="F188" s="54" t="s">
        <v>32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345</v>
      </c>
      <c r="B189" s="52" t="s">
        <v>60</v>
      </c>
      <c r="C189" s="53">
        <v>18000</v>
      </c>
      <c r="D189" s="53">
        <v>18000</v>
      </c>
      <c r="E189" s="53">
        <v>18000</v>
      </c>
      <c r="F189" s="54" t="s">
        <v>32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345</v>
      </c>
      <c r="B190" s="52" t="s">
        <v>61</v>
      </c>
      <c r="C190" s="53">
        <v>17000</v>
      </c>
      <c r="D190" s="53">
        <v>18000</v>
      </c>
      <c r="E190" s="53">
        <v>17667</v>
      </c>
      <c r="F190" s="54" t="s">
        <v>32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345</v>
      </c>
      <c r="B191" s="52" t="s">
        <v>64</v>
      </c>
      <c r="C191" s="53">
        <v>16000</v>
      </c>
      <c r="D191" s="53">
        <v>16000</v>
      </c>
      <c r="E191" s="53">
        <v>16000</v>
      </c>
      <c r="F191" s="54" t="s">
        <v>32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345</v>
      </c>
      <c r="B192" s="52" t="s">
        <v>66</v>
      </c>
      <c r="C192" s="53">
        <v>18000</v>
      </c>
      <c r="D192" s="53">
        <v>18000</v>
      </c>
      <c r="E192" s="53">
        <v>18000</v>
      </c>
      <c r="F192" s="54" t="s">
        <v>38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345</v>
      </c>
      <c r="B193" s="52" t="s">
        <v>67</v>
      </c>
      <c r="C193" s="53">
        <v>16000</v>
      </c>
      <c r="D193" s="53">
        <v>16000</v>
      </c>
      <c r="E193" s="53">
        <v>16000</v>
      </c>
      <c r="F193" s="54" t="s">
        <v>32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345</v>
      </c>
      <c r="B194" s="52" t="s">
        <v>49</v>
      </c>
      <c r="C194" s="53">
        <v>15000</v>
      </c>
      <c r="D194" s="53">
        <v>16000</v>
      </c>
      <c r="E194" s="53">
        <v>15375</v>
      </c>
      <c r="F194" s="54" t="s">
        <v>38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345</v>
      </c>
      <c r="B195" s="52" t="s">
        <v>70</v>
      </c>
      <c r="C195" s="53">
        <v>16000</v>
      </c>
      <c r="D195" s="53">
        <v>16000</v>
      </c>
      <c r="E195" s="53">
        <v>16000</v>
      </c>
      <c r="F195" s="54" t="s">
        <v>32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346</v>
      </c>
      <c r="B196" s="52" t="s">
        <v>57</v>
      </c>
      <c r="C196" s="53">
        <v>15000</v>
      </c>
      <c r="D196" s="53">
        <v>16000</v>
      </c>
      <c r="E196" s="53">
        <v>15667</v>
      </c>
      <c r="F196" s="54" t="s">
        <v>38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347</v>
      </c>
      <c r="B197" s="52" t="s">
        <v>331</v>
      </c>
      <c r="C197" s="53">
        <v>15000</v>
      </c>
      <c r="D197" s="53">
        <v>16200</v>
      </c>
      <c r="E197" s="53">
        <v>15733</v>
      </c>
      <c r="F197" s="54" t="s">
        <v>38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347</v>
      </c>
      <c r="B198" s="52" t="s">
        <v>332</v>
      </c>
      <c r="C198" s="53">
        <v>12800</v>
      </c>
      <c r="D198" s="53">
        <v>14000</v>
      </c>
      <c r="E198" s="53">
        <v>13200</v>
      </c>
      <c r="F198" s="54" t="s">
        <v>36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347</v>
      </c>
      <c r="B199" s="52" t="s">
        <v>283</v>
      </c>
      <c r="C199" s="53">
        <v>14800</v>
      </c>
      <c r="D199" s="53">
        <v>16000</v>
      </c>
      <c r="E199" s="53">
        <v>15267</v>
      </c>
      <c r="F199" s="54" t="s">
        <v>38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347</v>
      </c>
      <c r="B200" s="52" t="s">
        <v>40</v>
      </c>
      <c r="C200" s="53">
        <v>17000</v>
      </c>
      <c r="D200" s="53">
        <v>17000</v>
      </c>
      <c r="E200" s="53">
        <v>17000</v>
      </c>
      <c r="F200" s="54" t="s">
        <v>32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347</v>
      </c>
      <c r="B201" s="52" t="s">
        <v>41</v>
      </c>
      <c r="C201" s="53">
        <v>10600</v>
      </c>
      <c r="D201" s="53">
        <v>10900</v>
      </c>
      <c r="E201" s="53">
        <v>10775</v>
      </c>
      <c r="F201" s="54" t="s">
        <v>36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347</v>
      </c>
      <c r="B202" s="52" t="s">
        <v>43</v>
      </c>
      <c r="C202" s="53">
        <v>19000</v>
      </c>
      <c r="D202" s="53">
        <v>21600</v>
      </c>
      <c r="E202" s="53">
        <v>19900</v>
      </c>
      <c r="F202" s="54" t="s">
        <v>32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347</v>
      </c>
      <c r="B203" s="52" t="s">
        <v>58</v>
      </c>
      <c r="C203" s="53">
        <v>18000</v>
      </c>
      <c r="D203" s="53">
        <v>20000</v>
      </c>
      <c r="E203" s="53">
        <v>19500</v>
      </c>
      <c r="F203" s="54" t="s">
        <v>32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347</v>
      </c>
      <c r="B204" s="52" t="s">
        <v>44</v>
      </c>
      <c r="C204" s="53">
        <v>10000</v>
      </c>
      <c r="D204" s="53">
        <v>10000</v>
      </c>
      <c r="E204" s="53">
        <v>10000</v>
      </c>
      <c r="F204" s="54" t="s">
        <v>38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347</v>
      </c>
      <c r="B205" s="52" t="s">
        <v>59</v>
      </c>
      <c r="C205" s="53">
        <v>15000</v>
      </c>
      <c r="D205" s="53">
        <v>16000</v>
      </c>
      <c r="E205" s="53">
        <v>15375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347</v>
      </c>
      <c r="B206" s="52" t="s">
        <v>60</v>
      </c>
      <c r="C206" s="53">
        <v>17000</v>
      </c>
      <c r="D206" s="53">
        <v>17000</v>
      </c>
      <c r="E206" s="53">
        <v>17000</v>
      </c>
      <c r="F206" s="54" t="s">
        <v>32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347</v>
      </c>
      <c r="B207" s="52" t="s">
        <v>61</v>
      </c>
      <c r="C207" s="53">
        <v>7700</v>
      </c>
      <c r="D207" s="53">
        <v>7800</v>
      </c>
      <c r="E207" s="53">
        <v>7767</v>
      </c>
      <c r="F207" s="54" t="s">
        <v>36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347</v>
      </c>
      <c r="B208" s="52" t="s">
        <v>67</v>
      </c>
      <c r="C208" s="53">
        <v>12000</v>
      </c>
      <c r="D208" s="53">
        <v>12000</v>
      </c>
      <c r="E208" s="53">
        <v>12000</v>
      </c>
      <c r="F208" s="54" t="s">
        <v>32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348</v>
      </c>
      <c r="B209" s="52" t="s">
        <v>331</v>
      </c>
      <c r="C209" s="53">
        <v>12000</v>
      </c>
      <c r="D209" s="53">
        <v>12000</v>
      </c>
      <c r="E209" s="53">
        <v>12000</v>
      </c>
      <c r="F209" s="54" t="s">
        <v>32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348</v>
      </c>
      <c r="B210" s="52" t="s">
        <v>332</v>
      </c>
      <c r="C210" s="53">
        <v>9800</v>
      </c>
      <c r="D210" s="53">
        <v>10800</v>
      </c>
      <c r="E210" s="53">
        <v>10200</v>
      </c>
      <c r="F210" s="54" t="s">
        <v>36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348</v>
      </c>
      <c r="B211" s="52" t="s">
        <v>283</v>
      </c>
      <c r="C211" s="53">
        <v>11000</v>
      </c>
      <c r="D211" s="53">
        <v>12000</v>
      </c>
      <c r="E211" s="53">
        <v>11500</v>
      </c>
      <c r="F211" s="54" t="s">
        <v>36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348</v>
      </c>
      <c r="B212" s="52" t="s">
        <v>51</v>
      </c>
      <c r="C212" s="53">
        <v>10000</v>
      </c>
      <c r="D212" s="53">
        <v>10000</v>
      </c>
      <c r="E212" s="53">
        <v>10000</v>
      </c>
      <c r="F212" s="54" t="s">
        <v>38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348</v>
      </c>
      <c r="B213" s="52" t="s">
        <v>53</v>
      </c>
      <c r="C213" s="53">
        <v>11000</v>
      </c>
      <c r="D213" s="53">
        <v>12000</v>
      </c>
      <c r="E213" s="53">
        <v>11525</v>
      </c>
      <c r="F213" s="54" t="s">
        <v>32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348</v>
      </c>
      <c r="B214" s="52" t="s">
        <v>56</v>
      </c>
      <c r="C214" s="53">
        <v>12500</v>
      </c>
      <c r="D214" s="53">
        <v>13000</v>
      </c>
      <c r="E214" s="53">
        <v>12750</v>
      </c>
      <c r="F214" s="54" t="s">
        <v>32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348</v>
      </c>
      <c r="B215" s="52" t="s">
        <v>166</v>
      </c>
      <c r="C215" s="53">
        <v>13000</v>
      </c>
      <c r="D215" s="53">
        <v>13000</v>
      </c>
      <c r="E215" s="53">
        <v>13000</v>
      </c>
      <c r="F215" s="54" t="s">
        <v>36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348</v>
      </c>
      <c r="B216" s="52" t="s">
        <v>41</v>
      </c>
      <c r="C216" s="53">
        <v>10000</v>
      </c>
      <c r="D216" s="53">
        <v>11000</v>
      </c>
      <c r="E216" s="53">
        <v>10525</v>
      </c>
      <c r="F216" s="54" t="s">
        <v>38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348</v>
      </c>
      <c r="B217" s="52" t="s">
        <v>57</v>
      </c>
      <c r="C217" s="53">
        <v>11000</v>
      </c>
      <c r="D217" s="53">
        <v>14000</v>
      </c>
      <c r="E217" s="53">
        <v>12333</v>
      </c>
      <c r="F217" s="54" t="s">
        <v>32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348</v>
      </c>
      <c r="B218" s="52" t="s">
        <v>43</v>
      </c>
      <c r="C218" s="53">
        <v>13500</v>
      </c>
      <c r="D218" s="53">
        <v>14000</v>
      </c>
      <c r="E218" s="53">
        <v>13825</v>
      </c>
      <c r="F218" s="54" t="s">
        <v>32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348</v>
      </c>
      <c r="B219" s="52" t="s">
        <v>58</v>
      </c>
      <c r="C219" s="53">
        <v>13000</v>
      </c>
      <c r="D219" s="53">
        <v>14000</v>
      </c>
      <c r="E219" s="53">
        <v>13500</v>
      </c>
      <c r="F219" s="54" t="s">
        <v>32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348</v>
      </c>
      <c r="B220" s="52" t="s">
        <v>60</v>
      </c>
      <c r="C220" s="53">
        <v>13000</v>
      </c>
      <c r="D220" s="53">
        <v>14000</v>
      </c>
      <c r="E220" s="53">
        <v>13667</v>
      </c>
      <c r="F220" s="54" t="s">
        <v>32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348</v>
      </c>
      <c r="B221" s="52" t="s">
        <v>66</v>
      </c>
      <c r="C221" s="53">
        <v>11800</v>
      </c>
      <c r="D221" s="53">
        <v>12000</v>
      </c>
      <c r="E221" s="53">
        <v>11900</v>
      </c>
      <c r="F221" s="54" t="s">
        <v>36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349</v>
      </c>
      <c r="B222" s="52" t="s">
        <v>31</v>
      </c>
      <c r="C222" s="53">
        <v>18800</v>
      </c>
      <c r="D222" s="53">
        <v>18900</v>
      </c>
      <c r="E222" s="53">
        <v>18833</v>
      </c>
      <c r="F222" s="54" t="s">
        <v>38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349</v>
      </c>
      <c r="B223" s="52" t="s">
        <v>79</v>
      </c>
      <c r="C223" s="53">
        <v>18400</v>
      </c>
      <c r="D223" s="53">
        <v>18500</v>
      </c>
      <c r="E223" s="53">
        <v>18425</v>
      </c>
      <c r="F223" s="54" t="s">
        <v>32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349</v>
      </c>
      <c r="B224" s="52" t="s">
        <v>281</v>
      </c>
      <c r="C224" s="53">
        <v>17000</v>
      </c>
      <c r="D224" s="53">
        <v>20000</v>
      </c>
      <c r="E224" s="53">
        <v>18750</v>
      </c>
      <c r="F224" s="54" t="s">
        <v>36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349</v>
      </c>
      <c r="B225" s="52" t="s">
        <v>51</v>
      </c>
      <c r="C225" s="53">
        <v>24000</v>
      </c>
      <c r="D225" s="53">
        <v>24000</v>
      </c>
      <c r="E225" s="53">
        <v>24000</v>
      </c>
      <c r="F225" s="54" t="s">
        <v>38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349</v>
      </c>
      <c r="B226" s="52" t="s">
        <v>53</v>
      </c>
      <c r="C226" s="53">
        <v>19500</v>
      </c>
      <c r="D226" s="53">
        <v>21000</v>
      </c>
      <c r="E226" s="53">
        <v>20375</v>
      </c>
      <c r="F226" s="54" t="s">
        <v>36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349</v>
      </c>
      <c r="B227" s="52" t="s">
        <v>74</v>
      </c>
      <c r="C227" s="53">
        <v>21900</v>
      </c>
      <c r="D227" s="53">
        <v>23000</v>
      </c>
      <c r="E227" s="53">
        <v>22300</v>
      </c>
      <c r="F227" s="54" t="s">
        <v>32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349</v>
      </c>
      <c r="B228" s="52" t="s">
        <v>56</v>
      </c>
      <c r="C228" s="53">
        <v>17000</v>
      </c>
      <c r="D228" s="53">
        <v>19000</v>
      </c>
      <c r="E228" s="53">
        <v>17667</v>
      </c>
      <c r="F228" s="54" t="s">
        <v>32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349</v>
      </c>
      <c r="B229" s="52" t="s">
        <v>166</v>
      </c>
      <c r="C229" s="53">
        <v>18000</v>
      </c>
      <c r="D229" s="53">
        <v>19000</v>
      </c>
      <c r="E229" s="53">
        <v>18333</v>
      </c>
      <c r="F229" s="54" t="s">
        <v>38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349</v>
      </c>
      <c r="B230" s="52" t="s">
        <v>41</v>
      </c>
      <c r="C230" s="53">
        <v>19000</v>
      </c>
      <c r="D230" s="53">
        <v>22000</v>
      </c>
      <c r="E230" s="53">
        <v>20000</v>
      </c>
      <c r="F230" s="54" t="s">
        <v>36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1" t="s">
        <v>349</v>
      </c>
      <c r="B231" s="52" t="s">
        <v>336</v>
      </c>
      <c r="C231" s="53">
        <v>25500</v>
      </c>
      <c r="D231" s="53">
        <v>25500</v>
      </c>
      <c r="E231" s="53">
        <v>25500</v>
      </c>
      <c r="F231" s="54" t="s">
        <v>38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51" t="s">
        <v>349</v>
      </c>
      <c r="B232" s="52" t="s">
        <v>57</v>
      </c>
      <c r="C232" s="53">
        <v>16000</v>
      </c>
      <c r="D232" s="53">
        <v>20000</v>
      </c>
      <c r="E232" s="53">
        <v>18000</v>
      </c>
      <c r="F232" s="54" t="s">
        <v>32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51" t="s">
        <v>349</v>
      </c>
      <c r="B233" s="52" t="s">
        <v>43</v>
      </c>
      <c r="C233" s="53">
        <v>22700</v>
      </c>
      <c r="D233" s="53">
        <v>25000</v>
      </c>
      <c r="E233" s="53">
        <v>23925</v>
      </c>
      <c r="F233" s="54" t="s">
        <v>32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51" t="s">
        <v>349</v>
      </c>
      <c r="B234" s="52" t="s">
        <v>75</v>
      </c>
      <c r="C234" s="53">
        <v>18000</v>
      </c>
      <c r="D234" s="53">
        <v>18000</v>
      </c>
      <c r="E234" s="53">
        <v>18000</v>
      </c>
      <c r="F234" s="54" t="s">
        <v>32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51" t="s">
        <v>349</v>
      </c>
      <c r="B235" s="52" t="s">
        <v>59</v>
      </c>
      <c r="C235" s="53">
        <v>20500</v>
      </c>
      <c r="D235" s="53">
        <v>21500</v>
      </c>
      <c r="E235" s="53">
        <v>21125</v>
      </c>
      <c r="F235" s="54" t="s">
        <v>36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51" t="s">
        <v>349</v>
      </c>
      <c r="B236" s="52" t="s">
        <v>46</v>
      </c>
      <c r="C236" s="53">
        <v>18000</v>
      </c>
      <c r="D236" s="53">
        <v>20000</v>
      </c>
      <c r="E236" s="53">
        <v>19500</v>
      </c>
      <c r="F236" s="54" t="s">
        <v>32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51" t="s">
        <v>349</v>
      </c>
      <c r="B237" s="52" t="s">
        <v>60</v>
      </c>
      <c r="C237" s="53">
        <v>22000</v>
      </c>
      <c r="D237" s="53">
        <v>22000</v>
      </c>
      <c r="E237" s="53">
        <v>22000</v>
      </c>
      <c r="F237" s="54" t="s">
        <v>32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51" t="s">
        <v>349</v>
      </c>
      <c r="B238" s="52" t="s">
        <v>61</v>
      </c>
      <c r="C238" s="53">
        <v>20000</v>
      </c>
      <c r="D238" s="53">
        <v>20000</v>
      </c>
      <c r="E238" s="53">
        <v>20000</v>
      </c>
      <c r="F238" s="54" t="s">
        <v>32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51" t="s">
        <v>349</v>
      </c>
      <c r="B239" s="52" t="s">
        <v>64</v>
      </c>
      <c r="C239" s="53">
        <v>20000</v>
      </c>
      <c r="D239" s="53">
        <v>20000</v>
      </c>
      <c r="E239" s="53">
        <v>20000</v>
      </c>
      <c r="F239" s="54" t="s">
        <v>32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51" t="s">
        <v>349</v>
      </c>
      <c r="B240" s="52" t="s">
        <v>66</v>
      </c>
      <c r="C240" s="53">
        <v>23800</v>
      </c>
      <c r="D240" s="53">
        <v>24000</v>
      </c>
      <c r="E240" s="53">
        <v>23900</v>
      </c>
      <c r="F240" s="54" t="s">
        <v>38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51" t="s">
        <v>349</v>
      </c>
      <c r="B241" s="52" t="s">
        <v>69</v>
      </c>
      <c r="C241" s="53">
        <v>22000</v>
      </c>
      <c r="D241" s="53">
        <v>23000</v>
      </c>
      <c r="E241" s="53">
        <v>22333</v>
      </c>
      <c r="F241" s="54" t="s">
        <v>32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51" t="s">
        <v>350</v>
      </c>
      <c r="B242" s="52" t="s">
        <v>31</v>
      </c>
      <c r="C242" s="53">
        <v>18400</v>
      </c>
      <c r="D242" s="53">
        <v>18500</v>
      </c>
      <c r="E242" s="53">
        <v>18467</v>
      </c>
      <c r="F242" s="54" t="s">
        <v>32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51" t="s">
        <v>350</v>
      </c>
      <c r="B243" s="52" t="s">
        <v>79</v>
      </c>
      <c r="C243" s="53">
        <v>18300</v>
      </c>
      <c r="D243" s="53">
        <v>18400</v>
      </c>
      <c r="E243" s="53">
        <v>18375</v>
      </c>
      <c r="F243" s="54" t="s">
        <v>36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51" t="s">
        <v>350</v>
      </c>
      <c r="B244" s="52" t="s">
        <v>331</v>
      </c>
      <c r="C244" s="53">
        <v>18000</v>
      </c>
      <c r="D244" s="53">
        <v>19000</v>
      </c>
      <c r="E244" s="53">
        <v>18325</v>
      </c>
      <c r="F244" s="54" t="s">
        <v>32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51" t="s">
        <v>350</v>
      </c>
      <c r="B245" s="52" t="s">
        <v>332</v>
      </c>
      <c r="C245" s="53">
        <v>18500</v>
      </c>
      <c r="D245" s="53">
        <v>19000</v>
      </c>
      <c r="E245" s="53">
        <v>18700</v>
      </c>
      <c r="F245" s="54" t="s">
        <v>38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51" t="s">
        <v>350</v>
      </c>
      <c r="B246" s="52" t="s">
        <v>281</v>
      </c>
      <c r="C246" s="53">
        <v>19000</v>
      </c>
      <c r="D246" s="53">
        <v>21000</v>
      </c>
      <c r="E246" s="53">
        <v>20400</v>
      </c>
      <c r="F246" s="54" t="s">
        <v>38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51" t="s">
        <v>350</v>
      </c>
      <c r="B247" s="52" t="s">
        <v>51</v>
      </c>
      <c r="C247" s="53">
        <v>23000</v>
      </c>
      <c r="D247" s="53">
        <v>24000</v>
      </c>
      <c r="E247" s="53">
        <v>23667</v>
      </c>
      <c r="F247" s="54" t="s">
        <v>32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51" t="s">
        <v>350</v>
      </c>
      <c r="B248" s="52" t="s">
        <v>53</v>
      </c>
      <c r="C248" s="53">
        <v>22000</v>
      </c>
      <c r="D248" s="53">
        <v>23000</v>
      </c>
      <c r="E248" s="53">
        <v>22550</v>
      </c>
      <c r="F248" s="54" t="s">
        <v>32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51" t="s">
        <v>350</v>
      </c>
      <c r="B249" s="52" t="s">
        <v>74</v>
      </c>
      <c r="C249" s="53">
        <v>21900</v>
      </c>
      <c r="D249" s="53">
        <v>23000</v>
      </c>
      <c r="E249" s="53">
        <v>22300</v>
      </c>
      <c r="F249" s="54" t="s">
        <v>38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51" t="s">
        <v>350</v>
      </c>
      <c r="B250" s="52" t="s">
        <v>56</v>
      </c>
      <c r="C250" s="53">
        <v>17000</v>
      </c>
      <c r="D250" s="53">
        <v>19000</v>
      </c>
      <c r="E250" s="53">
        <v>18333</v>
      </c>
      <c r="F250" s="54" t="s">
        <v>32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51" t="s">
        <v>350</v>
      </c>
      <c r="B251" s="52" t="s">
        <v>166</v>
      </c>
      <c r="C251" s="53">
        <v>19000</v>
      </c>
      <c r="D251" s="53">
        <v>22000</v>
      </c>
      <c r="E251" s="53">
        <v>20333</v>
      </c>
      <c r="F251" s="54" t="s">
        <v>38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51" t="s">
        <v>350</v>
      </c>
      <c r="B252" s="52" t="s">
        <v>40</v>
      </c>
      <c r="C252" s="53">
        <v>20000</v>
      </c>
      <c r="D252" s="53">
        <v>20000</v>
      </c>
      <c r="E252" s="53">
        <v>20000</v>
      </c>
      <c r="F252" s="54" t="s">
        <v>32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51" t="s">
        <v>350</v>
      </c>
      <c r="B253" s="52" t="s">
        <v>41</v>
      </c>
      <c r="C253" s="53">
        <v>19000</v>
      </c>
      <c r="D253" s="53">
        <v>22000</v>
      </c>
      <c r="E253" s="53">
        <v>20000</v>
      </c>
      <c r="F253" s="54" t="s">
        <v>36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51" t="s">
        <v>350</v>
      </c>
      <c r="B254" s="52" t="s">
        <v>336</v>
      </c>
      <c r="C254" s="53">
        <v>25500</v>
      </c>
      <c r="D254" s="53">
        <v>25500</v>
      </c>
      <c r="E254" s="53">
        <v>25500</v>
      </c>
      <c r="F254" s="54" t="s">
        <v>38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51" t="s">
        <v>350</v>
      </c>
      <c r="B255" s="52" t="s">
        <v>57</v>
      </c>
      <c r="C255" s="53">
        <v>20000</v>
      </c>
      <c r="D255" s="53">
        <v>22000</v>
      </c>
      <c r="E255" s="53">
        <v>20667</v>
      </c>
      <c r="F255" s="54" t="s">
        <v>32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51" t="s">
        <v>350</v>
      </c>
      <c r="B256" s="52" t="s">
        <v>43</v>
      </c>
      <c r="C256" s="53">
        <v>25000</v>
      </c>
      <c r="D256" s="53">
        <v>26000</v>
      </c>
      <c r="E256" s="53">
        <v>25450</v>
      </c>
      <c r="F256" s="54" t="s">
        <v>32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51" t="s">
        <v>350</v>
      </c>
      <c r="B257" s="52" t="s">
        <v>58</v>
      </c>
      <c r="C257" s="53">
        <v>22000</v>
      </c>
      <c r="D257" s="53">
        <v>23000</v>
      </c>
      <c r="E257" s="53">
        <v>22500</v>
      </c>
      <c r="F257" s="54" t="s">
        <v>32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51" t="s">
        <v>350</v>
      </c>
      <c r="B258" s="52" t="s">
        <v>75</v>
      </c>
      <c r="C258" s="53">
        <v>18800</v>
      </c>
      <c r="D258" s="53">
        <v>19000</v>
      </c>
      <c r="E258" s="53">
        <v>18950</v>
      </c>
      <c r="F258" s="54" t="s">
        <v>32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51" t="s">
        <v>350</v>
      </c>
      <c r="B259" s="52" t="s">
        <v>44</v>
      </c>
      <c r="C259" s="53">
        <v>18000</v>
      </c>
      <c r="D259" s="53">
        <v>19000</v>
      </c>
      <c r="E259" s="53">
        <v>18250</v>
      </c>
      <c r="F259" s="54" t="s">
        <v>36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51" t="s">
        <v>350</v>
      </c>
      <c r="B260" s="52" t="s">
        <v>59</v>
      </c>
      <c r="C260" s="53">
        <v>21500</v>
      </c>
      <c r="D260" s="53">
        <v>22500</v>
      </c>
      <c r="E260" s="53">
        <v>22125</v>
      </c>
      <c r="F260" s="54" t="s">
        <v>36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51" t="s">
        <v>350</v>
      </c>
      <c r="B261" s="52" t="s">
        <v>46</v>
      </c>
      <c r="C261" s="53">
        <v>18000</v>
      </c>
      <c r="D261" s="53">
        <v>20000</v>
      </c>
      <c r="E261" s="53">
        <v>19500</v>
      </c>
      <c r="F261" s="54" t="s">
        <v>32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51" t="s">
        <v>350</v>
      </c>
      <c r="B262" s="52" t="s">
        <v>60</v>
      </c>
      <c r="C262" s="53">
        <v>22000</v>
      </c>
      <c r="D262" s="53">
        <v>23000</v>
      </c>
      <c r="E262" s="53">
        <v>22333</v>
      </c>
      <c r="F262" s="54" t="s">
        <v>32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51" t="s">
        <v>350</v>
      </c>
      <c r="B263" s="52" t="s">
        <v>61</v>
      </c>
      <c r="C263" s="53">
        <v>20000</v>
      </c>
      <c r="D263" s="53">
        <v>20000</v>
      </c>
      <c r="E263" s="53">
        <v>20000</v>
      </c>
      <c r="F263" s="54" t="s">
        <v>32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51" t="s">
        <v>350</v>
      </c>
      <c r="B264" s="52" t="s">
        <v>64</v>
      </c>
      <c r="C264" s="53">
        <v>20000</v>
      </c>
      <c r="D264" s="53">
        <v>20000</v>
      </c>
      <c r="E264" s="53">
        <v>20000</v>
      </c>
      <c r="F264" s="54" t="s">
        <v>32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51" t="s">
        <v>350</v>
      </c>
      <c r="B265" s="52" t="s">
        <v>66</v>
      </c>
      <c r="C265" s="53">
        <v>24300</v>
      </c>
      <c r="D265" s="53">
        <v>24500</v>
      </c>
      <c r="E265" s="53">
        <v>24400</v>
      </c>
      <c r="F265" s="54" t="s">
        <v>38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51" t="s">
        <v>350</v>
      </c>
      <c r="B266" s="52" t="s">
        <v>69</v>
      </c>
      <c r="C266" s="53">
        <v>23000</v>
      </c>
      <c r="D266" s="53">
        <v>23000</v>
      </c>
      <c r="E266" s="53">
        <v>23000</v>
      </c>
      <c r="F266" s="54" t="s">
        <v>32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51" t="s">
        <v>350</v>
      </c>
      <c r="B267" s="52" t="s">
        <v>49</v>
      </c>
      <c r="C267" s="53">
        <v>18000</v>
      </c>
      <c r="D267" s="53">
        <v>21000</v>
      </c>
      <c r="E267" s="53">
        <v>19750</v>
      </c>
      <c r="F267" s="54" t="s">
        <v>32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51" t="s">
        <v>350</v>
      </c>
      <c r="B268" s="52" t="s">
        <v>70</v>
      </c>
      <c r="C268" s="53">
        <v>20000</v>
      </c>
      <c r="D268" s="53">
        <v>20000</v>
      </c>
      <c r="E268" s="53">
        <v>20000</v>
      </c>
      <c r="F268" s="54" t="s">
        <v>38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51" t="s">
        <v>351</v>
      </c>
      <c r="B269" s="52" t="s">
        <v>31</v>
      </c>
      <c r="C269" s="53">
        <v>18500</v>
      </c>
      <c r="D269" s="53">
        <v>18500</v>
      </c>
      <c r="E269" s="53">
        <v>18500</v>
      </c>
      <c r="F269" s="54" t="s">
        <v>38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51" t="s">
        <v>351</v>
      </c>
      <c r="B270" s="52" t="s">
        <v>79</v>
      </c>
      <c r="C270" s="53">
        <v>18300</v>
      </c>
      <c r="D270" s="53">
        <v>18400</v>
      </c>
      <c r="E270" s="53">
        <v>18375</v>
      </c>
      <c r="F270" s="54" t="s">
        <v>32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51" t="s">
        <v>351</v>
      </c>
      <c r="B271" s="52" t="s">
        <v>331</v>
      </c>
      <c r="C271" s="53">
        <v>18000</v>
      </c>
      <c r="D271" s="53">
        <v>19000</v>
      </c>
      <c r="E271" s="53">
        <v>18325</v>
      </c>
      <c r="F271" s="54" t="s">
        <v>32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51" t="s">
        <v>351</v>
      </c>
      <c r="B272" s="52" t="s">
        <v>332</v>
      </c>
      <c r="C272" s="53">
        <v>18500</v>
      </c>
      <c r="D272" s="53">
        <v>19000</v>
      </c>
      <c r="E272" s="53">
        <v>18700</v>
      </c>
      <c r="F272" s="54" t="s">
        <v>38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51" t="s">
        <v>351</v>
      </c>
      <c r="B273" s="52" t="s">
        <v>281</v>
      </c>
      <c r="C273" s="53">
        <v>19000</v>
      </c>
      <c r="D273" s="53">
        <v>21000</v>
      </c>
      <c r="E273" s="53">
        <v>20250</v>
      </c>
      <c r="F273" s="54" t="s">
        <v>38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51" t="s">
        <v>351</v>
      </c>
      <c r="B274" s="52" t="s">
        <v>334</v>
      </c>
      <c r="C274" s="53">
        <v>26100</v>
      </c>
      <c r="D274" s="53">
        <v>27000</v>
      </c>
      <c r="E274" s="53">
        <v>26550</v>
      </c>
      <c r="F274" s="54" t="s">
        <v>32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51" t="s">
        <v>351</v>
      </c>
      <c r="B275" s="52" t="s">
        <v>74</v>
      </c>
      <c r="C275" s="53">
        <v>18900</v>
      </c>
      <c r="D275" s="53">
        <v>21000</v>
      </c>
      <c r="E275" s="53">
        <v>19550</v>
      </c>
      <c r="F275" s="54" t="s">
        <v>32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51" t="s">
        <v>351</v>
      </c>
      <c r="B276" s="52" t="s">
        <v>56</v>
      </c>
      <c r="C276" s="53">
        <v>17000</v>
      </c>
      <c r="D276" s="53">
        <v>19000</v>
      </c>
      <c r="E276" s="53">
        <v>18333</v>
      </c>
      <c r="F276" s="54" t="s">
        <v>32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51" t="s">
        <v>351</v>
      </c>
      <c r="B277" s="52" t="s">
        <v>41</v>
      </c>
      <c r="C277" s="53">
        <v>19000</v>
      </c>
      <c r="D277" s="53">
        <v>20000</v>
      </c>
      <c r="E277" s="53">
        <v>19550</v>
      </c>
      <c r="F277" s="54" t="s">
        <v>38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51" t="s">
        <v>351</v>
      </c>
      <c r="B278" s="52" t="s">
        <v>336</v>
      </c>
      <c r="C278" s="53">
        <v>25500</v>
      </c>
      <c r="D278" s="53">
        <v>25500</v>
      </c>
      <c r="E278" s="53">
        <v>25500</v>
      </c>
      <c r="F278" s="54" t="s">
        <v>38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51" t="s">
        <v>351</v>
      </c>
      <c r="B279" s="52" t="s">
        <v>57</v>
      </c>
      <c r="C279" s="53">
        <v>20000</v>
      </c>
      <c r="D279" s="53">
        <v>22000</v>
      </c>
      <c r="E279" s="53">
        <v>20667</v>
      </c>
      <c r="F279" s="54" t="s">
        <v>32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51" t="s">
        <v>351</v>
      </c>
      <c r="B280" s="52" t="s">
        <v>43</v>
      </c>
      <c r="C280" s="53">
        <v>25500</v>
      </c>
      <c r="D280" s="53">
        <v>27000</v>
      </c>
      <c r="E280" s="53">
        <v>26000</v>
      </c>
      <c r="F280" s="54" t="s">
        <v>38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51" t="s">
        <v>351</v>
      </c>
      <c r="B281" s="52" t="s">
        <v>58</v>
      </c>
      <c r="C281" s="53">
        <v>24000</v>
      </c>
      <c r="D281" s="53">
        <v>26000</v>
      </c>
      <c r="E281" s="53">
        <v>25000</v>
      </c>
      <c r="F281" s="54" t="s">
        <v>38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51" t="s">
        <v>351</v>
      </c>
      <c r="B282" s="52" t="s">
        <v>75</v>
      </c>
      <c r="C282" s="53">
        <v>18500</v>
      </c>
      <c r="D282" s="53">
        <v>19000</v>
      </c>
      <c r="E282" s="53">
        <v>18700</v>
      </c>
      <c r="F282" s="54" t="s">
        <v>32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51" t="s">
        <v>351</v>
      </c>
      <c r="B283" s="52" t="s">
        <v>64</v>
      </c>
      <c r="C283" s="53">
        <v>20000</v>
      </c>
      <c r="D283" s="53">
        <v>20000</v>
      </c>
      <c r="E283" s="53">
        <v>20000</v>
      </c>
      <c r="F283" s="54" t="s">
        <v>32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51" t="s">
        <v>351</v>
      </c>
      <c r="B284" s="52" t="s">
        <v>69</v>
      </c>
      <c r="C284" s="53">
        <v>23000</v>
      </c>
      <c r="D284" s="53">
        <v>23000</v>
      </c>
      <c r="E284" s="53">
        <v>23000</v>
      </c>
      <c r="F284" s="54" t="s">
        <v>32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51" t="s">
        <v>351</v>
      </c>
      <c r="B285" s="52" t="s">
        <v>49</v>
      </c>
      <c r="C285" s="53">
        <v>18000</v>
      </c>
      <c r="D285" s="53">
        <v>21000</v>
      </c>
      <c r="E285" s="53">
        <v>19750</v>
      </c>
      <c r="F285" s="54" t="s">
        <v>32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51" t="s">
        <v>351</v>
      </c>
      <c r="B286" s="52" t="s">
        <v>70</v>
      </c>
      <c r="C286" s="53">
        <v>20000</v>
      </c>
      <c r="D286" s="53">
        <v>20000</v>
      </c>
      <c r="E286" s="53">
        <v>20000</v>
      </c>
      <c r="F286" s="54" t="s">
        <v>38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51" t="s">
        <v>352</v>
      </c>
      <c r="B287" s="52" t="s">
        <v>31</v>
      </c>
      <c r="C287" s="53">
        <v>18400</v>
      </c>
      <c r="D287" s="53">
        <v>18500</v>
      </c>
      <c r="E287" s="53">
        <v>18467</v>
      </c>
      <c r="F287" s="54" t="s">
        <v>38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51" t="s">
        <v>352</v>
      </c>
      <c r="B288" s="52" t="s">
        <v>79</v>
      </c>
      <c r="C288" s="53">
        <v>18400</v>
      </c>
      <c r="D288" s="53">
        <v>18500</v>
      </c>
      <c r="E288" s="53">
        <v>18425</v>
      </c>
      <c r="F288" s="54" t="s">
        <v>32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51" t="s">
        <v>352</v>
      </c>
      <c r="B289" s="52" t="s">
        <v>331</v>
      </c>
      <c r="C289" s="53">
        <v>18000</v>
      </c>
      <c r="D289" s="53">
        <v>19000</v>
      </c>
      <c r="E289" s="53">
        <v>18325</v>
      </c>
      <c r="F289" s="54" t="s">
        <v>32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51" t="s">
        <v>352</v>
      </c>
      <c r="B290" s="52" t="s">
        <v>332</v>
      </c>
      <c r="C290" s="53">
        <v>18500</v>
      </c>
      <c r="D290" s="53">
        <v>19000</v>
      </c>
      <c r="E290" s="53">
        <v>18700</v>
      </c>
      <c r="F290" s="54" t="s">
        <v>38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51" t="s">
        <v>352</v>
      </c>
      <c r="B291" s="52" t="s">
        <v>281</v>
      </c>
      <c r="C291" s="53">
        <v>19000</v>
      </c>
      <c r="D291" s="53">
        <v>21000</v>
      </c>
      <c r="E291" s="53">
        <v>20250</v>
      </c>
      <c r="F291" s="54" t="s">
        <v>38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51" t="s">
        <v>352</v>
      </c>
      <c r="B292" s="52" t="s">
        <v>334</v>
      </c>
      <c r="C292" s="53">
        <v>31450</v>
      </c>
      <c r="D292" s="53">
        <v>32900</v>
      </c>
      <c r="E292" s="53">
        <v>32175</v>
      </c>
      <c r="F292" s="54" t="s">
        <v>32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51" t="s">
        <v>352</v>
      </c>
      <c r="B293" s="52" t="s">
        <v>51</v>
      </c>
      <c r="C293" s="53">
        <v>24000</v>
      </c>
      <c r="D293" s="53">
        <v>24000</v>
      </c>
      <c r="E293" s="53">
        <v>24000</v>
      </c>
      <c r="F293" s="54" t="s">
        <v>32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51" t="s">
        <v>352</v>
      </c>
      <c r="B294" s="52" t="s">
        <v>53</v>
      </c>
      <c r="C294" s="53">
        <v>22000</v>
      </c>
      <c r="D294" s="53">
        <v>24000</v>
      </c>
      <c r="E294" s="53">
        <v>23125</v>
      </c>
      <c r="F294" s="54" t="s">
        <v>36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51" t="s">
        <v>352</v>
      </c>
      <c r="B295" s="52" t="s">
        <v>74</v>
      </c>
      <c r="C295" s="53">
        <v>19900</v>
      </c>
      <c r="D295" s="53">
        <v>23000</v>
      </c>
      <c r="E295" s="53">
        <v>21700</v>
      </c>
      <c r="F295" s="54" t="s">
        <v>32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51" t="s">
        <v>352</v>
      </c>
      <c r="B296" s="52" t="s">
        <v>56</v>
      </c>
      <c r="C296" s="53">
        <v>17000</v>
      </c>
      <c r="D296" s="53">
        <v>19000</v>
      </c>
      <c r="E296" s="53">
        <v>18333</v>
      </c>
      <c r="F296" s="54" t="s">
        <v>32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51" t="s">
        <v>352</v>
      </c>
      <c r="B297" s="52" t="s">
        <v>41</v>
      </c>
      <c r="C297" s="53">
        <v>20000</v>
      </c>
      <c r="D297" s="53">
        <v>21900</v>
      </c>
      <c r="E297" s="53">
        <v>20475</v>
      </c>
      <c r="F297" s="54" t="s">
        <v>38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51" t="s">
        <v>352</v>
      </c>
      <c r="B298" s="52" t="s">
        <v>336</v>
      </c>
      <c r="C298" s="53">
        <v>25500</v>
      </c>
      <c r="D298" s="53">
        <v>25500</v>
      </c>
      <c r="E298" s="53">
        <v>25500</v>
      </c>
      <c r="F298" s="54" t="s">
        <v>38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51" t="s">
        <v>352</v>
      </c>
      <c r="B299" s="52" t="s">
        <v>57</v>
      </c>
      <c r="C299" s="53">
        <v>20000</v>
      </c>
      <c r="D299" s="53">
        <v>22000</v>
      </c>
      <c r="E299" s="53">
        <v>21333</v>
      </c>
      <c r="F299" s="54" t="s">
        <v>32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51" t="s">
        <v>352</v>
      </c>
      <c r="B300" s="52" t="s">
        <v>43</v>
      </c>
      <c r="C300" s="53">
        <v>25800</v>
      </c>
      <c r="D300" s="53">
        <v>26500</v>
      </c>
      <c r="E300" s="53">
        <v>26075</v>
      </c>
      <c r="F300" s="54" t="s">
        <v>38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51" t="s">
        <v>352</v>
      </c>
      <c r="B301" s="52" t="s">
        <v>58</v>
      </c>
      <c r="C301" s="53">
        <v>23000</v>
      </c>
      <c r="D301" s="53">
        <v>25000</v>
      </c>
      <c r="E301" s="53">
        <v>24000</v>
      </c>
      <c r="F301" s="54" t="s">
        <v>32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51" t="s">
        <v>352</v>
      </c>
      <c r="B302" s="52" t="s">
        <v>75</v>
      </c>
      <c r="C302" s="53">
        <v>19000</v>
      </c>
      <c r="D302" s="53">
        <v>19000</v>
      </c>
      <c r="E302" s="53">
        <v>19000</v>
      </c>
      <c r="F302" s="54" t="s">
        <v>32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51" t="s">
        <v>352</v>
      </c>
      <c r="B303" s="52" t="s">
        <v>59</v>
      </c>
      <c r="C303" s="53">
        <v>21000</v>
      </c>
      <c r="D303" s="53">
        <v>22500</v>
      </c>
      <c r="E303" s="53">
        <v>22000</v>
      </c>
      <c r="F303" s="54" t="s">
        <v>36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51" t="s">
        <v>352</v>
      </c>
      <c r="B304" s="52" t="s">
        <v>46</v>
      </c>
      <c r="C304" s="53">
        <v>20000</v>
      </c>
      <c r="D304" s="53">
        <v>20000</v>
      </c>
      <c r="E304" s="53">
        <v>20000</v>
      </c>
      <c r="F304" s="54" t="s">
        <v>32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51" t="s">
        <v>352</v>
      </c>
      <c r="B305" s="52" t="s">
        <v>60</v>
      </c>
      <c r="C305" s="53">
        <v>22000</v>
      </c>
      <c r="D305" s="53">
        <v>23000</v>
      </c>
      <c r="E305" s="53">
        <v>22333</v>
      </c>
      <c r="F305" s="54" t="s">
        <v>32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51" t="s">
        <v>352</v>
      </c>
      <c r="B306" s="52" t="s">
        <v>61</v>
      </c>
      <c r="C306" s="53">
        <v>21000</v>
      </c>
      <c r="D306" s="53">
        <v>21000</v>
      </c>
      <c r="E306" s="53">
        <v>21000</v>
      </c>
      <c r="F306" s="54" t="s">
        <v>32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51" t="s">
        <v>352</v>
      </c>
      <c r="B307" s="52" t="s">
        <v>64</v>
      </c>
      <c r="C307" s="53">
        <v>20000</v>
      </c>
      <c r="D307" s="53">
        <v>20000</v>
      </c>
      <c r="E307" s="53">
        <v>20000</v>
      </c>
      <c r="F307" s="54" t="s">
        <v>32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51" t="s">
        <v>352</v>
      </c>
      <c r="B308" s="52" t="s">
        <v>66</v>
      </c>
      <c r="C308" s="53">
        <v>23800</v>
      </c>
      <c r="D308" s="53">
        <v>24000</v>
      </c>
      <c r="E308" s="53">
        <v>23900</v>
      </c>
      <c r="F308" s="54" t="s">
        <v>38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51" t="s">
        <v>352</v>
      </c>
      <c r="B309" s="52" t="s">
        <v>69</v>
      </c>
      <c r="C309" s="53">
        <v>23000</v>
      </c>
      <c r="D309" s="53">
        <v>23000</v>
      </c>
      <c r="E309" s="53">
        <v>23000</v>
      </c>
      <c r="F309" s="54" t="s">
        <v>32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51" t="s">
        <v>352</v>
      </c>
      <c r="B310" s="52" t="s">
        <v>49</v>
      </c>
      <c r="C310" s="53">
        <v>18000</v>
      </c>
      <c r="D310" s="53">
        <v>21000</v>
      </c>
      <c r="E310" s="53">
        <v>19750</v>
      </c>
      <c r="F310" s="54" t="s">
        <v>32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51" t="s">
        <v>352</v>
      </c>
      <c r="B311" s="52" t="s">
        <v>70</v>
      </c>
      <c r="C311" s="53">
        <v>20000</v>
      </c>
      <c r="D311" s="53">
        <v>20000</v>
      </c>
      <c r="E311" s="53">
        <v>20000</v>
      </c>
      <c r="F311" s="54" t="s">
        <v>38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51" t="s">
        <v>353</v>
      </c>
      <c r="B312" s="52" t="s">
        <v>31</v>
      </c>
      <c r="C312" s="53">
        <v>16400</v>
      </c>
      <c r="D312" s="53">
        <v>16500</v>
      </c>
      <c r="E312" s="53">
        <v>16467</v>
      </c>
      <c r="F312" s="54" t="s">
        <v>38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51" t="s">
        <v>353</v>
      </c>
      <c r="B313" s="52" t="s">
        <v>79</v>
      </c>
      <c r="C313" s="53">
        <v>16500</v>
      </c>
      <c r="D313" s="53">
        <v>16600</v>
      </c>
      <c r="E313" s="53">
        <v>16525</v>
      </c>
      <c r="F313" s="54" t="s">
        <v>32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51" t="s">
        <v>353</v>
      </c>
      <c r="B314" s="52" t="s">
        <v>331</v>
      </c>
      <c r="C314" s="53">
        <v>18000</v>
      </c>
      <c r="D314" s="53">
        <v>19000</v>
      </c>
      <c r="E314" s="53">
        <v>18325</v>
      </c>
      <c r="F314" s="54" t="s">
        <v>32</v>
      </c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51" t="s">
        <v>353</v>
      </c>
      <c r="B315" s="52" t="s">
        <v>332</v>
      </c>
      <c r="C315" s="53">
        <v>18500</v>
      </c>
      <c r="D315" s="53">
        <v>19000</v>
      </c>
      <c r="E315" s="53">
        <v>18700</v>
      </c>
      <c r="F315" s="54" t="s">
        <v>38</v>
      </c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51" t="s">
        <v>353</v>
      </c>
      <c r="B316" s="52" t="s">
        <v>281</v>
      </c>
      <c r="C316" s="53">
        <v>19000</v>
      </c>
      <c r="D316" s="53">
        <v>21000</v>
      </c>
      <c r="E316" s="53">
        <v>20250</v>
      </c>
      <c r="F316" s="54" t="s">
        <v>36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51" t="s">
        <v>353</v>
      </c>
      <c r="B317" s="52" t="s">
        <v>334</v>
      </c>
      <c r="C317" s="53">
        <v>29550</v>
      </c>
      <c r="D317" s="53">
        <v>29600</v>
      </c>
      <c r="E317" s="53">
        <v>29575</v>
      </c>
      <c r="F317" s="54" t="s">
        <v>32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51" t="s">
        <v>353</v>
      </c>
      <c r="B318" s="52" t="s">
        <v>74</v>
      </c>
      <c r="C318" s="53">
        <v>20500</v>
      </c>
      <c r="D318" s="53">
        <v>23000</v>
      </c>
      <c r="E318" s="53">
        <v>21850</v>
      </c>
      <c r="F318" s="54" t="s">
        <v>32</v>
      </c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51" t="s">
        <v>353</v>
      </c>
      <c r="B319" s="52" t="s">
        <v>56</v>
      </c>
      <c r="C319" s="53">
        <v>17000</v>
      </c>
      <c r="D319" s="53">
        <v>19000</v>
      </c>
      <c r="E319" s="53">
        <v>18333</v>
      </c>
      <c r="F319" s="54" t="s">
        <v>32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51" t="s">
        <v>353</v>
      </c>
      <c r="B320" s="52" t="s">
        <v>166</v>
      </c>
      <c r="C320" s="53">
        <v>19000</v>
      </c>
      <c r="D320" s="53">
        <v>22000</v>
      </c>
      <c r="E320" s="53">
        <v>20667</v>
      </c>
      <c r="F320" s="54" t="s">
        <v>38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51" t="s">
        <v>353</v>
      </c>
      <c r="B321" s="52" t="s">
        <v>41</v>
      </c>
      <c r="C321" s="53">
        <v>20000</v>
      </c>
      <c r="D321" s="53">
        <v>21900</v>
      </c>
      <c r="E321" s="53">
        <v>20475</v>
      </c>
      <c r="F321" s="54" t="s">
        <v>38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51" t="s">
        <v>353</v>
      </c>
      <c r="B322" s="52" t="s">
        <v>336</v>
      </c>
      <c r="C322" s="53">
        <v>21500</v>
      </c>
      <c r="D322" s="53">
        <v>21500</v>
      </c>
      <c r="E322" s="53">
        <v>21500</v>
      </c>
      <c r="F322" s="54" t="s">
        <v>38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51" t="s">
        <v>353</v>
      </c>
      <c r="B323" s="52" t="s">
        <v>57</v>
      </c>
      <c r="C323" s="53">
        <v>20000</v>
      </c>
      <c r="D323" s="53">
        <v>24000</v>
      </c>
      <c r="E323" s="53">
        <v>22000</v>
      </c>
      <c r="F323" s="54" t="s">
        <v>32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51" t="s">
        <v>353</v>
      </c>
      <c r="B324" s="52" t="s">
        <v>43</v>
      </c>
      <c r="C324" s="53">
        <v>24000</v>
      </c>
      <c r="D324" s="53">
        <v>25500</v>
      </c>
      <c r="E324" s="53">
        <v>24925</v>
      </c>
      <c r="F324" s="54" t="s">
        <v>32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51" t="s">
        <v>353</v>
      </c>
      <c r="B325" s="52" t="s">
        <v>58</v>
      </c>
      <c r="C325" s="53">
        <v>24000</v>
      </c>
      <c r="D325" s="53">
        <v>25000</v>
      </c>
      <c r="E325" s="53">
        <v>24500</v>
      </c>
      <c r="F325" s="54" t="s">
        <v>32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51" t="s">
        <v>353</v>
      </c>
      <c r="B326" s="52" t="s">
        <v>75</v>
      </c>
      <c r="C326" s="53">
        <v>19000</v>
      </c>
      <c r="D326" s="53">
        <v>20000</v>
      </c>
      <c r="E326" s="53">
        <v>19500</v>
      </c>
      <c r="F326" s="54" t="s">
        <v>32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51" t="s">
        <v>353</v>
      </c>
      <c r="B327" s="52" t="s">
        <v>60</v>
      </c>
      <c r="C327" s="53">
        <v>23000</v>
      </c>
      <c r="D327" s="53">
        <v>24000</v>
      </c>
      <c r="E327" s="53">
        <v>23333</v>
      </c>
      <c r="F327" s="54" t="s">
        <v>32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51" t="s">
        <v>353</v>
      </c>
      <c r="B328" s="52" t="s">
        <v>64</v>
      </c>
      <c r="C328" s="53">
        <v>20000</v>
      </c>
      <c r="D328" s="53">
        <v>20000</v>
      </c>
      <c r="E328" s="53">
        <v>20000</v>
      </c>
      <c r="F328" s="54" t="s">
        <v>32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51" t="s">
        <v>353</v>
      </c>
      <c r="B329" s="52" t="s">
        <v>69</v>
      </c>
      <c r="C329" s="53">
        <v>23000</v>
      </c>
      <c r="D329" s="53">
        <v>23000</v>
      </c>
      <c r="E329" s="53">
        <v>23000</v>
      </c>
      <c r="F329" s="54" t="s">
        <v>32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51" t="s">
        <v>353</v>
      </c>
      <c r="B330" s="52" t="s">
        <v>49</v>
      </c>
      <c r="C330" s="53">
        <v>18000</v>
      </c>
      <c r="D330" s="53">
        <v>21000</v>
      </c>
      <c r="E330" s="53">
        <v>19750</v>
      </c>
      <c r="F330" s="54" t="s">
        <v>38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51" t="s">
        <v>353</v>
      </c>
      <c r="B331" s="52" t="s">
        <v>70</v>
      </c>
      <c r="C331" s="53">
        <v>20000</v>
      </c>
      <c r="D331" s="53">
        <v>20000</v>
      </c>
      <c r="E331" s="53">
        <v>20000</v>
      </c>
      <c r="F331" s="54" t="s">
        <v>38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51" t="s">
        <v>354</v>
      </c>
      <c r="B332" s="52" t="s">
        <v>31</v>
      </c>
      <c r="C332" s="53">
        <v>19800</v>
      </c>
      <c r="D332" s="53">
        <v>20000</v>
      </c>
      <c r="E332" s="53">
        <v>19933</v>
      </c>
      <c r="F332" s="54" t="s">
        <v>36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51" t="s">
        <v>354</v>
      </c>
      <c r="B333" s="52" t="s">
        <v>79</v>
      </c>
      <c r="C333" s="53">
        <v>19700</v>
      </c>
      <c r="D333" s="53">
        <v>19900</v>
      </c>
      <c r="E333" s="53">
        <v>19775</v>
      </c>
      <c r="F333" s="54" t="s">
        <v>32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51" t="s">
        <v>354</v>
      </c>
      <c r="B334" s="52" t="s">
        <v>331</v>
      </c>
      <c r="C334" s="53">
        <v>23000</v>
      </c>
      <c r="D334" s="53">
        <v>25000</v>
      </c>
      <c r="E334" s="53">
        <v>24000</v>
      </c>
      <c r="F334" s="54" t="s">
        <v>36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51" t="s">
        <v>354</v>
      </c>
      <c r="B335" s="52" t="s">
        <v>332</v>
      </c>
      <c r="C335" s="53">
        <v>23000</v>
      </c>
      <c r="D335" s="53">
        <v>25000</v>
      </c>
      <c r="E335" s="53">
        <v>24000</v>
      </c>
      <c r="F335" s="54" t="s">
        <v>38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51" t="s">
        <v>354</v>
      </c>
      <c r="B336" s="52" t="s">
        <v>281</v>
      </c>
      <c r="C336" s="53">
        <v>26000</v>
      </c>
      <c r="D336" s="53">
        <v>26000</v>
      </c>
      <c r="E336" s="53">
        <v>26000</v>
      </c>
      <c r="F336" s="54" t="s">
        <v>38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51" t="s">
        <v>354</v>
      </c>
      <c r="B337" s="52" t="s">
        <v>334</v>
      </c>
      <c r="C337" s="53">
        <v>44600</v>
      </c>
      <c r="D337" s="53">
        <v>45650</v>
      </c>
      <c r="E337" s="53">
        <v>45125</v>
      </c>
      <c r="F337" s="54" t="s">
        <v>38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51" t="s">
        <v>354</v>
      </c>
      <c r="B338" s="52" t="s">
        <v>53</v>
      </c>
      <c r="C338" s="53">
        <v>27500</v>
      </c>
      <c r="D338" s="53">
        <v>28600</v>
      </c>
      <c r="E338" s="53">
        <v>28150</v>
      </c>
      <c r="F338" s="54" t="s">
        <v>32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51" t="s">
        <v>354</v>
      </c>
      <c r="B339" s="52" t="s">
        <v>74</v>
      </c>
      <c r="C339" s="53">
        <v>23000</v>
      </c>
      <c r="D339" s="53">
        <v>26000</v>
      </c>
      <c r="E339" s="53">
        <v>24333</v>
      </c>
      <c r="F339" s="54" t="s">
        <v>32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51" t="s">
        <v>354</v>
      </c>
      <c r="B340" s="52" t="s">
        <v>56</v>
      </c>
      <c r="C340" s="53">
        <v>24000</v>
      </c>
      <c r="D340" s="53">
        <v>25000</v>
      </c>
      <c r="E340" s="53">
        <v>24333</v>
      </c>
      <c r="F340" s="54" t="s">
        <v>38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51" t="s">
        <v>354</v>
      </c>
      <c r="B341" s="52" t="s">
        <v>166</v>
      </c>
      <c r="C341" s="53">
        <v>24000</v>
      </c>
      <c r="D341" s="53">
        <v>25000</v>
      </c>
      <c r="E341" s="53">
        <v>24667</v>
      </c>
      <c r="F341" s="54" t="s">
        <v>38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51" t="s">
        <v>354</v>
      </c>
      <c r="B342" s="52" t="s">
        <v>41</v>
      </c>
      <c r="C342" s="53">
        <v>24200</v>
      </c>
      <c r="D342" s="53">
        <v>26000</v>
      </c>
      <c r="E342" s="53">
        <v>25300</v>
      </c>
      <c r="F342" s="54" t="s">
        <v>38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51" t="s">
        <v>354</v>
      </c>
      <c r="B343" s="52" t="s">
        <v>336</v>
      </c>
      <c r="C343" s="53">
        <v>27400</v>
      </c>
      <c r="D343" s="53">
        <v>27400</v>
      </c>
      <c r="E343" s="53">
        <v>27400</v>
      </c>
      <c r="F343" s="54" t="s">
        <v>38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51" t="s">
        <v>354</v>
      </c>
      <c r="B344" s="52" t="s">
        <v>43</v>
      </c>
      <c r="C344" s="53">
        <v>27800</v>
      </c>
      <c r="D344" s="53">
        <v>36600</v>
      </c>
      <c r="E344" s="53">
        <v>34250</v>
      </c>
      <c r="F344" s="54" t="s">
        <v>36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51" t="s">
        <v>354</v>
      </c>
      <c r="B345" s="52" t="s">
        <v>58</v>
      </c>
      <c r="C345" s="53">
        <v>34000</v>
      </c>
      <c r="D345" s="53">
        <v>38000</v>
      </c>
      <c r="E345" s="53">
        <v>36000</v>
      </c>
      <c r="F345" s="54" t="s">
        <v>36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51" t="s">
        <v>354</v>
      </c>
      <c r="B346" s="52" t="s">
        <v>75</v>
      </c>
      <c r="C346" s="53">
        <v>19000</v>
      </c>
      <c r="D346" s="53">
        <v>20000</v>
      </c>
      <c r="E346" s="53">
        <v>19750</v>
      </c>
      <c r="F346" s="54" t="s">
        <v>32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51" t="s">
        <v>354</v>
      </c>
      <c r="B347" s="52" t="s">
        <v>59</v>
      </c>
      <c r="C347" s="53">
        <v>26000</v>
      </c>
      <c r="D347" s="53">
        <v>26500</v>
      </c>
      <c r="E347" s="53">
        <v>26375</v>
      </c>
      <c r="F347" s="54" t="s">
        <v>36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51" t="s">
        <v>354</v>
      </c>
      <c r="B348" s="52" t="s">
        <v>46</v>
      </c>
      <c r="C348" s="53">
        <v>20000</v>
      </c>
      <c r="D348" s="53">
        <v>21000</v>
      </c>
      <c r="E348" s="53">
        <v>20250</v>
      </c>
      <c r="F348" s="54" t="s">
        <v>38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51" t="s">
        <v>354</v>
      </c>
      <c r="B349" s="52" t="s">
        <v>60</v>
      </c>
      <c r="C349" s="53">
        <v>28000</v>
      </c>
      <c r="D349" s="53">
        <v>30000</v>
      </c>
      <c r="E349" s="53">
        <v>28667</v>
      </c>
      <c r="F349" s="54" t="s">
        <v>32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51" t="s">
        <v>354</v>
      </c>
      <c r="B350" s="52" t="s">
        <v>61</v>
      </c>
      <c r="C350" s="53">
        <v>22000</v>
      </c>
      <c r="D350" s="53">
        <v>23000</v>
      </c>
      <c r="E350" s="53">
        <v>22333</v>
      </c>
      <c r="F350" s="54" t="s">
        <v>32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51" t="s">
        <v>354</v>
      </c>
      <c r="B351" s="52" t="s">
        <v>64</v>
      </c>
      <c r="C351" s="53">
        <v>20000</v>
      </c>
      <c r="D351" s="53">
        <v>20000</v>
      </c>
      <c r="E351" s="53">
        <v>20000</v>
      </c>
      <c r="F351" s="54" t="s">
        <v>32</v>
      </c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51" t="s">
        <v>354</v>
      </c>
      <c r="B352" s="52" t="s">
        <v>66</v>
      </c>
      <c r="C352" s="53">
        <v>29000</v>
      </c>
      <c r="D352" s="53">
        <v>31000</v>
      </c>
      <c r="E352" s="53">
        <v>30000</v>
      </c>
      <c r="F352" s="54" t="s">
        <v>38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51" t="s">
        <v>354</v>
      </c>
      <c r="B353" s="52" t="s">
        <v>69</v>
      </c>
      <c r="C353" s="53">
        <v>25000</v>
      </c>
      <c r="D353" s="53">
        <v>26000</v>
      </c>
      <c r="E353" s="53">
        <v>25333</v>
      </c>
      <c r="F353" s="54" t="s">
        <v>32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51" t="s">
        <v>354</v>
      </c>
      <c r="B354" s="52" t="s">
        <v>49</v>
      </c>
      <c r="C354" s="53">
        <v>21000</v>
      </c>
      <c r="D354" s="53">
        <v>22000</v>
      </c>
      <c r="E354" s="53">
        <v>21750</v>
      </c>
      <c r="F354" s="54" t="s">
        <v>36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51" t="s">
        <v>354</v>
      </c>
      <c r="B355" s="52" t="s">
        <v>70</v>
      </c>
      <c r="C355" s="53">
        <v>22000</v>
      </c>
      <c r="D355" s="53">
        <v>22000</v>
      </c>
      <c r="E355" s="53">
        <v>22000</v>
      </c>
      <c r="F355" s="54" t="s">
        <v>38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51" t="s">
        <v>355</v>
      </c>
      <c r="B356" s="52" t="s">
        <v>331</v>
      </c>
      <c r="C356" s="53">
        <v>15000</v>
      </c>
      <c r="D356" s="53">
        <v>16000</v>
      </c>
      <c r="E356" s="53">
        <v>15550</v>
      </c>
      <c r="F356" s="54" t="s">
        <v>36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51" t="s">
        <v>355</v>
      </c>
      <c r="B357" s="52" t="s">
        <v>332</v>
      </c>
      <c r="C357" s="53">
        <v>14800</v>
      </c>
      <c r="D357" s="53">
        <v>15000</v>
      </c>
      <c r="E357" s="53">
        <v>14950</v>
      </c>
      <c r="F357" s="54" t="s">
        <v>38</v>
      </c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51" t="s">
        <v>355</v>
      </c>
      <c r="B358" s="52" t="s">
        <v>281</v>
      </c>
      <c r="C358" s="53">
        <v>16000</v>
      </c>
      <c r="D358" s="53">
        <v>16000</v>
      </c>
      <c r="E358" s="53">
        <v>16000</v>
      </c>
      <c r="F358" s="54" t="s">
        <v>38</v>
      </c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51" t="s">
        <v>355</v>
      </c>
      <c r="B359" s="52" t="s">
        <v>41</v>
      </c>
      <c r="C359" s="53">
        <v>10000</v>
      </c>
      <c r="D359" s="53">
        <v>11900</v>
      </c>
      <c r="E359" s="53">
        <v>11125</v>
      </c>
      <c r="F359" s="54" t="s">
        <v>32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51" t="s">
        <v>355</v>
      </c>
      <c r="B360" s="52" t="s">
        <v>75</v>
      </c>
      <c r="C360" s="53">
        <v>14000</v>
      </c>
      <c r="D360" s="53">
        <v>15000</v>
      </c>
      <c r="E360" s="53">
        <v>14500</v>
      </c>
      <c r="F360" s="54" t="s">
        <v>32</v>
      </c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51" t="s">
        <v>355</v>
      </c>
      <c r="B361" s="52" t="s">
        <v>60</v>
      </c>
      <c r="C361" s="53">
        <v>18000</v>
      </c>
      <c r="D361" s="53">
        <v>18000</v>
      </c>
      <c r="E361" s="53">
        <v>18000</v>
      </c>
      <c r="F361" s="54" t="s">
        <v>32</v>
      </c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51" t="s">
        <v>356</v>
      </c>
      <c r="B362" s="52" t="s">
        <v>31</v>
      </c>
      <c r="C362" s="53">
        <v>9800</v>
      </c>
      <c r="D362" s="53">
        <v>9900</v>
      </c>
      <c r="E362" s="53">
        <v>9867</v>
      </c>
      <c r="F362" s="54" t="s">
        <v>38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51" t="s">
        <v>356</v>
      </c>
      <c r="B363" s="52" t="s">
        <v>331</v>
      </c>
      <c r="C363" s="53">
        <v>13000</v>
      </c>
      <c r="D363" s="53">
        <v>15500</v>
      </c>
      <c r="E363" s="53">
        <v>14375</v>
      </c>
      <c r="F363" s="54" t="s">
        <v>38</v>
      </c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51" t="s">
        <v>356</v>
      </c>
      <c r="B364" s="52" t="s">
        <v>332</v>
      </c>
      <c r="C364" s="53">
        <v>15500</v>
      </c>
      <c r="D364" s="53">
        <v>16000</v>
      </c>
      <c r="E364" s="53">
        <v>15825</v>
      </c>
      <c r="F364" s="54" t="s">
        <v>30</v>
      </c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51" t="s">
        <v>356</v>
      </c>
      <c r="B365" s="52" t="s">
        <v>281</v>
      </c>
      <c r="C365" s="53">
        <v>16000</v>
      </c>
      <c r="D365" s="53">
        <v>16000</v>
      </c>
      <c r="E365" s="53">
        <v>16000</v>
      </c>
      <c r="F365" s="54" t="s">
        <v>36</v>
      </c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51" t="s">
        <v>356</v>
      </c>
      <c r="B366" s="52" t="s">
        <v>334</v>
      </c>
      <c r="C366" s="53">
        <v>33700</v>
      </c>
      <c r="D366" s="53">
        <v>36800</v>
      </c>
      <c r="E366" s="53">
        <v>35250</v>
      </c>
      <c r="F366" s="54" t="s">
        <v>38</v>
      </c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51" t="s">
        <v>356</v>
      </c>
      <c r="B367" s="52" t="s">
        <v>51</v>
      </c>
      <c r="C367" s="53">
        <v>17000</v>
      </c>
      <c r="D367" s="53">
        <v>17500</v>
      </c>
      <c r="E367" s="53">
        <v>17167</v>
      </c>
      <c r="F367" s="54" t="s">
        <v>38</v>
      </c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51" t="s">
        <v>356</v>
      </c>
      <c r="B368" s="52" t="s">
        <v>53</v>
      </c>
      <c r="C368" s="53">
        <v>11800</v>
      </c>
      <c r="D368" s="53">
        <v>12500</v>
      </c>
      <c r="E368" s="53">
        <v>12075</v>
      </c>
      <c r="F368" s="54" t="s">
        <v>38</v>
      </c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51" t="s">
        <v>356</v>
      </c>
      <c r="B369" s="52" t="s">
        <v>74</v>
      </c>
      <c r="C369" s="53">
        <v>13000</v>
      </c>
      <c r="D369" s="53">
        <v>15500</v>
      </c>
      <c r="E369" s="53">
        <v>14075</v>
      </c>
      <c r="F369" s="54" t="s">
        <v>32</v>
      </c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51" t="s">
        <v>356</v>
      </c>
      <c r="B370" s="52" t="s">
        <v>56</v>
      </c>
      <c r="C370" s="53">
        <v>12500</v>
      </c>
      <c r="D370" s="53">
        <v>14000</v>
      </c>
      <c r="E370" s="53">
        <v>13167</v>
      </c>
      <c r="F370" s="54" t="s">
        <v>32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51" t="s">
        <v>356</v>
      </c>
      <c r="B371" s="52" t="s">
        <v>166</v>
      </c>
      <c r="C371" s="53">
        <v>14000</v>
      </c>
      <c r="D371" s="53">
        <v>15000</v>
      </c>
      <c r="E371" s="53">
        <v>14333</v>
      </c>
      <c r="F371" s="54" t="s">
        <v>38</v>
      </c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51" t="s">
        <v>356</v>
      </c>
      <c r="B372" s="52" t="s">
        <v>41</v>
      </c>
      <c r="C372" s="53">
        <v>13000</v>
      </c>
      <c r="D372" s="53">
        <v>14000</v>
      </c>
      <c r="E372" s="53">
        <v>13333</v>
      </c>
      <c r="F372" s="54" t="s">
        <v>38</v>
      </c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51" t="s">
        <v>356</v>
      </c>
      <c r="B373" s="52" t="s">
        <v>336</v>
      </c>
      <c r="C373" s="53">
        <v>14400</v>
      </c>
      <c r="D373" s="53">
        <v>14400</v>
      </c>
      <c r="E373" s="53">
        <v>14400</v>
      </c>
      <c r="F373" s="54" t="s">
        <v>38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51" t="s">
        <v>356</v>
      </c>
      <c r="B374" s="52" t="s">
        <v>57</v>
      </c>
      <c r="C374" s="53">
        <v>10000</v>
      </c>
      <c r="D374" s="53">
        <v>13000</v>
      </c>
      <c r="E374" s="53">
        <v>11667</v>
      </c>
      <c r="F374" s="54" t="s">
        <v>32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51" t="s">
        <v>356</v>
      </c>
      <c r="B375" s="52" t="s">
        <v>43</v>
      </c>
      <c r="C375" s="53">
        <v>12000</v>
      </c>
      <c r="D375" s="53">
        <v>13200</v>
      </c>
      <c r="E375" s="53">
        <v>12675</v>
      </c>
      <c r="F375" s="54" t="s">
        <v>36</v>
      </c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51" t="s">
        <v>356</v>
      </c>
      <c r="B376" s="52" t="s">
        <v>58</v>
      </c>
      <c r="C376" s="53">
        <v>11000</v>
      </c>
      <c r="D376" s="53">
        <v>13000</v>
      </c>
      <c r="E376" s="53">
        <v>12000</v>
      </c>
      <c r="F376" s="54" t="s">
        <v>36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51" t="s">
        <v>356</v>
      </c>
      <c r="B377" s="52" t="s">
        <v>75</v>
      </c>
      <c r="C377" s="53">
        <v>10500</v>
      </c>
      <c r="D377" s="53">
        <v>11000</v>
      </c>
      <c r="E377" s="53">
        <v>10775</v>
      </c>
      <c r="F377" s="54" t="s">
        <v>30</v>
      </c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51" t="s">
        <v>356</v>
      </c>
      <c r="B378" s="52" t="s">
        <v>46</v>
      </c>
      <c r="C378" s="53">
        <v>16000</v>
      </c>
      <c r="D378" s="53">
        <v>16000</v>
      </c>
      <c r="E378" s="53">
        <v>16000</v>
      </c>
      <c r="F378" s="54" t="s">
        <v>32</v>
      </c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51" t="s">
        <v>356</v>
      </c>
      <c r="B379" s="52" t="s">
        <v>60</v>
      </c>
      <c r="C379" s="53">
        <v>9000</v>
      </c>
      <c r="D379" s="53">
        <v>10000</v>
      </c>
      <c r="E379" s="53">
        <v>9667</v>
      </c>
      <c r="F379" s="54" t="s">
        <v>32</v>
      </c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51" t="s">
        <v>356</v>
      </c>
      <c r="B380" s="52" t="s">
        <v>61</v>
      </c>
      <c r="C380" s="53">
        <v>12000</v>
      </c>
      <c r="D380" s="53">
        <v>12000</v>
      </c>
      <c r="E380" s="53">
        <v>12000</v>
      </c>
      <c r="F380" s="54" t="s">
        <v>32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51" t="s">
        <v>356</v>
      </c>
      <c r="B381" s="52" t="s">
        <v>69</v>
      </c>
      <c r="C381" s="53">
        <v>14000</v>
      </c>
      <c r="D381" s="53">
        <v>14000</v>
      </c>
      <c r="E381" s="53">
        <v>14000</v>
      </c>
      <c r="F381" s="54" t="s">
        <v>32</v>
      </c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51" t="s">
        <v>356</v>
      </c>
      <c r="B382" s="52" t="s">
        <v>49</v>
      </c>
      <c r="C382" s="53">
        <v>15000</v>
      </c>
      <c r="D382" s="53">
        <v>16000</v>
      </c>
      <c r="E382" s="53">
        <v>15250</v>
      </c>
      <c r="F382" s="54" t="s">
        <v>38</v>
      </c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51" t="s">
        <v>356</v>
      </c>
      <c r="B383" s="52" t="s">
        <v>70</v>
      </c>
      <c r="C383" s="53">
        <v>13000</v>
      </c>
      <c r="D383" s="53">
        <v>14000</v>
      </c>
      <c r="E383" s="53">
        <v>13500</v>
      </c>
      <c r="F383" s="54" t="s">
        <v>38</v>
      </c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51" t="s">
        <v>357</v>
      </c>
      <c r="B384" s="52" t="s">
        <v>72</v>
      </c>
      <c r="C384" s="53">
        <v>16000</v>
      </c>
      <c r="D384" s="53">
        <v>16000</v>
      </c>
      <c r="E384" s="53">
        <v>16000</v>
      </c>
      <c r="F384" s="54" t="s">
        <v>32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51" t="s">
        <v>357</v>
      </c>
      <c r="B385" s="52" t="s">
        <v>41</v>
      </c>
      <c r="C385" s="53">
        <v>13040</v>
      </c>
      <c r="D385" s="53">
        <v>14000</v>
      </c>
      <c r="E385" s="53">
        <v>13420</v>
      </c>
      <c r="F385" s="54" t="s">
        <v>38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51" t="s">
        <v>357</v>
      </c>
      <c r="B386" s="52" t="s">
        <v>336</v>
      </c>
      <c r="C386" s="53">
        <v>11900</v>
      </c>
      <c r="D386" s="53">
        <v>11900</v>
      </c>
      <c r="E386" s="53">
        <v>11900</v>
      </c>
      <c r="F386" s="54" t="s">
        <v>32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51" t="s">
        <v>357</v>
      </c>
      <c r="B387" s="52" t="s">
        <v>61</v>
      </c>
      <c r="C387" s="53">
        <v>11600</v>
      </c>
      <c r="D387" s="53">
        <v>11700</v>
      </c>
      <c r="E387" s="53">
        <v>11633</v>
      </c>
      <c r="F387" s="54" t="s">
        <v>36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51" t="s">
        <v>358</v>
      </c>
      <c r="B388" s="52" t="s">
        <v>31</v>
      </c>
      <c r="C388" s="53">
        <v>14000</v>
      </c>
      <c r="D388" s="53">
        <v>14100</v>
      </c>
      <c r="E388" s="53">
        <v>14033</v>
      </c>
      <c r="F388" s="54" t="s">
        <v>38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51" t="s">
        <v>358</v>
      </c>
      <c r="B389" s="52" t="s">
        <v>79</v>
      </c>
      <c r="C389" s="53">
        <v>13500</v>
      </c>
      <c r="D389" s="53">
        <v>13600</v>
      </c>
      <c r="E389" s="53">
        <v>13525</v>
      </c>
      <c r="F389" s="54" t="s">
        <v>32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51" t="s">
        <v>358</v>
      </c>
      <c r="B390" s="52" t="s">
        <v>331</v>
      </c>
      <c r="C390" s="53">
        <v>16000</v>
      </c>
      <c r="D390" s="53">
        <v>17000</v>
      </c>
      <c r="E390" s="53">
        <v>16250</v>
      </c>
      <c r="F390" s="54" t="s">
        <v>32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51" t="s">
        <v>358</v>
      </c>
      <c r="B391" s="52" t="s">
        <v>332</v>
      </c>
      <c r="C391" s="53">
        <v>16000</v>
      </c>
      <c r="D391" s="53">
        <v>16500</v>
      </c>
      <c r="E391" s="53">
        <v>16225</v>
      </c>
      <c r="F391" s="54" t="s">
        <v>38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51" t="s">
        <v>358</v>
      </c>
      <c r="B392" s="52" t="s">
        <v>281</v>
      </c>
      <c r="C392" s="53">
        <v>17000</v>
      </c>
      <c r="D392" s="53">
        <v>18000</v>
      </c>
      <c r="E392" s="53">
        <v>17750</v>
      </c>
      <c r="F392" s="54" t="s">
        <v>36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51" t="s">
        <v>358</v>
      </c>
      <c r="B393" s="52" t="s">
        <v>51</v>
      </c>
      <c r="C393" s="53">
        <v>19000</v>
      </c>
      <c r="D393" s="53">
        <v>20000</v>
      </c>
      <c r="E393" s="53">
        <v>19667</v>
      </c>
      <c r="F393" s="54" t="s">
        <v>36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51" t="s">
        <v>358</v>
      </c>
      <c r="B394" s="52" t="s">
        <v>53</v>
      </c>
      <c r="C394" s="53">
        <v>12700</v>
      </c>
      <c r="D394" s="53">
        <v>14000</v>
      </c>
      <c r="E394" s="53">
        <v>13275</v>
      </c>
      <c r="F394" s="54" t="s">
        <v>32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51" t="s">
        <v>358</v>
      </c>
      <c r="B395" s="52" t="s">
        <v>74</v>
      </c>
      <c r="C395" s="53">
        <v>17700</v>
      </c>
      <c r="D395" s="53">
        <v>20000</v>
      </c>
      <c r="E395" s="53">
        <v>19000</v>
      </c>
      <c r="F395" s="54" t="s">
        <v>32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51" t="s">
        <v>358</v>
      </c>
      <c r="B396" s="52" t="s">
        <v>56</v>
      </c>
      <c r="C396" s="53">
        <v>15000</v>
      </c>
      <c r="D396" s="53">
        <v>17000</v>
      </c>
      <c r="E396" s="53">
        <v>16333</v>
      </c>
      <c r="F396" s="54" t="s">
        <v>32</v>
      </c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51" t="s">
        <v>358</v>
      </c>
      <c r="B397" s="52" t="s">
        <v>166</v>
      </c>
      <c r="C397" s="53">
        <v>16000</v>
      </c>
      <c r="D397" s="53">
        <v>18000</v>
      </c>
      <c r="E397" s="53">
        <v>17000</v>
      </c>
      <c r="F397" s="54" t="s">
        <v>32</v>
      </c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51" t="s">
        <v>358</v>
      </c>
      <c r="B398" s="52" t="s">
        <v>41</v>
      </c>
      <c r="C398" s="53">
        <v>17000</v>
      </c>
      <c r="D398" s="53">
        <v>17900</v>
      </c>
      <c r="E398" s="53">
        <v>17275</v>
      </c>
      <c r="F398" s="54" t="s">
        <v>38</v>
      </c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51" t="s">
        <v>358</v>
      </c>
      <c r="B399" s="52" t="s">
        <v>336</v>
      </c>
      <c r="C399" s="53">
        <v>16900</v>
      </c>
      <c r="D399" s="53">
        <v>16900</v>
      </c>
      <c r="E399" s="53">
        <v>16900</v>
      </c>
      <c r="F399" s="54" t="s">
        <v>38</v>
      </c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51" t="s">
        <v>358</v>
      </c>
      <c r="B400" s="52" t="s">
        <v>57</v>
      </c>
      <c r="C400" s="53">
        <v>14000</v>
      </c>
      <c r="D400" s="53">
        <v>15000</v>
      </c>
      <c r="E400" s="53">
        <v>14667</v>
      </c>
      <c r="F400" s="54" t="s">
        <v>32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51" t="s">
        <v>358</v>
      </c>
      <c r="B401" s="52" t="s">
        <v>43</v>
      </c>
      <c r="C401" s="53">
        <v>23000</v>
      </c>
      <c r="D401" s="53">
        <v>25000</v>
      </c>
      <c r="E401" s="53">
        <v>23750</v>
      </c>
      <c r="F401" s="54" t="s">
        <v>38</v>
      </c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51" t="s">
        <v>358</v>
      </c>
      <c r="B402" s="52" t="s">
        <v>58</v>
      </c>
      <c r="C402" s="53">
        <v>22000</v>
      </c>
      <c r="D402" s="53">
        <v>24000</v>
      </c>
      <c r="E402" s="53">
        <v>23000</v>
      </c>
      <c r="F402" s="54" t="s">
        <v>32</v>
      </c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51" t="s">
        <v>358</v>
      </c>
      <c r="B403" s="52" t="s">
        <v>75</v>
      </c>
      <c r="C403" s="53">
        <v>16000</v>
      </c>
      <c r="D403" s="53">
        <v>17000</v>
      </c>
      <c r="E403" s="53">
        <v>16625</v>
      </c>
      <c r="F403" s="54" t="s">
        <v>32</v>
      </c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51" t="s">
        <v>358</v>
      </c>
      <c r="B404" s="52" t="s">
        <v>59</v>
      </c>
      <c r="C404" s="53">
        <v>15000</v>
      </c>
      <c r="D404" s="53">
        <v>16000</v>
      </c>
      <c r="E404" s="53">
        <v>15375</v>
      </c>
      <c r="F404" s="54" t="s">
        <v>32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51" t="s">
        <v>358</v>
      </c>
      <c r="B405" s="52" t="s">
        <v>46</v>
      </c>
      <c r="C405" s="53">
        <v>16000</v>
      </c>
      <c r="D405" s="53">
        <v>16000</v>
      </c>
      <c r="E405" s="53">
        <v>16000</v>
      </c>
      <c r="F405" s="54" t="s">
        <v>32</v>
      </c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51" t="s">
        <v>358</v>
      </c>
      <c r="B406" s="52" t="s">
        <v>60</v>
      </c>
      <c r="C406" s="53">
        <v>18000</v>
      </c>
      <c r="D406" s="53">
        <v>20000</v>
      </c>
      <c r="E406" s="53">
        <v>18667</v>
      </c>
      <c r="F406" s="54" t="s">
        <v>38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51" t="s">
        <v>358</v>
      </c>
      <c r="B407" s="52" t="s">
        <v>61</v>
      </c>
      <c r="C407" s="53">
        <v>13000</v>
      </c>
      <c r="D407" s="53">
        <v>13000</v>
      </c>
      <c r="E407" s="53">
        <v>13000</v>
      </c>
      <c r="F407" s="54" t="s">
        <v>32</v>
      </c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51" t="s">
        <v>358</v>
      </c>
      <c r="B408" s="52" t="s">
        <v>66</v>
      </c>
      <c r="C408" s="53">
        <v>14500</v>
      </c>
      <c r="D408" s="53">
        <v>16000</v>
      </c>
      <c r="E408" s="53">
        <v>15250</v>
      </c>
      <c r="F408" s="54" t="s">
        <v>36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51" t="s">
        <v>359</v>
      </c>
      <c r="B409" s="52" t="s">
        <v>281</v>
      </c>
      <c r="C409" s="53">
        <v>17000</v>
      </c>
      <c r="D409" s="53">
        <v>20000</v>
      </c>
      <c r="E409" s="53">
        <v>18500</v>
      </c>
      <c r="F409" s="54" t="s">
        <v>38</v>
      </c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51" t="s">
        <v>359</v>
      </c>
      <c r="B410" s="52" t="s">
        <v>56</v>
      </c>
      <c r="C410" s="53">
        <v>16000</v>
      </c>
      <c r="D410" s="53">
        <v>17000</v>
      </c>
      <c r="E410" s="53">
        <v>16667</v>
      </c>
      <c r="F410" s="54" t="s">
        <v>38</v>
      </c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51" t="s">
        <v>359</v>
      </c>
      <c r="B411" s="52" t="s">
        <v>166</v>
      </c>
      <c r="C411" s="53">
        <v>17000</v>
      </c>
      <c r="D411" s="53">
        <v>17000</v>
      </c>
      <c r="E411" s="53">
        <v>17000</v>
      </c>
      <c r="F411" s="54" t="s">
        <v>38</v>
      </c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51" t="s">
        <v>359</v>
      </c>
      <c r="B412" s="52" t="s">
        <v>75</v>
      </c>
      <c r="C412" s="53">
        <v>18000</v>
      </c>
      <c r="D412" s="53">
        <v>18500</v>
      </c>
      <c r="E412" s="53">
        <v>18125</v>
      </c>
      <c r="F412" s="54" t="s">
        <v>32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51" t="s">
        <v>359</v>
      </c>
      <c r="B413" s="52" t="s">
        <v>46</v>
      </c>
      <c r="C413" s="53">
        <v>18000</v>
      </c>
      <c r="D413" s="53">
        <v>20000</v>
      </c>
      <c r="E413" s="53">
        <v>19500</v>
      </c>
      <c r="F413" s="54" t="s">
        <v>32</v>
      </c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51" t="s">
        <v>359</v>
      </c>
      <c r="B414" s="52" t="s">
        <v>60</v>
      </c>
      <c r="C414" s="53">
        <v>22000</v>
      </c>
      <c r="D414" s="53">
        <v>22000</v>
      </c>
      <c r="E414" s="53">
        <v>22000</v>
      </c>
      <c r="F414" s="54" t="s">
        <v>32</v>
      </c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51" t="s">
        <v>359</v>
      </c>
      <c r="B415" s="52" t="s">
        <v>61</v>
      </c>
      <c r="C415" s="53">
        <v>20000</v>
      </c>
      <c r="D415" s="53">
        <v>20000</v>
      </c>
      <c r="E415" s="53">
        <v>20000</v>
      </c>
      <c r="F415" s="54" t="s">
        <v>32</v>
      </c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51" t="s">
        <v>359</v>
      </c>
      <c r="B416" s="52" t="s">
        <v>64</v>
      </c>
      <c r="C416" s="53">
        <v>16000</v>
      </c>
      <c r="D416" s="53">
        <v>16000</v>
      </c>
      <c r="E416" s="53">
        <v>16000</v>
      </c>
      <c r="F416" s="54" t="s">
        <v>32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51" t="s">
        <v>359</v>
      </c>
      <c r="B417" s="52" t="s">
        <v>69</v>
      </c>
      <c r="C417" s="53">
        <v>22000</v>
      </c>
      <c r="D417" s="53">
        <v>23000</v>
      </c>
      <c r="E417" s="53">
        <v>22667</v>
      </c>
      <c r="F417" s="54" t="s">
        <v>32</v>
      </c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51" t="s">
        <v>360</v>
      </c>
      <c r="B418" s="52" t="s">
        <v>31</v>
      </c>
      <c r="C418" s="53">
        <v>28900</v>
      </c>
      <c r="D418" s="53">
        <v>29000</v>
      </c>
      <c r="E418" s="53">
        <v>28967</v>
      </c>
      <c r="F418" s="54" t="s">
        <v>38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51" t="s">
        <v>360</v>
      </c>
      <c r="B419" s="52" t="s">
        <v>79</v>
      </c>
      <c r="C419" s="53">
        <v>28000</v>
      </c>
      <c r="D419" s="53">
        <v>29000</v>
      </c>
      <c r="E419" s="53">
        <v>28425</v>
      </c>
      <c r="F419" s="54" t="s">
        <v>32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51" t="s">
        <v>360</v>
      </c>
      <c r="B420" s="52" t="s">
        <v>331</v>
      </c>
      <c r="C420" s="53">
        <v>33000</v>
      </c>
      <c r="D420" s="53">
        <v>34000</v>
      </c>
      <c r="E420" s="53">
        <v>33375</v>
      </c>
      <c r="F420" s="54" t="s">
        <v>38</v>
      </c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51" t="s">
        <v>360</v>
      </c>
      <c r="B421" s="52" t="s">
        <v>332</v>
      </c>
      <c r="C421" s="53">
        <v>32000</v>
      </c>
      <c r="D421" s="53">
        <v>34000</v>
      </c>
      <c r="E421" s="53">
        <v>33000</v>
      </c>
      <c r="F421" s="54" t="s">
        <v>32</v>
      </c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51" t="s">
        <v>360</v>
      </c>
      <c r="B422" s="52" t="s">
        <v>281</v>
      </c>
      <c r="C422" s="53">
        <v>30000</v>
      </c>
      <c r="D422" s="53">
        <v>34000</v>
      </c>
      <c r="E422" s="53">
        <v>32500</v>
      </c>
      <c r="F422" s="54" t="s">
        <v>38</v>
      </c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51" t="s">
        <v>360</v>
      </c>
      <c r="B423" s="52" t="s">
        <v>334</v>
      </c>
      <c r="C423" s="53">
        <v>61000</v>
      </c>
      <c r="D423" s="53">
        <v>61000</v>
      </c>
      <c r="E423" s="53">
        <v>61000</v>
      </c>
      <c r="F423" s="54" t="s">
        <v>38</v>
      </c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51" t="s">
        <v>360</v>
      </c>
      <c r="B424" s="52" t="s">
        <v>51</v>
      </c>
      <c r="C424" s="53">
        <v>28000</v>
      </c>
      <c r="D424" s="53">
        <v>30000</v>
      </c>
      <c r="E424" s="53">
        <v>29000</v>
      </c>
      <c r="F424" s="54" t="s">
        <v>36</v>
      </c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51" t="s">
        <v>360</v>
      </c>
      <c r="B425" s="52" t="s">
        <v>74</v>
      </c>
      <c r="C425" s="53">
        <v>28000</v>
      </c>
      <c r="D425" s="53">
        <v>36000</v>
      </c>
      <c r="E425" s="53">
        <v>33000</v>
      </c>
      <c r="F425" s="54" t="s">
        <v>32</v>
      </c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51" t="s">
        <v>360</v>
      </c>
      <c r="B426" s="52" t="s">
        <v>56</v>
      </c>
      <c r="C426" s="53">
        <v>24000</v>
      </c>
      <c r="D426" s="53">
        <v>25000</v>
      </c>
      <c r="E426" s="53">
        <v>24333</v>
      </c>
      <c r="F426" s="54" t="s">
        <v>36</v>
      </c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51" t="s">
        <v>360</v>
      </c>
      <c r="B427" s="52" t="s">
        <v>166</v>
      </c>
      <c r="C427" s="53">
        <v>24000</v>
      </c>
      <c r="D427" s="53">
        <v>25000</v>
      </c>
      <c r="E427" s="53">
        <v>24667</v>
      </c>
      <c r="F427" s="54" t="s">
        <v>32</v>
      </c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51" t="s">
        <v>360</v>
      </c>
      <c r="B428" s="52" t="s">
        <v>41</v>
      </c>
      <c r="C428" s="53">
        <v>30000</v>
      </c>
      <c r="D428" s="53">
        <v>33000</v>
      </c>
      <c r="E428" s="53">
        <v>31250</v>
      </c>
      <c r="F428" s="54" t="s">
        <v>36</v>
      </c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51" t="s">
        <v>360</v>
      </c>
      <c r="B429" s="52" t="s">
        <v>336</v>
      </c>
      <c r="C429" s="53">
        <v>37400</v>
      </c>
      <c r="D429" s="53">
        <v>37400</v>
      </c>
      <c r="E429" s="53">
        <v>37400</v>
      </c>
      <c r="F429" s="54" t="s">
        <v>38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51" t="s">
        <v>360</v>
      </c>
      <c r="B430" s="52" t="s">
        <v>57</v>
      </c>
      <c r="C430" s="53">
        <v>22000</v>
      </c>
      <c r="D430" s="53">
        <v>25000</v>
      </c>
      <c r="E430" s="53">
        <v>23667</v>
      </c>
      <c r="F430" s="54" t="s">
        <v>32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51" t="s">
        <v>360</v>
      </c>
      <c r="B431" s="52" t="s">
        <v>43</v>
      </c>
      <c r="C431" s="53">
        <v>46000</v>
      </c>
      <c r="D431" s="53">
        <v>51600</v>
      </c>
      <c r="E431" s="53">
        <v>48275</v>
      </c>
      <c r="F431" s="54" t="s">
        <v>38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51" t="s">
        <v>360</v>
      </c>
      <c r="B432" s="52" t="s">
        <v>58</v>
      </c>
      <c r="C432" s="53">
        <v>40000</v>
      </c>
      <c r="D432" s="53">
        <v>44000</v>
      </c>
      <c r="E432" s="53">
        <v>42000</v>
      </c>
      <c r="F432" s="54" t="s">
        <v>38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51" t="s">
        <v>360</v>
      </c>
      <c r="B433" s="52" t="s">
        <v>75</v>
      </c>
      <c r="C433" s="53">
        <v>26000</v>
      </c>
      <c r="D433" s="53">
        <v>27000</v>
      </c>
      <c r="E433" s="53">
        <v>26250</v>
      </c>
      <c r="F433" s="54" t="s">
        <v>32</v>
      </c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51" t="s">
        <v>360</v>
      </c>
      <c r="B434" s="52" t="s">
        <v>59</v>
      </c>
      <c r="C434" s="53">
        <v>26500</v>
      </c>
      <c r="D434" s="53">
        <v>27500</v>
      </c>
      <c r="E434" s="53">
        <v>27000</v>
      </c>
      <c r="F434" s="54" t="s">
        <v>36</v>
      </c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51" t="s">
        <v>360</v>
      </c>
      <c r="B435" s="52" t="s">
        <v>46</v>
      </c>
      <c r="C435" s="53">
        <v>20000</v>
      </c>
      <c r="D435" s="53">
        <v>21000</v>
      </c>
      <c r="E435" s="53">
        <v>20500</v>
      </c>
      <c r="F435" s="54" t="s">
        <v>38</v>
      </c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51" t="s">
        <v>360</v>
      </c>
      <c r="B436" s="52" t="s">
        <v>60</v>
      </c>
      <c r="C436" s="53">
        <v>28000</v>
      </c>
      <c r="D436" s="53">
        <v>30000</v>
      </c>
      <c r="E436" s="53">
        <v>28667</v>
      </c>
      <c r="F436" s="54" t="s">
        <v>32</v>
      </c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51" t="s">
        <v>360</v>
      </c>
      <c r="B437" s="52" t="s">
        <v>61</v>
      </c>
      <c r="C437" s="53">
        <v>25000</v>
      </c>
      <c r="D437" s="53">
        <v>26000</v>
      </c>
      <c r="E437" s="53">
        <v>25667</v>
      </c>
      <c r="F437" s="54" t="s">
        <v>32</v>
      </c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51" t="s">
        <v>360</v>
      </c>
      <c r="B438" s="52" t="s">
        <v>64</v>
      </c>
      <c r="C438" s="53">
        <v>21000</v>
      </c>
      <c r="D438" s="53">
        <v>21000</v>
      </c>
      <c r="E438" s="53">
        <v>21000</v>
      </c>
      <c r="F438" s="54" t="s">
        <v>32</v>
      </c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51" t="s">
        <v>360</v>
      </c>
      <c r="B439" s="52" t="s">
        <v>69</v>
      </c>
      <c r="C439" s="53">
        <v>26000</v>
      </c>
      <c r="D439" s="53">
        <v>28000</v>
      </c>
      <c r="E439" s="53">
        <v>27333</v>
      </c>
      <c r="F439" s="54" t="s">
        <v>38</v>
      </c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51" t="s">
        <v>360</v>
      </c>
      <c r="B440" s="52" t="s">
        <v>49</v>
      </c>
      <c r="C440" s="53">
        <v>25000</v>
      </c>
      <c r="D440" s="53">
        <v>26000</v>
      </c>
      <c r="E440" s="53">
        <v>25500</v>
      </c>
      <c r="F440" s="54" t="s">
        <v>38</v>
      </c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51" t="s">
        <v>360</v>
      </c>
      <c r="B441" s="52" t="s">
        <v>70</v>
      </c>
      <c r="C441" s="53">
        <v>22000</v>
      </c>
      <c r="D441" s="53">
        <v>23000</v>
      </c>
      <c r="E441" s="53">
        <v>22500</v>
      </c>
      <c r="F441" s="54" t="s">
        <v>38</v>
      </c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51" t="s">
        <v>361</v>
      </c>
      <c r="B442" s="52" t="s">
        <v>331</v>
      </c>
      <c r="C442" s="53">
        <v>14800</v>
      </c>
      <c r="D442" s="53">
        <v>15000</v>
      </c>
      <c r="E442" s="53">
        <v>14950</v>
      </c>
      <c r="F442" s="54" t="s">
        <v>36</v>
      </c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51" t="s">
        <v>361</v>
      </c>
      <c r="B443" s="52" t="s">
        <v>332</v>
      </c>
      <c r="C443" s="53">
        <v>14800</v>
      </c>
      <c r="D443" s="53">
        <v>15000</v>
      </c>
      <c r="E443" s="53">
        <v>14950</v>
      </c>
      <c r="F443" s="54" t="s">
        <v>38</v>
      </c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51" t="s">
        <v>361</v>
      </c>
      <c r="B444" s="52" t="s">
        <v>281</v>
      </c>
      <c r="C444" s="53">
        <v>16000</v>
      </c>
      <c r="D444" s="53">
        <v>16000</v>
      </c>
      <c r="E444" s="53">
        <v>16000</v>
      </c>
      <c r="F444" s="54" t="s">
        <v>38</v>
      </c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51" t="s">
        <v>361</v>
      </c>
      <c r="B445" s="52" t="s">
        <v>56</v>
      </c>
      <c r="C445" s="53">
        <v>15000</v>
      </c>
      <c r="D445" s="53">
        <v>17000</v>
      </c>
      <c r="E445" s="53">
        <v>16333</v>
      </c>
      <c r="F445" s="54" t="s">
        <v>32</v>
      </c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51" t="s">
        <v>361</v>
      </c>
      <c r="B446" s="52" t="s">
        <v>166</v>
      </c>
      <c r="C446" s="53">
        <v>16000</v>
      </c>
      <c r="D446" s="53">
        <v>17000</v>
      </c>
      <c r="E446" s="53">
        <v>16667</v>
      </c>
      <c r="F446" s="54" t="s">
        <v>32</v>
      </c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51" t="s">
        <v>361</v>
      </c>
      <c r="B447" s="52" t="s">
        <v>40</v>
      </c>
      <c r="C447" s="53">
        <v>14000</v>
      </c>
      <c r="D447" s="53">
        <v>14000</v>
      </c>
      <c r="E447" s="53">
        <v>14000</v>
      </c>
      <c r="F447" s="54" t="s">
        <v>32</v>
      </c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51" t="s">
        <v>361</v>
      </c>
      <c r="B448" s="52" t="s">
        <v>41</v>
      </c>
      <c r="C448" s="53">
        <v>14800</v>
      </c>
      <c r="D448" s="53">
        <v>16000</v>
      </c>
      <c r="E448" s="53">
        <v>15200</v>
      </c>
      <c r="F448" s="54" t="s">
        <v>38</v>
      </c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51" t="s">
        <v>361</v>
      </c>
      <c r="B449" s="52" t="s">
        <v>49</v>
      </c>
      <c r="C449" s="53">
        <v>16000</v>
      </c>
      <c r="D449" s="53">
        <v>17000</v>
      </c>
      <c r="E449" s="53">
        <v>16500</v>
      </c>
      <c r="F449" s="54" t="s">
        <v>38</v>
      </c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51" t="s">
        <v>361</v>
      </c>
      <c r="B450" s="52" t="s">
        <v>70</v>
      </c>
      <c r="C450" s="53">
        <v>15000</v>
      </c>
      <c r="D450" s="53">
        <v>16000</v>
      </c>
      <c r="E450" s="53">
        <v>15500</v>
      </c>
      <c r="F450" s="54" t="s">
        <v>38</v>
      </c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51" t="s">
        <v>362</v>
      </c>
      <c r="B451" s="52" t="s">
        <v>331</v>
      </c>
      <c r="C451" s="53">
        <v>16000</v>
      </c>
      <c r="D451" s="53">
        <v>17000</v>
      </c>
      <c r="E451" s="53">
        <v>16375</v>
      </c>
      <c r="F451" s="54" t="s">
        <v>36</v>
      </c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51" t="s">
        <v>362</v>
      </c>
      <c r="B452" s="52" t="s">
        <v>332</v>
      </c>
      <c r="C452" s="53">
        <v>16000</v>
      </c>
      <c r="D452" s="53">
        <v>16500</v>
      </c>
      <c r="E452" s="53">
        <v>16250</v>
      </c>
      <c r="F452" s="54" t="s">
        <v>38</v>
      </c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51" t="s">
        <v>362</v>
      </c>
      <c r="B453" s="52" t="s">
        <v>281</v>
      </c>
      <c r="C453" s="53">
        <v>17000</v>
      </c>
      <c r="D453" s="53">
        <v>19000</v>
      </c>
      <c r="E453" s="53">
        <v>18000</v>
      </c>
      <c r="F453" s="54" t="s">
        <v>36</v>
      </c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51" t="s">
        <v>362</v>
      </c>
      <c r="B454" s="52" t="s">
        <v>51</v>
      </c>
      <c r="C454" s="53">
        <v>17000</v>
      </c>
      <c r="D454" s="53">
        <v>17500</v>
      </c>
      <c r="E454" s="53">
        <v>17167</v>
      </c>
      <c r="F454" s="54" t="s">
        <v>36</v>
      </c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51" t="s">
        <v>362</v>
      </c>
      <c r="B455" s="52" t="s">
        <v>53</v>
      </c>
      <c r="C455" s="53">
        <v>18000</v>
      </c>
      <c r="D455" s="53">
        <v>19400</v>
      </c>
      <c r="E455" s="53">
        <v>18700</v>
      </c>
      <c r="F455" s="54" t="s">
        <v>32</v>
      </c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51" t="s">
        <v>362</v>
      </c>
      <c r="B456" s="52" t="s">
        <v>56</v>
      </c>
      <c r="C456" s="53">
        <v>15000</v>
      </c>
      <c r="D456" s="53">
        <v>17000</v>
      </c>
      <c r="E456" s="53">
        <v>16333</v>
      </c>
      <c r="F456" s="54" t="s">
        <v>36</v>
      </c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51" t="s">
        <v>362</v>
      </c>
      <c r="B457" s="52" t="s">
        <v>166</v>
      </c>
      <c r="C457" s="53">
        <v>17000</v>
      </c>
      <c r="D457" s="53">
        <v>18000</v>
      </c>
      <c r="E457" s="53">
        <v>17333</v>
      </c>
      <c r="F457" s="54" t="s">
        <v>38</v>
      </c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51" t="s">
        <v>362</v>
      </c>
      <c r="B458" s="52" t="s">
        <v>40</v>
      </c>
      <c r="C458" s="53">
        <v>14000</v>
      </c>
      <c r="D458" s="53">
        <v>14000</v>
      </c>
      <c r="E458" s="53">
        <v>14000</v>
      </c>
      <c r="F458" s="54" t="s">
        <v>32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51" t="s">
        <v>362</v>
      </c>
      <c r="B459" s="52" t="s">
        <v>41</v>
      </c>
      <c r="C459" s="53">
        <v>15000</v>
      </c>
      <c r="D459" s="53">
        <v>16900</v>
      </c>
      <c r="E459" s="53">
        <v>16150</v>
      </c>
      <c r="F459" s="54" t="s">
        <v>36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51" t="s">
        <v>362</v>
      </c>
      <c r="B460" s="52" t="s">
        <v>336</v>
      </c>
      <c r="C460" s="53">
        <v>15900</v>
      </c>
      <c r="D460" s="53">
        <v>15900</v>
      </c>
      <c r="E460" s="53">
        <v>15900</v>
      </c>
      <c r="F460" s="54" t="s">
        <v>38</v>
      </c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51" t="s">
        <v>362</v>
      </c>
      <c r="B461" s="52" t="s">
        <v>43</v>
      </c>
      <c r="C461" s="53">
        <v>19900</v>
      </c>
      <c r="D461" s="53">
        <v>20000</v>
      </c>
      <c r="E461" s="53">
        <v>19950</v>
      </c>
      <c r="F461" s="54" t="s">
        <v>32</v>
      </c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51" t="s">
        <v>362</v>
      </c>
      <c r="B462" s="52" t="s">
        <v>75</v>
      </c>
      <c r="C462" s="53">
        <v>14000</v>
      </c>
      <c r="D462" s="53">
        <v>15000</v>
      </c>
      <c r="E462" s="53">
        <v>14625</v>
      </c>
      <c r="F462" s="54" t="s">
        <v>32</v>
      </c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51" t="s">
        <v>362</v>
      </c>
      <c r="B463" s="52" t="s">
        <v>59</v>
      </c>
      <c r="C463" s="53">
        <v>18500</v>
      </c>
      <c r="D463" s="53">
        <v>19500</v>
      </c>
      <c r="E463" s="53">
        <v>19125</v>
      </c>
      <c r="F463" s="54" t="s">
        <v>36</v>
      </c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51" t="s">
        <v>362</v>
      </c>
      <c r="B464" s="52" t="s">
        <v>46</v>
      </c>
      <c r="C464" s="53">
        <v>18000</v>
      </c>
      <c r="D464" s="53">
        <v>18000</v>
      </c>
      <c r="E464" s="53">
        <v>18000</v>
      </c>
      <c r="F464" s="54" t="s">
        <v>32</v>
      </c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51" t="s">
        <v>362</v>
      </c>
      <c r="B465" s="52" t="s">
        <v>60</v>
      </c>
      <c r="C465" s="53">
        <v>20000</v>
      </c>
      <c r="D465" s="53">
        <v>21000</v>
      </c>
      <c r="E465" s="53">
        <v>20333</v>
      </c>
      <c r="F465" s="54" t="s">
        <v>32</v>
      </c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51" t="s">
        <v>362</v>
      </c>
      <c r="B466" s="52" t="s">
        <v>61</v>
      </c>
      <c r="C466" s="53">
        <v>16000</v>
      </c>
      <c r="D466" s="53">
        <v>16600</v>
      </c>
      <c r="E466" s="53">
        <v>16200</v>
      </c>
      <c r="F466" s="54" t="s">
        <v>32</v>
      </c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51" t="s">
        <v>362</v>
      </c>
      <c r="B467" s="52" t="s">
        <v>66</v>
      </c>
      <c r="C467" s="53">
        <v>20000</v>
      </c>
      <c r="D467" s="53">
        <v>20300</v>
      </c>
      <c r="E467" s="53">
        <v>20150</v>
      </c>
      <c r="F467" s="54" t="s">
        <v>36</v>
      </c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51" t="s">
        <v>362</v>
      </c>
      <c r="B468" s="52" t="s">
        <v>49</v>
      </c>
      <c r="C468" s="53">
        <v>15000</v>
      </c>
      <c r="D468" s="53">
        <v>17000</v>
      </c>
      <c r="E468" s="53">
        <v>16250</v>
      </c>
      <c r="F468" s="54" t="s">
        <v>38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51" t="s">
        <v>362</v>
      </c>
      <c r="B469" s="52" t="s">
        <v>70</v>
      </c>
      <c r="C469" s="53">
        <v>16000</v>
      </c>
      <c r="D469" s="53">
        <v>17000</v>
      </c>
      <c r="E469" s="53">
        <v>16500</v>
      </c>
      <c r="F469" s="54" t="s">
        <v>38</v>
      </c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51" t="s">
        <v>363</v>
      </c>
      <c r="B470" s="52" t="s">
        <v>31</v>
      </c>
      <c r="C470" s="53">
        <v>17800</v>
      </c>
      <c r="D470" s="53">
        <v>17900</v>
      </c>
      <c r="E470" s="53">
        <v>17867</v>
      </c>
      <c r="F470" s="54" t="s">
        <v>38</v>
      </c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51" t="s">
        <v>363</v>
      </c>
      <c r="B471" s="52" t="s">
        <v>79</v>
      </c>
      <c r="C471" s="53">
        <v>16900</v>
      </c>
      <c r="D471" s="53">
        <v>17100</v>
      </c>
      <c r="E471" s="53">
        <v>17000</v>
      </c>
      <c r="F471" s="54" t="s">
        <v>32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51" t="s">
        <v>363</v>
      </c>
      <c r="B472" s="52" t="s">
        <v>331</v>
      </c>
      <c r="C472" s="53">
        <v>20000</v>
      </c>
      <c r="D472" s="53">
        <v>23000</v>
      </c>
      <c r="E472" s="53">
        <v>21250</v>
      </c>
      <c r="F472" s="54" t="s">
        <v>38</v>
      </c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51" t="s">
        <v>363</v>
      </c>
      <c r="B473" s="52" t="s">
        <v>332</v>
      </c>
      <c r="C473" s="53">
        <v>20000</v>
      </c>
      <c r="D473" s="53">
        <v>21000</v>
      </c>
      <c r="E473" s="53">
        <v>20750</v>
      </c>
      <c r="F473" s="54" t="s">
        <v>36</v>
      </c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51" t="s">
        <v>363</v>
      </c>
      <c r="B474" s="52" t="s">
        <v>281</v>
      </c>
      <c r="C474" s="53">
        <v>20000</v>
      </c>
      <c r="D474" s="53">
        <v>24000</v>
      </c>
      <c r="E474" s="53">
        <v>22000</v>
      </c>
      <c r="F474" s="54" t="s">
        <v>38</v>
      </c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51" t="s">
        <v>363</v>
      </c>
      <c r="B475" s="52" t="s">
        <v>334</v>
      </c>
      <c r="C475" s="53">
        <v>30100</v>
      </c>
      <c r="D475" s="53">
        <v>30850</v>
      </c>
      <c r="E475" s="53">
        <v>30475</v>
      </c>
      <c r="F475" s="54" t="s">
        <v>32</v>
      </c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51" t="s">
        <v>363</v>
      </c>
      <c r="B476" s="52" t="s">
        <v>51</v>
      </c>
      <c r="C476" s="53">
        <v>24000</v>
      </c>
      <c r="D476" s="53">
        <v>24000</v>
      </c>
      <c r="E476" s="53">
        <v>24000</v>
      </c>
      <c r="F476" s="54" t="s">
        <v>38</v>
      </c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51" t="s">
        <v>363</v>
      </c>
      <c r="B477" s="52" t="s">
        <v>53</v>
      </c>
      <c r="C477" s="53">
        <v>20000</v>
      </c>
      <c r="D477" s="53">
        <v>21500</v>
      </c>
      <c r="E477" s="53">
        <v>20750</v>
      </c>
      <c r="F477" s="54" t="s">
        <v>38</v>
      </c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51" t="s">
        <v>363</v>
      </c>
      <c r="B478" s="52" t="s">
        <v>74</v>
      </c>
      <c r="C478" s="53">
        <v>18900</v>
      </c>
      <c r="D478" s="53">
        <v>21000</v>
      </c>
      <c r="E478" s="53">
        <v>19850</v>
      </c>
      <c r="F478" s="54" t="s">
        <v>32</v>
      </c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51" t="s">
        <v>363</v>
      </c>
      <c r="B479" s="52" t="s">
        <v>56</v>
      </c>
      <c r="C479" s="53">
        <v>17000</v>
      </c>
      <c r="D479" s="53">
        <v>19000</v>
      </c>
      <c r="E479" s="53">
        <v>18333</v>
      </c>
      <c r="F479" s="54" t="s">
        <v>36</v>
      </c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51" t="s">
        <v>363</v>
      </c>
      <c r="B480" s="52" t="s">
        <v>166</v>
      </c>
      <c r="C480" s="53">
        <v>18000</v>
      </c>
      <c r="D480" s="53">
        <v>22000</v>
      </c>
      <c r="E480" s="53">
        <v>19667</v>
      </c>
      <c r="F480" s="54" t="s">
        <v>32</v>
      </c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51" t="s">
        <v>363</v>
      </c>
      <c r="B481" s="52" t="s">
        <v>41</v>
      </c>
      <c r="C481" s="53">
        <v>19000</v>
      </c>
      <c r="D481" s="53">
        <v>21900</v>
      </c>
      <c r="E481" s="53">
        <v>20250</v>
      </c>
      <c r="F481" s="54" t="s">
        <v>38</v>
      </c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51" t="s">
        <v>363</v>
      </c>
      <c r="B482" s="52" t="s">
        <v>336</v>
      </c>
      <c r="C482" s="53">
        <v>23500</v>
      </c>
      <c r="D482" s="53">
        <v>23500</v>
      </c>
      <c r="E482" s="53">
        <v>23500</v>
      </c>
      <c r="F482" s="54" t="s">
        <v>38</v>
      </c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51" t="s">
        <v>363</v>
      </c>
      <c r="B483" s="52" t="s">
        <v>57</v>
      </c>
      <c r="C483" s="53">
        <v>20000</v>
      </c>
      <c r="D483" s="53">
        <v>24000</v>
      </c>
      <c r="E483" s="53">
        <v>22000</v>
      </c>
      <c r="F483" s="54" t="s">
        <v>32</v>
      </c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51" t="s">
        <v>363</v>
      </c>
      <c r="B484" s="52" t="s">
        <v>43</v>
      </c>
      <c r="C484" s="53">
        <v>24000</v>
      </c>
      <c r="D484" s="53">
        <v>25300</v>
      </c>
      <c r="E484" s="53">
        <v>24775</v>
      </c>
      <c r="F484" s="54" t="s">
        <v>32</v>
      </c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51" t="s">
        <v>363</v>
      </c>
      <c r="B485" s="52" t="s">
        <v>58</v>
      </c>
      <c r="C485" s="53">
        <v>22000</v>
      </c>
      <c r="D485" s="53">
        <v>24000</v>
      </c>
      <c r="E485" s="53">
        <v>23000</v>
      </c>
      <c r="F485" s="54" t="s">
        <v>32</v>
      </c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51" t="s">
        <v>363</v>
      </c>
      <c r="B486" s="52" t="s">
        <v>75</v>
      </c>
      <c r="C486" s="53">
        <v>18000</v>
      </c>
      <c r="D486" s="53">
        <v>18500</v>
      </c>
      <c r="E486" s="53">
        <v>18125</v>
      </c>
      <c r="F486" s="54" t="s">
        <v>32</v>
      </c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51" t="s">
        <v>363</v>
      </c>
      <c r="B487" s="52" t="s">
        <v>59</v>
      </c>
      <c r="C487" s="53">
        <v>20000</v>
      </c>
      <c r="D487" s="53">
        <v>21000</v>
      </c>
      <c r="E487" s="53">
        <v>20625</v>
      </c>
      <c r="F487" s="54" t="s">
        <v>38</v>
      </c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51" t="s">
        <v>363</v>
      </c>
      <c r="B488" s="52" t="s">
        <v>46</v>
      </c>
      <c r="C488" s="53">
        <v>20000</v>
      </c>
      <c r="D488" s="53">
        <v>20000</v>
      </c>
      <c r="E488" s="53">
        <v>20000</v>
      </c>
      <c r="F488" s="54" t="s">
        <v>32</v>
      </c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51" t="s">
        <v>363</v>
      </c>
      <c r="B489" s="52" t="s">
        <v>60</v>
      </c>
      <c r="C489" s="53">
        <v>22000</v>
      </c>
      <c r="D489" s="53">
        <v>23000</v>
      </c>
      <c r="E489" s="53">
        <v>22667</v>
      </c>
      <c r="F489" s="54" t="s">
        <v>38</v>
      </c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51" t="s">
        <v>363</v>
      </c>
      <c r="B490" s="52" t="s">
        <v>61</v>
      </c>
      <c r="C490" s="53">
        <v>20000</v>
      </c>
      <c r="D490" s="53">
        <v>21000</v>
      </c>
      <c r="E490" s="53">
        <v>20333</v>
      </c>
      <c r="F490" s="54" t="s">
        <v>32</v>
      </c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51" t="s">
        <v>363</v>
      </c>
      <c r="B491" s="52" t="s">
        <v>64</v>
      </c>
      <c r="C491" s="53">
        <v>20000</v>
      </c>
      <c r="D491" s="53">
        <v>20000</v>
      </c>
      <c r="E491" s="53">
        <v>20000</v>
      </c>
      <c r="F491" s="54" t="s">
        <v>32</v>
      </c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51" t="s">
        <v>363</v>
      </c>
      <c r="B492" s="52" t="s">
        <v>66</v>
      </c>
      <c r="C492" s="53">
        <v>21800</v>
      </c>
      <c r="D492" s="53">
        <v>22000</v>
      </c>
      <c r="E492" s="53">
        <v>21900</v>
      </c>
      <c r="F492" s="54" t="s">
        <v>100</v>
      </c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51" t="s">
        <v>363</v>
      </c>
      <c r="B493" s="52" t="s">
        <v>69</v>
      </c>
      <c r="C493" s="53">
        <v>23000</v>
      </c>
      <c r="D493" s="53">
        <v>23000</v>
      </c>
      <c r="E493" s="53">
        <v>23000</v>
      </c>
      <c r="F493" s="54" t="s">
        <v>32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51" t="s">
        <v>363</v>
      </c>
      <c r="B494" s="52" t="s">
        <v>49</v>
      </c>
      <c r="C494" s="53">
        <v>18000</v>
      </c>
      <c r="D494" s="53">
        <v>21000</v>
      </c>
      <c r="E494" s="53">
        <v>19750</v>
      </c>
      <c r="F494" s="54" t="s">
        <v>38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51" t="s">
        <v>363</v>
      </c>
      <c r="B495" s="52" t="s">
        <v>70</v>
      </c>
      <c r="C495" s="53">
        <v>20000</v>
      </c>
      <c r="D495" s="53">
        <v>20000</v>
      </c>
      <c r="E495" s="53">
        <v>20000</v>
      </c>
      <c r="F495" s="54" t="s">
        <v>38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51" t="s">
        <v>364</v>
      </c>
      <c r="B496" s="52" t="s">
        <v>331</v>
      </c>
      <c r="C496" s="53">
        <v>14800</v>
      </c>
      <c r="D496" s="53">
        <v>15000</v>
      </c>
      <c r="E496" s="53">
        <v>14950</v>
      </c>
      <c r="F496" s="54" t="s">
        <v>36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51" t="s">
        <v>364</v>
      </c>
      <c r="B497" s="52" t="s">
        <v>332</v>
      </c>
      <c r="C497" s="53">
        <v>14800</v>
      </c>
      <c r="D497" s="53">
        <v>15000</v>
      </c>
      <c r="E497" s="53">
        <v>14950</v>
      </c>
      <c r="F497" s="54" t="s">
        <v>38</v>
      </c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51" t="s">
        <v>364</v>
      </c>
      <c r="B498" s="52" t="s">
        <v>281</v>
      </c>
      <c r="C498" s="53">
        <v>16000</v>
      </c>
      <c r="D498" s="53">
        <v>16000</v>
      </c>
      <c r="E498" s="53">
        <v>16000</v>
      </c>
      <c r="F498" s="54" t="s">
        <v>38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51" t="s">
        <v>364</v>
      </c>
      <c r="B499" s="52" t="s">
        <v>334</v>
      </c>
      <c r="C499" s="53">
        <v>20550</v>
      </c>
      <c r="D499" s="53">
        <v>23200</v>
      </c>
      <c r="E499" s="53">
        <v>21875</v>
      </c>
      <c r="F499" s="54" t="s">
        <v>32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51" t="s">
        <v>364</v>
      </c>
      <c r="B500" s="52" t="s">
        <v>56</v>
      </c>
      <c r="C500" s="53">
        <v>15000</v>
      </c>
      <c r="D500" s="53">
        <v>17000</v>
      </c>
      <c r="E500" s="53">
        <v>16000</v>
      </c>
      <c r="F500" s="54" t="s">
        <v>36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51" t="s">
        <v>364</v>
      </c>
      <c r="B501" s="52" t="s">
        <v>166</v>
      </c>
      <c r="C501" s="53">
        <v>17000</v>
      </c>
      <c r="D501" s="53">
        <v>17000</v>
      </c>
      <c r="E501" s="53">
        <v>17000</v>
      </c>
      <c r="F501" s="54" t="s">
        <v>38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51" t="s">
        <v>364</v>
      </c>
      <c r="B502" s="52" t="s">
        <v>41</v>
      </c>
      <c r="C502" s="53">
        <v>15000</v>
      </c>
      <c r="D502" s="53">
        <v>15800</v>
      </c>
      <c r="E502" s="53">
        <v>15550</v>
      </c>
      <c r="F502" s="54" t="s">
        <v>38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51" t="s">
        <v>364</v>
      </c>
      <c r="B503" s="52" t="s">
        <v>57</v>
      </c>
      <c r="C503" s="53">
        <v>15000</v>
      </c>
      <c r="D503" s="53">
        <v>17000</v>
      </c>
      <c r="E503" s="53">
        <v>16000</v>
      </c>
      <c r="F503" s="54" t="s">
        <v>32</v>
      </c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51" t="s">
        <v>364</v>
      </c>
      <c r="B504" s="52" t="s">
        <v>43</v>
      </c>
      <c r="C504" s="53">
        <v>20000</v>
      </c>
      <c r="D504" s="53">
        <v>21900</v>
      </c>
      <c r="E504" s="53">
        <v>20675</v>
      </c>
      <c r="F504" s="54" t="s">
        <v>32</v>
      </c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51" t="s">
        <v>364</v>
      </c>
      <c r="B505" s="52" t="s">
        <v>75</v>
      </c>
      <c r="C505" s="53">
        <v>14000</v>
      </c>
      <c r="D505" s="53">
        <v>14000</v>
      </c>
      <c r="E505" s="53">
        <v>14000</v>
      </c>
      <c r="F505" s="54" t="s">
        <v>32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51" t="s">
        <v>364</v>
      </c>
      <c r="B506" s="52" t="s">
        <v>44</v>
      </c>
      <c r="C506" s="53">
        <v>13000</v>
      </c>
      <c r="D506" s="53">
        <v>13000</v>
      </c>
      <c r="E506" s="53">
        <v>13000</v>
      </c>
      <c r="F506" s="54" t="s">
        <v>32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51" t="s">
        <v>364</v>
      </c>
      <c r="B507" s="52" t="s">
        <v>49</v>
      </c>
      <c r="C507" s="53">
        <v>16000</v>
      </c>
      <c r="D507" s="53">
        <v>17000</v>
      </c>
      <c r="E507" s="53">
        <v>16500</v>
      </c>
      <c r="F507" s="54" t="s">
        <v>38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51" t="s">
        <v>364</v>
      </c>
      <c r="B508" s="52" t="s">
        <v>70</v>
      </c>
      <c r="C508" s="53">
        <v>15000</v>
      </c>
      <c r="D508" s="53">
        <v>16000</v>
      </c>
      <c r="E508" s="53">
        <v>15500</v>
      </c>
      <c r="F508" s="54" t="s">
        <v>38</v>
      </c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51" t="s">
        <v>365</v>
      </c>
      <c r="B509" s="52" t="s">
        <v>281</v>
      </c>
      <c r="C509" s="53">
        <v>17000</v>
      </c>
      <c r="D509" s="53">
        <v>18000</v>
      </c>
      <c r="E509" s="53">
        <v>17750</v>
      </c>
      <c r="F509" s="54" t="s">
        <v>36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51" t="s">
        <v>365</v>
      </c>
      <c r="B510" s="52" t="s">
        <v>56</v>
      </c>
      <c r="C510" s="53">
        <v>15000</v>
      </c>
      <c r="D510" s="53">
        <v>17000</v>
      </c>
      <c r="E510" s="53">
        <v>16333</v>
      </c>
      <c r="F510" s="54" t="s">
        <v>32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51" t="s">
        <v>365</v>
      </c>
      <c r="B511" s="52" t="s">
        <v>166</v>
      </c>
      <c r="C511" s="53">
        <v>17000</v>
      </c>
      <c r="D511" s="53">
        <v>18000</v>
      </c>
      <c r="E511" s="53">
        <v>17333</v>
      </c>
      <c r="F511" s="54" t="s">
        <v>38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51" t="s">
        <v>365</v>
      </c>
      <c r="B512" s="52" t="s">
        <v>336</v>
      </c>
      <c r="C512" s="53">
        <v>15400</v>
      </c>
      <c r="D512" s="53">
        <v>15400</v>
      </c>
      <c r="E512" s="53">
        <v>15400</v>
      </c>
      <c r="F512" s="54" t="s">
        <v>38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51" t="s">
        <v>365</v>
      </c>
      <c r="B513" s="52" t="s">
        <v>57</v>
      </c>
      <c r="C513" s="53">
        <v>18000</v>
      </c>
      <c r="D513" s="53">
        <v>20000</v>
      </c>
      <c r="E513" s="53">
        <v>18667</v>
      </c>
      <c r="F513" s="54" t="s">
        <v>32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51" t="s">
        <v>365</v>
      </c>
      <c r="B514" s="52" t="s">
        <v>43</v>
      </c>
      <c r="C514" s="53">
        <v>20800</v>
      </c>
      <c r="D514" s="53">
        <v>22500</v>
      </c>
      <c r="E514" s="53">
        <v>21800</v>
      </c>
      <c r="F514" s="54" t="s">
        <v>38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51" t="s">
        <v>365</v>
      </c>
      <c r="B515" s="52" t="s">
        <v>75</v>
      </c>
      <c r="C515" s="53">
        <v>18000</v>
      </c>
      <c r="D515" s="53">
        <v>18000</v>
      </c>
      <c r="E515" s="53">
        <v>18000</v>
      </c>
      <c r="F515" s="54" t="s">
        <v>32</v>
      </c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51" t="s">
        <v>365</v>
      </c>
      <c r="B516" s="52" t="s">
        <v>60</v>
      </c>
      <c r="C516" s="53">
        <v>22000</v>
      </c>
      <c r="D516" s="53">
        <v>23000</v>
      </c>
      <c r="E516" s="53">
        <v>22333</v>
      </c>
      <c r="F516" s="54" t="s">
        <v>38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51" t="s">
        <v>365</v>
      </c>
      <c r="B517" s="52" t="s">
        <v>64</v>
      </c>
      <c r="C517" s="53">
        <v>18000</v>
      </c>
      <c r="D517" s="53">
        <v>18000</v>
      </c>
      <c r="E517" s="53">
        <v>18000</v>
      </c>
      <c r="F517" s="54" t="s">
        <v>32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51" t="s">
        <v>365</v>
      </c>
      <c r="B518" s="52" t="s">
        <v>69</v>
      </c>
      <c r="C518" s="53">
        <v>19000</v>
      </c>
      <c r="D518" s="53">
        <v>19000</v>
      </c>
      <c r="E518" s="53">
        <v>19000</v>
      </c>
      <c r="F518" s="54" t="s">
        <v>32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51" t="s">
        <v>366</v>
      </c>
      <c r="B519" s="52" t="s">
        <v>331</v>
      </c>
      <c r="C519" s="53">
        <v>16500</v>
      </c>
      <c r="D519" s="53">
        <v>17000</v>
      </c>
      <c r="E519" s="53">
        <v>16875</v>
      </c>
      <c r="F519" s="54" t="s">
        <v>36</v>
      </c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51" t="s">
        <v>366</v>
      </c>
      <c r="B520" s="52" t="s">
        <v>332</v>
      </c>
      <c r="C520" s="53">
        <v>16800</v>
      </c>
      <c r="D520" s="53">
        <v>17400</v>
      </c>
      <c r="E520" s="53">
        <v>17050</v>
      </c>
      <c r="F520" s="54" t="s">
        <v>38</v>
      </c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51" t="s">
        <v>366</v>
      </c>
      <c r="B521" s="52" t="s">
        <v>281</v>
      </c>
      <c r="C521" s="53">
        <v>17000</v>
      </c>
      <c r="D521" s="53">
        <v>19000</v>
      </c>
      <c r="E521" s="53">
        <v>18000</v>
      </c>
      <c r="F521" s="54" t="s">
        <v>38</v>
      </c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51" t="s">
        <v>366</v>
      </c>
      <c r="B522" s="52" t="s">
        <v>334</v>
      </c>
      <c r="C522" s="53">
        <v>22300</v>
      </c>
      <c r="D522" s="53">
        <v>24200</v>
      </c>
      <c r="E522" s="53">
        <v>23250</v>
      </c>
      <c r="F522" s="54" t="s">
        <v>32</v>
      </c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51" t="s">
        <v>366</v>
      </c>
      <c r="B523" s="52" t="s">
        <v>51</v>
      </c>
      <c r="C523" s="53">
        <v>20000</v>
      </c>
      <c r="D523" s="53">
        <v>21000</v>
      </c>
      <c r="E523" s="53">
        <v>20333</v>
      </c>
      <c r="F523" s="54" t="s">
        <v>36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51" t="s">
        <v>366</v>
      </c>
      <c r="B524" s="52" t="s">
        <v>53</v>
      </c>
      <c r="C524" s="53">
        <v>19500</v>
      </c>
      <c r="D524" s="53">
        <v>21000</v>
      </c>
      <c r="E524" s="53">
        <v>20250</v>
      </c>
      <c r="F524" s="54" t="s">
        <v>38</v>
      </c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51" t="s">
        <v>366</v>
      </c>
      <c r="B525" s="52" t="s">
        <v>56</v>
      </c>
      <c r="C525" s="53">
        <v>15000</v>
      </c>
      <c r="D525" s="53">
        <v>17000</v>
      </c>
      <c r="E525" s="53">
        <v>16333</v>
      </c>
      <c r="F525" s="54" t="s">
        <v>32</v>
      </c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51" t="s">
        <v>366</v>
      </c>
      <c r="B526" s="52" t="s">
        <v>166</v>
      </c>
      <c r="C526" s="53">
        <v>17000</v>
      </c>
      <c r="D526" s="53">
        <v>18000</v>
      </c>
      <c r="E526" s="53">
        <v>17333</v>
      </c>
      <c r="F526" s="54" t="s">
        <v>32</v>
      </c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51" t="s">
        <v>366</v>
      </c>
      <c r="B527" s="52" t="s">
        <v>41</v>
      </c>
      <c r="C527" s="53">
        <v>18000</v>
      </c>
      <c r="D527" s="53">
        <v>19900</v>
      </c>
      <c r="E527" s="53">
        <v>18825</v>
      </c>
      <c r="F527" s="54" t="s">
        <v>36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51" t="s">
        <v>366</v>
      </c>
      <c r="B528" s="52" t="s">
        <v>57</v>
      </c>
      <c r="C528" s="53">
        <v>15000</v>
      </c>
      <c r="D528" s="53">
        <v>17000</v>
      </c>
      <c r="E528" s="53">
        <v>16333</v>
      </c>
      <c r="F528" s="54" t="s">
        <v>32</v>
      </c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51" t="s">
        <v>366</v>
      </c>
      <c r="B529" s="52" t="s">
        <v>43</v>
      </c>
      <c r="C529" s="53">
        <v>18700</v>
      </c>
      <c r="D529" s="53">
        <v>19500</v>
      </c>
      <c r="E529" s="53">
        <v>19000</v>
      </c>
      <c r="F529" s="54" t="s">
        <v>32</v>
      </c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51" t="s">
        <v>366</v>
      </c>
      <c r="B530" s="52" t="s">
        <v>58</v>
      </c>
      <c r="C530" s="53">
        <v>19000</v>
      </c>
      <c r="D530" s="53">
        <v>21000</v>
      </c>
      <c r="E530" s="53">
        <v>20000</v>
      </c>
      <c r="F530" s="54" t="s">
        <v>32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51" t="s">
        <v>366</v>
      </c>
      <c r="B531" s="52" t="s">
        <v>75</v>
      </c>
      <c r="C531" s="53">
        <v>17000</v>
      </c>
      <c r="D531" s="53">
        <v>17000</v>
      </c>
      <c r="E531" s="53">
        <v>17000</v>
      </c>
      <c r="F531" s="54" t="s">
        <v>32</v>
      </c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51" t="s">
        <v>366</v>
      </c>
      <c r="B532" s="52" t="s">
        <v>59</v>
      </c>
      <c r="C532" s="53">
        <v>19000</v>
      </c>
      <c r="D532" s="53">
        <v>20000</v>
      </c>
      <c r="E532" s="53">
        <v>19500</v>
      </c>
      <c r="F532" s="54" t="s">
        <v>36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51" t="s">
        <v>366</v>
      </c>
      <c r="B533" s="52" t="s">
        <v>46</v>
      </c>
      <c r="C533" s="53">
        <v>16000</v>
      </c>
      <c r="D533" s="53">
        <v>18000</v>
      </c>
      <c r="E533" s="53">
        <v>16750</v>
      </c>
      <c r="F533" s="54" t="s">
        <v>38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51" t="s">
        <v>366</v>
      </c>
      <c r="B534" s="52" t="s">
        <v>60</v>
      </c>
      <c r="C534" s="53">
        <v>18000</v>
      </c>
      <c r="D534" s="53">
        <v>20000</v>
      </c>
      <c r="E534" s="53">
        <v>19000</v>
      </c>
      <c r="F534" s="54" t="s">
        <v>32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51" t="s">
        <v>366</v>
      </c>
      <c r="B535" s="52" t="s">
        <v>61</v>
      </c>
      <c r="C535" s="53">
        <v>16000</v>
      </c>
      <c r="D535" s="53">
        <v>17000</v>
      </c>
      <c r="E535" s="53">
        <v>16667</v>
      </c>
      <c r="F535" s="54" t="s">
        <v>32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51" t="s">
        <v>366</v>
      </c>
      <c r="B536" s="52" t="s">
        <v>66</v>
      </c>
      <c r="C536" s="53">
        <v>20000</v>
      </c>
      <c r="D536" s="53">
        <v>21000</v>
      </c>
      <c r="E536" s="53">
        <v>20500</v>
      </c>
      <c r="F536" s="54" t="s">
        <v>36</v>
      </c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51" t="s">
        <v>366</v>
      </c>
      <c r="B537" s="52" t="s">
        <v>69</v>
      </c>
      <c r="C537" s="53">
        <v>19000</v>
      </c>
      <c r="D537" s="53">
        <v>19000</v>
      </c>
      <c r="E537" s="53">
        <v>19000</v>
      </c>
      <c r="F537" s="54" t="s">
        <v>32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51" t="s">
        <v>367</v>
      </c>
      <c r="B538" s="52" t="s">
        <v>31</v>
      </c>
      <c r="C538" s="53">
        <v>20000</v>
      </c>
      <c r="D538" s="53">
        <v>21000</v>
      </c>
      <c r="E538" s="53">
        <v>20333</v>
      </c>
      <c r="F538" s="54" t="s">
        <v>32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51" t="s">
        <v>367</v>
      </c>
      <c r="B539" s="52" t="s">
        <v>79</v>
      </c>
      <c r="C539" s="53">
        <v>20000</v>
      </c>
      <c r="D539" s="53">
        <v>22000</v>
      </c>
      <c r="E539" s="53">
        <v>20600</v>
      </c>
      <c r="F539" s="54" t="s">
        <v>32</v>
      </c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51" t="s">
        <v>367</v>
      </c>
      <c r="B540" s="52" t="s">
        <v>331</v>
      </c>
      <c r="C540" s="53">
        <v>23000</v>
      </c>
      <c r="D540" s="53">
        <v>24000</v>
      </c>
      <c r="E540" s="53">
        <v>23750</v>
      </c>
      <c r="F540" s="54" t="s">
        <v>38</v>
      </c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51" t="s">
        <v>367</v>
      </c>
      <c r="B541" s="52" t="s">
        <v>332</v>
      </c>
      <c r="C541" s="53">
        <v>22000</v>
      </c>
      <c r="D541" s="53">
        <v>23000</v>
      </c>
      <c r="E541" s="53">
        <v>22500</v>
      </c>
      <c r="F541" s="54" t="s">
        <v>32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51" t="s">
        <v>367</v>
      </c>
      <c r="B542" s="52" t="s">
        <v>281</v>
      </c>
      <c r="C542" s="53">
        <v>20000</v>
      </c>
      <c r="D542" s="53">
        <v>22000</v>
      </c>
      <c r="E542" s="53">
        <v>21250</v>
      </c>
      <c r="F542" s="54" t="s">
        <v>36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51" t="s">
        <v>367</v>
      </c>
      <c r="B543" s="52" t="s">
        <v>334</v>
      </c>
      <c r="C543" s="53">
        <v>46200</v>
      </c>
      <c r="D543" s="53">
        <v>48000</v>
      </c>
      <c r="E543" s="53">
        <v>47100</v>
      </c>
      <c r="F543" s="54" t="s">
        <v>36</v>
      </c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51" t="s">
        <v>367</v>
      </c>
      <c r="B544" s="52" t="s">
        <v>51</v>
      </c>
      <c r="C544" s="53">
        <v>27000</v>
      </c>
      <c r="D544" s="53">
        <v>28000</v>
      </c>
      <c r="E544" s="53">
        <v>27667</v>
      </c>
      <c r="F544" s="54" t="s">
        <v>32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51" t="s">
        <v>367</v>
      </c>
      <c r="B545" s="52" t="s">
        <v>53</v>
      </c>
      <c r="C545" s="53">
        <v>29400</v>
      </c>
      <c r="D545" s="53">
        <v>30000</v>
      </c>
      <c r="E545" s="53">
        <v>29625</v>
      </c>
      <c r="F545" s="54" t="s">
        <v>32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51" t="s">
        <v>367</v>
      </c>
      <c r="B546" s="52" t="s">
        <v>74</v>
      </c>
      <c r="C546" s="53">
        <v>23000</v>
      </c>
      <c r="D546" s="53">
        <v>27000</v>
      </c>
      <c r="E546" s="53">
        <v>24667</v>
      </c>
      <c r="F546" s="54" t="s">
        <v>32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51" t="s">
        <v>367</v>
      </c>
      <c r="B547" s="52" t="s">
        <v>56</v>
      </c>
      <c r="C547" s="53">
        <v>20000</v>
      </c>
      <c r="D547" s="53">
        <v>22000</v>
      </c>
      <c r="E547" s="53">
        <v>21333</v>
      </c>
      <c r="F547" s="54" t="s">
        <v>32</v>
      </c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51" t="s">
        <v>367</v>
      </c>
      <c r="B548" s="52" t="s">
        <v>166</v>
      </c>
      <c r="C548" s="53">
        <v>22000</v>
      </c>
      <c r="D548" s="53">
        <v>25000</v>
      </c>
      <c r="E548" s="53">
        <v>23333</v>
      </c>
      <c r="F548" s="54" t="s">
        <v>32</v>
      </c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51" t="s">
        <v>367</v>
      </c>
      <c r="B549" s="52" t="s">
        <v>41</v>
      </c>
      <c r="C549" s="53">
        <v>24000</v>
      </c>
      <c r="D549" s="53">
        <v>28000</v>
      </c>
      <c r="E549" s="53">
        <v>26000</v>
      </c>
      <c r="F549" s="54" t="s">
        <v>36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51" t="s">
        <v>367</v>
      </c>
      <c r="B550" s="52" t="s">
        <v>336</v>
      </c>
      <c r="C550" s="53">
        <v>31800</v>
      </c>
      <c r="D550" s="53">
        <v>31800</v>
      </c>
      <c r="E550" s="53">
        <v>31800</v>
      </c>
      <c r="F550" s="54" t="s">
        <v>38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51" t="s">
        <v>367</v>
      </c>
      <c r="B551" s="52" t="s">
        <v>57</v>
      </c>
      <c r="C551" s="53">
        <v>20000</v>
      </c>
      <c r="D551" s="53">
        <v>25000</v>
      </c>
      <c r="E551" s="53">
        <v>23000</v>
      </c>
      <c r="F551" s="54" t="s">
        <v>32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51" t="s">
        <v>367</v>
      </c>
      <c r="B552" s="52" t="s">
        <v>43</v>
      </c>
      <c r="C552" s="53">
        <v>34800</v>
      </c>
      <c r="D552" s="53">
        <v>36000</v>
      </c>
      <c r="E552" s="53">
        <v>35450</v>
      </c>
      <c r="F552" s="54" t="s">
        <v>38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51" t="s">
        <v>367</v>
      </c>
      <c r="B553" s="52" t="s">
        <v>58</v>
      </c>
      <c r="C553" s="53">
        <v>35000</v>
      </c>
      <c r="D553" s="53">
        <v>37000</v>
      </c>
      <c r="E553" s="53">
        <v>36000</v>
      </c>
      <c r="F553" s="54" t="s">
        <v>36</v>
      </c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51" t="s">
        <v>367</v>
      </c>
      <c r="B554" s="52" t="s">
        <v>75</v>
      </c>
      <c r="C554" s="53">
        <v>20000</v>
      </c>
      <c r="D554" s="53">
        <v>22000</v>
      </c>
      <c r="E554" s="53">
        <v>21000</v>
      </c>
      <c r="F554" s="54" t="s">
        <v>32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51" t="s">
        <v>367</v>
      </c>
      <c r="B555" s="52" t="s">
        <v>59</v>
      </c>
      <c r="C555" s="53">
        <v>27000</v>
      </c>
      <c r="D555" s="53">
        <v>28000</v>
      </c>
      <c r="E555" s="53">
        <v>27625</v>
      </c>
      <c r="F555" s="54" t="s">
        <v>36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51" t="s">
        <v>367</v>
      </c>
      <c r="B556" s="52" t="s">
        <v>46</v>
      </c>
      <c r="C556" s="53">
        <v>20000</v>
      </c>
      <c r="D556" s="53">
        <v>20000</v>
      </c>
      <c r="E556" s="53">
        <v>20000</v>
      </c>
      <c r="F556" s="54" t="s">
        <v>32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51" t="s">
        <v>367</v>
      </c>
      <c r="B557" s="52" t="s">
        <v>60</v>
      </c>
      <c r="C557" s="53">
        <v>28000</v>
      </c>
      <c r="D557" s="53">
        <v>30000</v>
      </c>
      <c r="E557" s="53">
        <v>28667</v>
      </c>
      <c r="F557" s="54" t="s">
        <v>32</v>
      </c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51" t="s">
        <v>367</v>
      </c>
      <c r="B558" s="52" t="s">
        <v>61</v>
      </c>
      <c r="C558" s="53">
        <v>24000</v>
      </c>
      <c r="D558" s="53">
        <v>24000</v>
      </c>
      <c r="E558" s="53">
        <v>24000</v>
      </c>
      <c r="F558" s="54" t="s">
        <v>32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51" t="s">
        <v>367</v>
      </c>
      <c r="B559" s="52" t="s">
        <v>64</v>
      </c>
      <c r="C559" s="53">
        <v>18000</v>
      </c>
      <c r="D559" s="53">
        <v>20000</v>
      </c>
      <c r="E559" s="53">
        <v>19500</v>
      </c>
      <c r="F559" s="54" t="s">
        <v>36</v>
      </c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51" t="s">
        <v>367</v>
      </c>
      <c r="B560" s="52" t="s">
        <v>66</v>
      </c>
      <c r="C560" s="53">
        <v>31000</v>
      </c>
      <c r="D560" s="53">
        <v>34000</v>
      </c>
      <c r="E560" s="53">
        <v>32500</v>
      </c>
      <c r="F560" s="54" t="s">
        <v>38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51" t="s">
        <v>367</v>
      </c>
      <c r="B561" s="52" t="s">
        <v>69</v>
      </c>
      <c r="C561" s="53">
        <v>26000</v>
      </c>
      <c r="D561" s="53">
        <v>27000</v>
      </c>
      <c r="E561" s="53">
        <v>26333</v>
      </c>
      <c r="F561" s="54" t="s">
        <v>32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51" t="s">
        <v>367</v>
      </c>
      <c r="B562" s="52" t="s">
        <v>49</v>
      </c>
      <c r="C562" s="53">
        <v>20000</v>
      </c>
      <c r="D562" s="53">
        <v>22000</v>
      </c>
      <c r="E562" s="53">
        <v>20500</v>
      </c>
      <c r="F562" s="54" t="s">
        <v>36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51" t="s">
        <v>367</v>
      </c>
      <c r="B563" s="52" t="s">
        <v>70</v>
      </c>
      <c r="C563" s="53">
        <v>22000</v>
      </c>
      <c r="D563" s="53">
        <v>22000</v>
      </c>
      <c r="E563" s="53">
        <v>22000</v>
      </c>
      <c r="F563" s="54" t="s">
        <v>38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51" t="s">
        <v>368</v>
      </c>
      <c r="B564" s="52" t="s">
        <v>31</v>
      </c>
      <c r="C564" s="53">
        <v>16700</v>
      </c>
      <c r="D564" s="53">
        <v>16800</v>
      </c>
      <c r="E564" s="53">
        <v>16767</v>
      </c>
      <c r="F564" s="54" t="s">
        <v>38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51" t="s">
        <v>368</v>
      </c>
      <c r="B565" s="52" t="s">
        <v>79</v>
      </c>
      <c r="C565" s="53">
        <v>15300</v>
      </c>
      <c r="D565" s="53">
        <v>15400</v>
      </c>
      <c r="E565" s="53">
        <v>15375</v>
      </c>
      <c r="F565" s="54" t="s">
        <v>32</v>
      </c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51" t="s">
        <v>368</v>
      </c>
      <c r="B566" s="52" t="s">
        <v>331</v>
      </c>
      <c r="C566" s="53">
        <v>16500</v>
      </c>
      <c r="D566" s="53">
        <v>17000</v>
      </c>
      <c r="E566" s="53">
        <v>16875</v>
      </c>
      <c r="F566" s="54" t="s">
        <v>38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51" t="s">
        <v>368</v>
      </c>
      <c r="B567" s="52" t="s">
        <v>332</v>
      </c>
      <c r="C567" s="53">
        <v>17000</v>
      </c>
      <c r="D567" s="53">
        <v>17000</v>
      </c>
      <c r="E567" s="53">
        <v>17000</v>
      </c>
      <c r="F567" s="54" t="s">
        <v>38</v>
      </c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51" t="s">
        <v>368</v>
      </c>
      <c r="B568" s="52" t="s">
        <v>281</v>
      </c>
      <c r="C568" s="53">
        <v>18000</v>
      </c>
      <c r="D568" s="53">
        <v>20000</v>
      </c>
      <c r="E568" s="53">
        <v>18500</v>
      </c>
      <c r="F568" s="54" t="s">
        <v>36</v>
      </c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51" t="s">
        <v>368</v>
      </c>
      <c r="B569" s="52" t="s">
        <v>51</v>
      </c>
      <c r="C569" s="53">
        <v>20000</v>
      </c>
      <c r="D569" s="53">
        <v>21000</v>
      </c>
      <c r="E569" s="53">
        <v>20333</v>
      </c>
      <c r="F569" s="54" t="s">
        <v>38</v>
      </c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51" t="s">
        <v>368</v>
      </c>
      <c r="B570" s="52" t="s">
        <v>53</v>
      </c>
      <c r="C570" s="53">
        <v>19600</v>
      </c>
      <c r="D570" s="53">
        <v>21000</v>
      </c>
      <c r="E570" s="53">
        <v>20225</v>
      </c>
      <c r="F570" s="54" t="s">
        <v>38</v>
      </c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51" t="s">
        <v>368</v>
      </c>
      <c r="B571" s="52" t="s">
        <v>74</v>
      </c>
      <c r="C571" s="53">
        <v>17500</v>
      </c>
      <c r="D571" s="53">
        <v>19000</v>
      </c>
      <c r="E571" s="53">
        <v>18175</v>
      </c>
      <c r="F571" s="54" t="s">
        <v>32</v>
      </c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51" t="s">
        <v>368</v>
      </c>
      <c r="B572" s="52" t="s">
        <v>56</v>
      </c>
      <c r="C572" s="53">
        <v>16000</v>
      </c>
      <c r="D572" s="53">
        <v>17000</v>
      </c>
      <c r="E572" s="53">
        <v>16667</v>
      </c>
      <c r="F572" s="54" t="s">
        <v>32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51" t="s">
        <v>368</v>
      </c>
      <c r="B573" s="52" t="s">
        <v>166</v>
      </c>
      <c r="C573" s="53">
        <v>17000</v>
      </c>
      <c r="D573" s="53">
        <v>18000</v>
      </c>
      <c r="E573" s="53">
        <v>17667</v>
      </c>
      <c r="F573" s="54" t="s">
        <v>32</v>
      </c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51" t="s">
        <v>368</v>
      </c>
      <c r="B574" s="52" t="s">
        <v>40</v>
      </c>
      <c r="C574" s="53">
        <v>16000</v>
      </c>
      <c r="D574" s="53">
        <v>16000</v>
      </c>
      <c r="E574" s="53">
        <v>16000</v>
      </c>
      <c r="F574" s="54" t="s">
        <v>32</v>
      </c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51" t="s">
        <v>368</v>
      </c>
      <c r="B575" s="52" t="s">
        <v>41</v>
      </c>
      <c r="C575" s="53">
        <v>16000</v>
      </c>
      <c r="D575" s="53">
        <v>17900</v>
      </c>
      <c r="E575" s="53">
        <v>17033</v>
      </c>
      <c r="F575" s="54" t="s">
        <v>36</v>
      </c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51" t="s">
        <v>368</v>
      </c>
      <c r="B576" s="52" t="s">
        <v>336</v>
      </c>
      <c r="C576" s="53">
        <v>21500</v>
      </c>
      <c r="D576" s="53">
        <v>21500</v>
      </c>
      <c r="E576" s="53">
        <v>21500</v>
      </c>
      <c r="F576" s="54" t="s">
        <v>38</v>
      </c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51" t="s">
        <v>368</v>
      </c>
      <c r="B577" s="52" t="s">
        <v>57</v>
      </c>
      <c r="C577" s="53">
        <v>16000</v>
      </c>
      <c r="D577" s="53">
        <v>18000</v>
      </c>
      <c r="E577" s="53">
        <v>17333</v>
      </c>
      <c r="F577" s="54" t="s">
        <v>32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51" t="s">
        <v>368</v>
      </c>
      <c r="B578" s="52" t="s">
        <v>43</v>
      </c>
      <c r="C578" s="53">
        <v>20500</v>
      </c>
      <c r="D578" s="53">
        <v>22000</v>
      </c>
      <c r="E578" s="53">
        <v>21000</v>
      </c>
      <c r="F578" s="54" t="s">
        <v>38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51" t="s">
        <v>368</v>
      </c>
      <c r="B579" s="52" t="s">
        <v>58</v>
      </c>
      <c r="C579" s="53">
        <v>19000</v>
      </c>
      <c r="D579" s="53">
        <v>21000</v>
      </c>
      <c r="E579" s="53">
        <v>20000</v>
      </c>
      <c r="F579" s="54" t="s">
        <v>38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51" t="s">
        <v>368</v>
      </c>
      <c r="B580" s="52" t="s">
        <v>75</v>
      </c>
      <c r="C580" s="53">
        <v>16000</v>
      </c>
      <c r="D580" s="53">
        <v>17000</v>
      </c>
      <c r="E580" s="53">
        <v>16250</v>
      </c>
      <c r="F580" s="54" t="s">
        <v>32</v>
      </c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51" t="s">
        <v>368</v>
      </c>
      <c r="B581" s="52" t="s">
        <v>44</v>
      </c>
      <c r="C581" s="53">
        <v>14000</v>
      </c>
      <c r="D581" s="53">
        <v>14000</v>
      </c>
      <c r="E581" s="53">
        <v>14000</v>
      </c>
      <c r="F581" s="54" t="s">
        <v>32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51" t="s">
        <v>368</v>
      </c>
      <c r="B582" s="52" t="s">
        <v>59</v>
      </c>
      <c r="C582" s="53">
        <v>19000</v>
      </c>
      <c r="D582" s="53">
        <v>20000</v>
      </c>
      <c r="E582" s="53">
        <v>19625</v>
      </c>
      <c r="F582" s="54" t="s">
        <v>36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51" t="s">
        <v>368</v>
      </c>
      <c r="B583" s="52" t="s">
        <v>46</v>
      </c>
      <c r="C583" s="53">
        <v>16000</v>
      </c>
      <c r="D583" s="53">
        <v>18000</v>
      </c>
      <c r="E583" s="53">
        <v>16500</v>
      </c>
      <c r="F583" s="54" t="s">
        <v>32</v>
      </c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51" t="s">
        <v>368</v>
      </c>
      <c r="B584" s="52" t="s">
        <v>60</v>
      </c>
      <c r="C584" s="53">
        <v>20000</v>
      </c>
      <c r="D584" s="53">
        <v>20000</v>
      </c>
      <c r="E584" s="53">
        <v>20000</v>
      </c>
      <c r="F584" s="54" t="s">
        <v>32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51" t="s">
        <v>368</v>
      </c>
      <c r="B585" s="52" t="s">
        <v>61</v>
      </c>
      <c r="C585" s="53">
        <v>16000</v>
      </c>
      <c r="D585" s="53">
        <v>17000</v>
      </c>
      <c r="E585" s="53">
        <v>16667</v>
      </c>
      <c r="F585" s="54" t="s">
        <v>32</v>
      </c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51" t="s">
        <v>368</v>
      </c>
      <c r="B586" s="52" t="s">
        <v>64</v>
      </c>
      <c r="C586" s="53">
        <v>16000</v>
      </c>
      <c r="D586" s="53">
        <v>16000</v>
      </c>
      <c r="E586" s="53">
        <v>16000</v>
      </c>
      <c r="F586" s="54" t="s">
        <v>32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51" t="s">
        <v>368</v>
      </c>
      <c r="B587" s="52" t="s">
        <v>66</v>
      </c>
      <c r="C587" s="53">
        <v>22000</v>
      </c>
      <c r="D587" s="53">
        <v>22500</v>
      </c>
      <c r="E587" s="53">
        <v>22250</v>
      </c>
      <c r="F587" s="54" t="s">
        <v>38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51" t="s">
        <v>368</v>
      </c>
      <c r="B588" s="52" t="s">
        <v>69</v>
      </c>
      <c r="C588" s="53">
        <v>19000</v>
      </c>
      <c r="D588" s="53">
        <v>19000</v>
      </c>
      <c r="E588" s="53">
        <v>19000</v>
      </c>
      <c r="F588" s="54" t="s">
        <v>32</v>
      </c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51" t="s">
        <v>368</v>
      </c>
      <c r="B589" s="52" t="s">
        <v>49</v>
      </c>
      <c r="C589" s="53">
        <v>16000</v>
      </c>
      <c r="D589" s="53">
        <v>17000</v>
      </c>
      <c r="E589" s="53">
        <v>16500</v>
      </c>
      <c r="F589" s="54" t="s">
        <v>32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51" t="s">
        <v>368</v>
      </c>
      <c r="B590" s="52" t="s">
        <v>70</v>
      </c>
      <c r="C590" s="53">
        <v>16000</v>
      </c>
      <c r="D590" s="53">
        <v>17000</v>
      </c>
      <c r="E590" s="53">
        <v>16500</v>
      </c>
      <c r="F590" s="54" t="s">
        <v>38</v>
      </c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51" t="s">
        <v>369</v>
      </c>
      <c r="B591" s="52" t="s">
        <v>29</v>
      </c>
      <c r="C591" s="53">
        <v>6400</v>
      </c>
      <c r="D591" s="53">
        <v>6400</v>
      </c>
      <c r="E591" s="53">
        <v>6400</v>
      </c>
      <c r="F591" s="54" t="s">
        <v>38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51" t="s">
        <v>369</v>
      </c>
      <c r="B592" s="52" t="s">
        <v>40</v>
      </c>
      <c r="C592" s="53">
        <v>2000</v>
      </c>
      <c r="D592" s="53">
        <v>2000</v>
      </c>
      <c r="E592" s="53">
        <v>2000</v>
      </c>
      <c r="F592" s="54" t="s">
        <v>32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51" t="s">
        <v>369</v>
      </c>
      <c r="B593" s="52" t="s">
        <v>41</v>
      </c>
      <c r="C593" s="53">
        <v>1800</v>
      </c>
      <c r="D593" s="53">
        <v>2000</v>
      </c>
      <c r="E593" s="53">
        <v>1933</v>
      </c>
      <c r="F593" s="54" t="s">
        <v>32</v>
      </c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51" t="s">
        <v>369</v>
      </c>
      <c r="B594" s="52" t="s">
        <v>44</v>
      </c>
      <c r="C594" s="53">
        <v>2000</v>
      </c>
      <c r="D594" s="53">
        <v>2400</v>
      </c>
      <c r="E594" s="53">
        <v>2100</v>
      </c>
      <c r="F594" s="54" t="s">
        <v>36</v>
      </c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51" t="s">
        <v>369</v>
      </c>
      <c r="B595" s="52" t="s">
        <v>46</v>
      </c>
      <c r="C595" s="53">
        <v>1400</v>
      </c>
      <c r="D595" s="53">
        <v>1600</v>
      </c>
      <c r="E595" s="53">
        <v>1500</v>
      </c>
      <c r="F595" s="54" t="s">
        <v>32</v>
      </c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51" t="s">
        <v>369</v>
      </c>
      <c r="B596" s="52" t="s">
        <v>61</v>
      </c>
      <c r="C596" s="53">
        <v>3000</v>
      </c>
      <c r="D596" s="53">
        <v>3200</v>
      </c>
      <c r="E596" s="53">
        <v>3133</v>
      </c>
      <c r="F596" s="54" t="s">
        <v>32</v>
      </c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51" t="s">
        <v>369</v>
      </c>
      <c r="B597" s="52" t="s">
        <v>49</v>
      </c>
      <c r="C597" s="53">
        <v>1600</v>
      </c>
      <c r="D597" s="53">
        <v>2400</v>
      </c>
      <c r="E597" s="53">
        <v>1900</v>
      </c>
      <c r="F597" s="54" t="s">
        <v>36</v>
      </c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51" t="s">
        <v>370</v>
      </c>
      <c r="B598" s="52" t="s">
        <v>58</v>
      </c>
      <c r="C598" s="53">
        <v>6800</v>
      </c>
      <c r="D598" s="53">
        <v>7200</v>
      </c>
      <c r="E598" s="53">
        <v>7000</v>
      </c>
      <c r="F598" s="54" t="s">
        <v>32</v>
      </c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51" t="s">
        <v>371</v>
      </c>
      <c r="B599" s="52" t="s">
        <v>72</v>
      </c>
      <c r="C599" s="53">
        <v>7700</v>
      </c>
      <c r="D599" s="53">
        <v>7800</v>
      </c>
      <c r="E599" s="53">
        <v>7733</v>
      </c>
      <c r="F599" s="54" t="s">
        <v>32</v>
      </c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51" t="s">
        <v>371</v>
      </c>
      <c r="B600" s="52" t="s">
        <v>33</v>
      </c>
      <c r="C600" s="53">
        <v>8400</v>
      </c>
      <c r="D600" s="53">
        <v>8600</v>
      </c>
      <c r="E600" s="53">
        <v>8500</v>
      </c>
      <c r="F600" s="54" t="s">
        <v>38</v>
      </c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51" t="s">
        <v>371</v>
      </c>
      <c r="B601" s="52" t="s">
        <v>331</v>
      </c>
      <c r="C601" s="53">
        <v>9000</v>
      </c>
      <c r="D601" s="53">
        <v>10400</v>
      </c>
      <c r="E601" s="53">
        <v>9800</v>
      </c>
      <c r="F601" s="54" t="s">
        <v>36</v>
      </c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51" t="s">
        <v>371</v>
      </c>
      <c r="B602" s="52" t="s">
        <v>332</v>
      </c>
      <c r="C602" s="53">
        <v>9400</v>
      </c>
      <c r="D602" s="53">
        <v>9800</v>
      </c>
      <c r="E602" s="53">
        <v>9575</v>
      </c>
      <c r="F602" s="54" t="s">
        <v>36</v>
      </c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51" t="s">
        <v>371</v>
      </c>
      <c r="B603" s="52" t="s">
        <v>281</v>
      </c>
      <c r="C603" s="53">
        <v>9000</v>
      </c>
      <c r="D603" s="53">
        <v>11000</v>
      </c>
      <c r="E603" s="53">
        <v>10000</v>
      </c>
      <c r="F603" s="54" t="s">
        <v>32</v>
      </c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51" t="s">
        <v>371</v>
      </c>
      <c r="B604" s="52" t="s">
        <v>283</v>
      </c>
      <c r="C604" s="53">
        <v>7000</v>
      </c>
      <c r="D604" s="53">
        <v>7800</v>
      </c>
      <c r="E604" s="53">
        <v>7400</v>
      </c>
      <c r="F604" s="54" t="s">
        <v>38</v>
      </c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51" t="s">
        <v>371</v>
      </c>
      <c r="B605" s="52" t="s">
        <v>334</v>
      </c>
      <c r="C605" s="53">
        <v>9600</v>
      </c>
      <c r="D605" s="53">
        <v>11000</v>
      </c>
      <c r="E605" s="53">
        <v>10277</v>
      </c>
      <c r="F605" s="54" t="s">
        <v>38</v>
      </c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51" t="s">
        <v>371</v>
      </c>
      <c r="B606" s="52" t="s">
        <v>43</v>
      </c>
      <c r="C606" s="53">
        <v>11000</v>
      </c>
      <c r="D606" s="53">
        <v>11500</v>
      </c>
      <c r="E606" s="53">
        <v>11175</v>
      </c>
      <c r="F606" s="54" t="s">
        <v>32</v>
      </c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51" t="s">
        <v>371</v>
      </c>
      <c r="B607" s="52" t="s">
        <v>49</v>
      </c>
      <c r="C607" s="53">
        <v>9400</v>
      </c>
      <c r="D607" s="53">
        <v>10000</v>
      </c>
      <c r="E607" s="53">
        <v>9600</v>
      </c>
      <c r="F607" s="54" t="s">
        <v>36</v>
      </c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51" t="s">
        <v>372</v>
      </c>
      <c r="B608" s="52" t="s">
        <v>72</v>
      </c>
      <c r="C608" s="53">
        <v>10600</v>
      </c>
      <c r="D608" s="53">
        <v>10700</v>
      </c>
      <c r="E608" s="53">
        <v>10667</v>
      </c>
      <c r="F608" s="54" t="s">
        <v>38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51" t="s">
        <v>372</v>
      </c>
      <c r="B609" s="52" t="s">
        <v>29</v>
      </c>
      <c r="C609" s="53">
        <v>11000</v>
      </c>
      <c r="D609" s="53">
        <v>12000</v>
      </c>
      <c r="E609" s="53">
        <v>11667</v>
      </c>
      <c r="F609" s="54" t="s">
        <v>32</v>
      </c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51" t="s">
        <v>372</v>
      </c>
      <c r="B610" s="52" t="s">
        <v>31</v>
      </c>
      <c r="C610" s="53">
        <v>11000</v>
      </c>
      <c r="D610" s="53">
        <v>11200</v>
      </c>
      <c r="E610" s="53">
        <v>11133</v>
      </c>
      <c r="F610" s="54" t="s">
        <v>32</v>
      </c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51" t="s">
        <v>372</v>
      </c>
      <c r="B611" s="52" t="s">
        <v>79</v>
      </c>
      <c r="C611" s="53">
        <v>10700</v>
      </c>
      <c r="D611" s="53">
        <v>10800</v>
      </c>
      <c r="E611" s="53">
        <v>10750</v>
      </c>
      <c r="F611" s="54" t="s">
        <v>32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51" t="s">
        <v>372</v>
      </c>
      <c r="B612" s="52" t="s">
        <v>33</v>
      </c>
      <c r="C612" s="53">
        <v>12000</v>
      </c>
      <c r="D612" s="53">
        <v>12500</v>
      </c>
      <c r="E612" s="53">
        <v>12167</v>
      </c>
      <c r="F612" s="54" t="s">
        <v>36</v>
      </c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51" t="s">
        <v>372</v>
      </c>
      <c r="B613" s="52" t="s">
        <v>331</v>
      </c>
      <c r="C613" s="53">
        <v>13200</v>
      </c>
      <c r="D613" s="53">
        <v>13600</v>
      </c>
      <c r="E613" s="53">
        <v>13467</v>
      </c>
      <c r="F613" s="54" t="s">
        <v>36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51" t="s">
        <v>372</v>
      </c>
      <c r="B614" s="52" t="s">
        <v>332</v>
      </c>
      <c r="C614" s="53">
        <v>12500</v>
      </c>
      <c r="D614" s="53">
        <v>12800</v>
      </c>
      <c r="E614" s="53">
        <v>12625</v>
      </c>
      <c r="F614" s="54" t="s">
        <v>36</v>
      </c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51" t="s">
        <v>372</v>
      </c>
      <c r="B615" s="52" t="s">
        <v>281</v>
      </c>
      <c r="C615" s="53">
        <v>13000</v>
      </c>
      <c r="D615" s="53">
        <v>14000</v>
      </c>
      <c r="E615" s="53">
        <v>13500</v>
      </c>
      <c r="F615" s="54" t="s">
        <v>36</v>
      </c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51" t="s">
        <v>372</v>
      </c>
      <c r="B616" s="52" t="s">
        <v>283</v>
      </c>
      <c r="C616" s="53">
        <v>11000</v>
      </c>
      <c r="D616" s="53">
        <v>11600</v>
      </c>
      <c r="E616" s="53">
        <v>11333</v>
      </c>
      <c r="F616" s="54" t="s">
        <v>38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51" t="s">
        <v>372</v>
      </c>
      <c r="B617" s="52" t="s">
        <v>334</v>
      </c>
      <c r="C617" s="53">
        <v>12500</v>
      </c>
      <c r="D617" s="53">
        <v>13540</v>
      </c>
      <c r="E617" s="53">
        <v>13047</v>
      </c>
      <c r="F617" s="54" t="s">
        <v>38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51" t="s">
        <v>372</v>
      </c>
      <c r="B618" s="52" t="s">
        <v>51</v>
      </c>
      <c r="C618" s="53">
        <v>12000</v>
      </c>
      <c r="D618" s="53">
        <v>12000</v>
      </c>
      <c r="E618" s="53">
        <v>12000</v>
      </c>
      <c r="F618" s="54" t="s">
        <v>36</v>
      </c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51" t="s">
        <v>372</v>
      </c>
      <c r="B619" s="52" t="s">
        <v>319</v>
      </c>
      <c r="C619" s="53">
        <v>11000</v>
      </c>
      <c r="D619" s="53">
        <v>11200</v>
      </c>
      <c r="E619" s="53">
        <v>11133</v>
      </c>
      <c r="F619" s="54" t="s">
        <v>32</v>
      </c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51" t="s">
        <v>372</v>
      </c>
      <c r="B620" s="52" t="s">
        <v>53</v>
      </c>
      <c r="C620" s="53">
        <v>11200</v>
      </c>
      <c r="D620" s="53">
        <v>11600</v>
      </c>
      <c r="E620" s="53">
        <v>11450</v>
      </c>
      <c r="F620" s="54" t="s">
        <v>38</v>
      </c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51" t="s">
        <v>372</v>
      </c>
      <c r="B621" s="52" t="s">
        <v>74</v>
      </c>
      <c r="C621" s="53">
        <v>10900</v>
      </c>
      <c r="D621" s="53">
        <v>12000</v>
      </c>
      <c r="E621" s="53">
        <v>11725</v>
      </c>
      <c r="F621" s="54" t="s">
        <v>36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51" t="s">
        <v>372</v>
      </c>
      <c r="B622" s="52" t="s">
        <v>56</v>
      </c>
      <c r="C622" s="53">
        <v>10300</v>
      </c>
      <c r="D622" s="53">
        <v>11000</v>
      </c>
      <c r="E622" s="53">
        <v>10650</v>
      </c>
      <c r="F622" s="54" t="s">
        <v>36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51" t="s">
        <v>372</v>
      </c>
      <c r="B623" s="52" t="s">
        <v>40</v>
      </c>
      <c r="C623" s="53">
        <v>13000</v>
      </c>
      <c r="D623" s="53">
        <v>13500</v>
      </c>
      <c r="E623" s="53">
        <v>13250</v>
      </c>
      <c r="F623" s="54" t="s">
        <v>38</v>
      </c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51" t="s">
        <v>372</v>
      </c>
      <c r="B624" s="52" t="s">
        <v>41</v>
      </c>
      <c r="C624" s="53">
        <v>11600</v>
      </c>
      <c r="D624" s="53">
        <v>12000</v>
      </c>
      <c r="E624" s="53">
        <v>11800</v>
      </c>
      <c r="F624" s="54" t="s">
        <v>38</v>
      </c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51" t="s">
        <v>372</v>
      </c>
      <c r="B625" s="52" t="s">
        <v>57</v>
      </c>
      <c r="C625" s="53">
        <v>12000</v>
      </c>
      <c r="D625" s="53">
        <v>12000</v>
      </c>
      <c r="E625" s="53">
        <v>12000</v>
      </c>
      <c r="F625" s="54" t="s">
        <v>32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51" t="s">
        <v>372</v>
      </c>
      <c r="B626" s="52" t="s">
        <v>43</v>
      </c>
      <c r="C626" s="53">
        <v>13000</v>
      </c>
      <c r="D626" s="53">
        <v>13600</v>
      </c>
      <c r="E626" s="53">
        <v>13375</v>
      </c>
      <c r="F626" s="54" t="s">
        <v>38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51" t="s">
        <v>372</v>
      </c>
      <c r="B627" s="52" t="s">
        <v>58</v>
      </c>
      <c r="C627" s="53">
        <v>11000</v>
      </c>
      <c r="D627" s="53">
        <v>12000</v>
      </c>
      <c r="E627" s="53">
        <v>11500</v>
      </c>
      <c r="F627" s="54" t="s">
        <v>32</v>
      </c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51" t="s">
        <v>372</v>
      </c>
      <c r="B628" s="52" t="s">
        <v>75</v>
      </c>
      <c r="C628" s="53">
        <v>11200</v>
      </c>
      <c r="D628" s="53">
        <v>11400</v>
      </c>
      <c r="E628" s="53">
        <v>11325</v>
      </c>
      <c r="F628" s="54" t="s">
        <v>36</v>
      </c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51" t="s">
        <v>372</v>
      </c>
      <c r="B629" s="52" t="s">
        <v>44</v>
      </c>
      <c r="C629" s="53">
        <v>11600</v>
      </c>
      <c r="D629" s="53">
        <v>11600</v>
      </c>
      <c r="E629" s="53">
        <v>11600</v>
      </c>
      <c r="F629" s="54" t="s">
        <v>36</v>
      </c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51" t="s">
        <v>372</v>
      </c>
      <c r="B630" s="52" t="s">
        <v>59</v>
      </c>
      <c r="C630" s="53">
        <v>12600</v>
      </c>
      <c r="D630" s="53">
        <v>12700</v>
      </c>
      <c r="E630" s="53">
        <v>12650</v>
      </c>
      <c r="F630" s="54" t="s">
        <v>36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51" t="s">
        <v>372</v>
      </c>
      <c r="B631" s="52" t="s">
        <v>46</v>
      </c>
      <c r="C631" s="53">
        <v>14000</v>
      </c>
      <c r="D631" s="53">
        <v>16000</v>
      </c>
      <c r="E631" s="53">
        <v>15250</v>
      </c>
      <c r="F631" s="54" t="s">
        <v>36</v>
      </c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51" t="s">
        <v>372</v>
      </c>
      <c r="B632" s="52" t="s">
        <v>61</v>
      </c>
      <c r="C632" s="53">
        <v>10800</v>
      </c>
      <c r="D632" s="53">
        <v>11200</v>
      </c>
      <c r="E632" s="53">
        <v>11067</v>
      </c>
      <c r="F632" s="54" t="s">
        <v>36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51" t="s">
        <v>372</v>
      </c>
      <c r="B633" s="52" t="s">
        <v>82</v>
      </c>
      <c r="C633" s="53">
        <v>9900</v>
      </c>
      <c r="D633" s="53">
        <v>10600</v>
      </c>
      <c r="E633" s="53">
        <v>10167</v>
      </c>
      <c r="F633" s="54" t="s">
        <v>32</v>
      </c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51" t="s">
        <v>372</v>
      </c>
      <c r="B634" s="52" t="s">
        <v>64</v>
      </c>
      <c r="C634" s="53">
        <v>11200</v>
      </c>
      <c r="D634" s="53">
        <v>11400</v>
      </c>
      <c r="E634" s="53">
        <v>11350</v>
      </c>
      <c r="F634" s="54" t="s">
        <v>36</v>
      </c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51" t="s">
        <v>372</v>
      </c>
      <c r="B635" s="52" t="s">
        <v>66</v>
      </c>
      <c r="C635" s="53">
        <v>11900</v>
      </c>
      <c r="D635" s="53">
        <v>13000</v>
      </c>
      <c r="E635" s="53">
        <v>12450</v>
      </c>
      <c r="F635" s="54" t="s">
        <v>36</v>
      </c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51" t="s">
        <v>372</v>
      </c>
      <c r="B636" s="52" t="s">
        <v>69</v>
      </c>
      <c r="C636" s="53">
        <v>10500</v>
      </c>
      <c r="D636" s="53">
        <v>10700</v>
      </c>
      <c r="E636" s="53">
        <v>10600</v>
      </c>
      <c r="F636" s="54" t="s">
        <v>36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51" t="s">
        <v>372</v>
      </c>
      <c r="B637" s="52" t="s">
        <v>49</v>
      </c>
      <c r="C637" s="53">
        <v>10400</v>
      </c>
      <c r="D637" s="53">
        <v>12400</v>
      </c>
      <c r="E637" s="53">
        <v>11600</v>
      </c>
      <c r="F637" s="54" t="s">
        <v>36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51" t="s">
        <v>373</v>
      </c>
      <c r="B638" s="52" t="s">
        <v>72</v>
      </c>
      <c r="C638" s="53">
        <v>6000</v>
      </c>
      <c r="D638" s="53">
        <v>6200</v>
      </c>
      <c r="E638" s="53">
        <v>6067</v>
      </c>
      <c r="F638" s="54" t="s">
        <v>36</v>
      </c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51" t="s">
        <v>373</v>
      </c>
      <c r="B639" s="52" t="s">
        <v>29</v>
      </c>
      <c r="C639" s="53">
        <v>9000</v>
      </c>
      <c r="D639" s="53">
        <v>9000</v>
      </c>
      <c r="E639" s="53">
        <v>9000</v>
      </c>
      <c r="F639" s="54" t="s">
        <v>32</v>
      </c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51" t="s">
        <v>373</v>
      </c>
      <c r="B640" s="52" t="s">
        <v>31</v>
      </c>
      <c r="C640" s="53">
        <v>5500</v>
      </c>
      <c r="D640" s="53">
        <v>5500</v>
      </c>
      <c r="E640" s="53">
        <v>5500</v>
      </c>
      <c r="F640" s="54" t="s">
        <v>36</v>
      </c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51" t="s">
        <v>373</v>
      </c>
      <c r="B641" s="52" t="s">
        <v>79</v>
      </c>
      <c r="C641" s="53">
        <v>5300</v>
      </c>
      <c r="D641" s="53">
        <v>5300</v>
      </c>
      <c r="E641" s="53">
        <v>5300</v>
      </c>
      <c r="F641" s="54" t="s">
        <v>36</v>
      </c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51" t="s">
        <v>373</v>
      </c>
      <c r="B642" s="52" t="s">
        <v>281</v>
      </c>
      <c r="C642" s="53">
        <v>8000</v>
      </c>
      <c r="D642" s="53">
        <v>9000</v>
      </c>
      <c r="E642" s="53">
        <v>8500</v>
      </c>
      <c r="F642" s="54" t="s">
        <v>30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51" t="s">
        <v>373</v>
      </c>
      <c r="B643" s="52" t="s">
        <v>283</v>
      </c>
      <c r="C643" s="53">
        <v>6700</v>
      </c>
      <c r="D643" s="53">
        <v>7000</v>
      </c>
      <c r="E643" s="53">
        <v>6833</v>
      </c>
      <c r="F643" s="54" t="s">
        <v>38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51" t="s">
        <v>373</v>
      </c>
      <c r="B644" s="52" t="s">
        <v>334</v>
      </c>
      <c r="C644" s="53">
        <v>7450</v>
      </c>
      <c r="D644" s="53">
        <v>7750</v>
      </c>
      <c r="E644" s="53">
        <v>7567</v>
      </c>
      <c r="F644" s="54" t="s">
        <v>36</v>
      </c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51" t="s">
        <v>373</v>
      </c>
      <c r="B645" s="52" t="s">
        <v>51</v>
      </c>
      <c r="C645" s="53">
        <v>6800</v>
      </c>
      <c r="D645" s="53">
        <v>7200</v>
      </c>
      <c r="E645" s="53">
        <v>7067</v>
      </c>
      <c r="F645" s="54" t="s">
        <v>38</v>
      </c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51" t="s">
        <v>373</v>
      </c>
      <c r="B646" s="52" t="s">
        <v>319</v>
      </c>
      <c r="C646" s="53">
        <v>6400</v>
      </c>
      <c r="D646" s="53">
        <v>6800</v>
      </c>
      <c r="E646" s="53">
        <v>6600</v>
      </c>
      <c r="F646" s="54" t="s">
        <v>38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51" t="s">
        <v>373</v>
      </c>
      <c r="B647" s="52" t="s">
        <v>53</v>
      </c>
      <c r="C647" s="53">
        <v>6400</v>
      </c>
      <c r="D647" s="53">
        <v>6800</v>
      </c>
      <c r="E647" s="53">
        <v>6550</v>
      </c>
      <c r="F647" s="54" t="s">
        <v>32</v>
      </c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51" t="s">
        <v>373</v>
      </c>
      <c r="B648" s="52" t="s">
        <v>74</v>
      </c>
      <c r="C648" s="53">
        <v>5800</v>
      </c>
      <c r="D648" s="53">
        <v>6600</v>
      </c>
      <c r="E648" s="53">
        <v>6100</v>
      </c>
      <c r="F648" s="54" t="s">
        <v>36</v>
      </c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51" t="s">
        <v>373</v>
      </c>
      <c r="B649" s="52" t="s">
        <v>56</v>
      </c>
      <c r="C649" s="53">
        <v>5800</v>
      </c>
      <c r="D649" s="53">
        <v>6500</v>
      </c>
      <c r="E649" s="53">
        <v>6150</v>
      </c>
      <c r="F649" s="54" t="s">
        <v>38</v>
      </c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51" t="s">
        <v>373</v>
      </c>
      <c r="B650" s="52" t="s">
        <v>40</v>
      </c>
      <c r="C650" s="53">
        <v>8500</v>
      </c>
      <c r="D650" s="53">
        <v>8500</v>
      </c>
      <c r="E650" s="53">
        <v>8500</v>
      </c>
      <c r="F650" s="54" t="s">
        <v>38</v>
      </c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51" t="s">
        <v>373</v>
      </c>
      <c r="B651" s="52" t="s">
        <v>41</v>
      </c>
      <c r="C651" s="53">
        <v>7200</v>
      </c>
      <c r="D651" s="53">
        <v>7800</v>
      </c>
      <c r="E651" s="53">
        <v>7533</v>
      </c>
      <c r="F651" s="54" t="s">
        <v>55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51" t="s">
        <v>373</v>
      </c>
      <c r="B652" s="52" t="s">
        <v>43</v>
      </c>
      <c r="C652" s="53">
        <v>8000</v>
      </c>
      <c r="D652" s="53">
        <v>8500</v>
      </c>
      <c r="E652" s="53">
        <v>8225</v>
      </c>
      <c r="F652" s="54" t="s">
        <v>36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51" t="s">
        <v>373</v>
      </c>
      <c r="B653" s="52" t="s">
        <v>58</v>
      </c>
      <c r="C653" s="53">
        <v>7300</v>
      </c>
      <c r="D653" s="53">
        <v>7500</v>
      </c>
      <c r="E653" s="53">
        <v>7400</v>
      </c>
      <c r="F653" s="54" t="s">
        <v>32</v>
      </c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51" t="s">
        <v>373</v>
      </c>
      <c r="B654" s="52" t="s">
        <v>75</v>
      </c>
      <c r="C654" s="53">
        <v>5700</v>
      </c>
      <c r="D654" s="53">
        <v>5800</v>
      </c>
      <c r="E654" s="53">
        <v>5775</v>
      </c>
      <c r="F654" s="54" t="s">
        <v>36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51" t="s">
        <v>373</v>
      </c>
      <c r="B655" s="52" t="s">
        <v>44</v>
      </c>
      <c r="C655" s="53">
        <v>7200</v>
      </c>
      <c r="D655" s="53">
        <v>7600</v>
      </c>
      <c r="E655" s="53">
        <v>7400</v>
      </c>
      <c r="F655" s="54" t="s">
        <v>36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51" t="s">
        <v>373</v>
      </c>
      <c r="B656" s="52" t="s">
        <v>59</v>
      </c>
      <c r="C656" s="53">
        <v>8600</v>
      </c>
      <c r="D656" s="53">
        <v>8700</v>
      </c>
      <c r="E656" s="53">
        <v>8675</v>
      </c>
      <c r="F656" s="54" t="s">
        <v>36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51" t="s">
        <v>373</v>
      </c>
      <c r="B657" s="52" t="s">
        <v>46</v>
      </c>
      <c r="C657" s="53">
        <v>8000</v>
      </c>
      <c r="D657" s="53">
        <v>8000</v>
      </c>
      <c r="E657" s="53">
        <v>8000</v>
      </c>
      <c r="F657" s="54" t="s">
        <v>32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51" t="s">
        <v>373</v>
      </c>
      <c r="B658" s="52" t="s">
        <v>82</v>
      </c>
      <c r="C658" s="53">
        <v>3200</v>
      </c>
      <c r="D658" s="53">
        <v>3800</v>
      </c>
      <c r="E658" s="53">
        <v>3500</v>
      </c>
      <c r="F658" s="54" t="s">
        <v>38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51" t="s">
        <v>373</v>
      </c>
      <c r="B659" s="52" t="s">
        <v>64</v>
      </c>
      <c r="C659" s="53">
        <v>6200</v>
      </c>
      <c r="D659" s="53">
        <v>6400</v>
      </c>
      <c r="E659" s="53">
        <v>6300</v>
      </c>
      <c r="F659" s="54" t="s">
        <v>36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51" t="s">
        <v>373</v>
      </c>
      <c r="B660" s="52" t="s">
        <v>66</v>
      </c>
      <c r="C660" s="53">
        <v>7800</v>
      </c>
      <c r="D660" s="53">
        <v>10000</v>
      </c>
      <c r="E660" s="53">
        <v>8900</v>
      </c>
      <c r="F660" s="54" t="s">
        <v>36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51" t="s">
        <v>373</v>
      </c>
      <c r="B661" s="52" t="s">
        <v>69</v>
      </c>
      <c r="C661" s="53">
        <v>5000</v>
      </c>
      <c r="D661" s="53">
        <v>5500</v>
      </c>
      <c r="E661" s="53">
        <v>5233</v>
      </c>
      <c r="F661" s="54" t="s">
        <v>36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51" t="s">
        <v>373</v>
      </c>
      <c r="B662" s="52" t="s">
        <v>49</v>
      </c>
      <c r="C662" s="53">
        <v>7600</v>
      </c>
      <c r="D662" s="53">
        <v>8600</v>
      </c>
      <c r="E662" s="53">
        <v>8050</v>
      </c>
      <c r="F662" s="54" t="s">
        <v>36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51" t="s">
        <v>374</v>
      </c>
      <c r="B663" s="52" t="s">
        <v>33</v>
      </c>
      <c r="C663" s="53">
        <v>9000</v>
      </c>
      <c r="D663" s="53">
        <v>9200</v>
      </c>
      <c r="E663" s="53">
        <v>9067</v>
      </c>
      <c r="F663" s="54" t="s">
        <v>36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51" t="s">
        <v>374</v>
      </c>
      <c r="B664" s="52" t="s">
        <v>331</v>
      </c>
      <c r="C664" s="53">
        <v>10000</v>
      </c>
      <c r="D664" s="53">
        <v>10700</v>
      </c>
      <c r="E664" s="53">
        <v>10367</v>
      </c>
      <c r="F664" s="54" t="s">
        <v>38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51" t="s">
        <v>374</v>
      </c>
      <c r="B665" s="52" t="s">
        <v>332</v>
      </c>
      <c r="C665" s="53">
        <v>9400</v>
      </c>
      <c r="D665" s="53">
        <v>9800</v>
      </c>
      <c r="E665" s="53">
        <v>9600</v>
      </c>
      <c r="F665" s="54" t="s">
        <v>36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51" t="s">
        <v>374</v>
      </c>
      <c r="B666" s="52" t="s">
        <v>281</v>
      </c>
      <c r="C666" s="53">
        <v>10000</v>
      </c>
      <c r="D666" s="53">
        <v>12000</v>
      </c>
      <c r="E666" s="53">
        <v>10625</v>
      </c>
      <c r="F666" s="54" t="s">
        <v>36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51" t="s">
        <v>374</v>
      </c>
      <c r="B667" s="52" t="s">
        <v>283</v>
      </c>
      <c r="C667" s="53">
        <v>7200</v>
      </c>
      <c r="D667" s="53">
        <v>7600</v>
      </c>
      <c r="E667" s="53">
        <v>7400</v>
      </c>
      <c r="F667" s="54" t="s">
        <v>38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51" t="s">
        <v>374</v>
      </c>
      <c r="B668" s="52" t="s">
        <v>334</v>
      </c>
      <c r="C668" s="53">
        <v>9000</v>
      </c>
      <c r="D668" s="53">
        <v>10000</v>
      </c>
      <c r="E668" s="53">
        <v>9483</v>
      </c>
      <c r="F668" s="54" t="s">
        <v>38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51" t="s">
        <v>375</v>
      </c>
      <c r="B669" s="52" t="s">
        <v>29</v>
      </c>
      <c r="C669" s="53">
        <v>11000</v>
      </c>
      <c r="D669" s="53">
        <v>11000</v>
      </c>
      <c r="E669" s="53">
        <v>11000</v>
      </c>
      <c r="F669" s="54" t="s">
        <v>32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51" t="s">
        <v>375</v>
      </c>
      <c r="B670" s="52" t="s">
        <v>33</v>
      </c>
      <c r="C670" s="53">
        <v>9400</v>
      </c>
      <c r="D670" s="53">
        <v>9900</v>
      </c>
      <c r="E670" s="53">
        <v>9633</v>
      </c>
      <c r="F670" s="54" t="s">
        <v>38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51" t="s">
        <v>375</v>
      </c>
      <c r="B671" s="52" t="s">
        <v>331</v>
      </c>
      <c r="C671" s="53">
        <v>11000</v>
      </c>
      <c r="D671" s="53">
        <v>12000</v>
      </c>
      <c r="E671" s="53">
        <v>11667</v>
      </c>
      <c r="F671" s="54" t="s">
        <v>36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51" t="s">
        <v>375</v>
      </c>
      <c r="B672" s="52" t="s">
        <v>332</v>
      </c>
      <c r="C672" s="53">
        <v>9400</v>
      </c>
      <c r="D672" s="53">
        <v>9800</v>
      </c>
      <c r="E672" s="53">
        <v>9600</v>
      </c>
      <c r="F672" s="54" t="s">
        <v>36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51" t="s">
        <v>375</v>
      </c>
      <c r="B673" s="52" t="s">
        <v>281</v>
      </c>
      <c r="C673" s="53">
        <v>10000</v>
      </c>
      <c r="D673" s="53">
        <v>12000</v>
      </c>
      <c r="E673" s="53">
        <v>10750</v>
      </c>
      <c r="F673" s="54" t="s">
        <v>38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51" t="s">
        <v>375</v>
      </c>
      <c r="B674" s="52" t="s">
        <v>283</v>
      </c>
      <c r="C674" s="53">
        <v>7500</v>
      </c>
      <c r="D674" s="53">
        <v>8000</v>
      </c>
      <c r="E674" s="53">
        <v>7700</v>
      </c>
      <c r="F674" s="54" t="s">
        <v>38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51" t="s">
        <v>375</v>
      </c>
      <c r="B675" s="52" t="s">
        <v>334</v>
      </c>
      <c r="C675" s="53">
        <v>10200</v>
      </c>
      <c r="D675" s="53">
        <v>11100</v>
      </c>
      <c r="E675" s="53">
        <v>10590</v>
      </c>
      <c r="F675" s="54" t="s">
        <v>38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51" t="s">
        <v>375</v>
      </c>
      <c r="B676" s="52" t="s">
        <v>53</v>
      </c>
      <c r="C676" s="53">
        <v>6800</v>
      </c>
      <c r="D676" s="53">
        <v>7400</v>
      </c>
      <c r="E676" s="53">
        <v>7100</v>
      </c>
      <c r="F676" s="54" t="s">
        <v>38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51" t="s">
        <v>375</v>
      </c>
      <c r="B677" s="52" t="s">
        <v>56</v>
      </c>
      <c r="C677" s="53">
        <v>6500</v>
      </c>
      <c r="D677" s="53">
        <v>6800</v>
      </c>
      <c r="E677" s="53">
        <v>6650</v>
      </c>
      <c r="F677" s="54" t="s">
        <v>32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51" t="s">
        <v>375</v>
      </c>
      <c r="B678" s="52" t="s">
        <v>57</v>
      </c>
      <c r="C678" s="53">
        <v>6500</v>
      </c>
      <c r="D678" s="53">
        <v>6500</v>
      </c>
      <c r="E678" s="53">
        <v>6500</v>
      </c>
      <c r="F678" s="54" t="s">
        <v>32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51" t="s">
        <v>375</v>
      </c>
      <c r="B679" s="52" t="s">
        <v>43</v>
      </c>
      <c r="C679" s="53">
        <v>10000</v>
      </c>
      <c r="D679" s="53">
        <v>11000</v>
      </c>
      <c r="E679" s="53">
        <v>10750</v>
      </c>
      <c r="F679" s="54" t="s">
        <v>38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51" t="s">
        <v>375</v>
      </c>
      <c r="B680" s="52" t="s">
        <v>58</v>
      </c>
      <c r="C680" s="53">
        <v>6800</v>
      </c>
      <c r="D680" s="53">
        <v>7200</v>
      </c>
      <c r="E680" s="53">
        <v>7000</v>
      </c>
      <c r="F680" s="54" t="s">
        <v>32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51" t="s">
        <v>375</v>
      </c>
      <c r="B681" s="52" t="s">
        <v>75</v>
      </c>
      <c r="C681" s="53">
        <v>6200</v>
      </c>
      <c r="D681" s="53">
        <v>6200</v>
      </c>
      <c r="E681" s="53">
        <v>6200</v>
      </c>
      <c r="F681" s="54" t="s">
        <v>32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51" t="s">
        <v>375</v>
      </c>
      <c r="B682" s="52" t="s">
        <v>59</v>
      </c>
      <c r="C682" s="53">
        <v>9300</v>
      </c>
      <c r="D682" s="53">
        <v>9500</v>
      </c>
      <c r="E682" s="53">
        <v>9425</v>
      </c>
      <c r="F682" s="54" t="s">
        <v>36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51" t="s">
        <v>375</v>
      </c>
      <c r="B683" s="52" t="s">
        <v>61</v>
      </c>
      <c r="C683" s="53">
        <v>7000</v>
      </c>
      <c r="D683" s="53">
        <v>7000</v>
      </c>
      <c r="E683" s="53">
        <v>7000</v>
      </c>
      <c r="F683" s="54" t="s">
        <v>32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51" t="s">
        <v>375</v>
      </c>
      <c r="B684" s="52" t="s">
        <v>66</v>
      </c>
      <c r="C684" s="53">
        <v>10000</v>
      </c>
      <c r="D684" s="53">
        <v>10000</v>
      </c>
      <c r="E684" s="53">
        <v>10000</v>
      </c>
      <c r="F684" s="54" t="s">
        <v>36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51" t="s">
        <v>375</v>
      </c>
      <c r="B685" s="52" t="s">
        <v>69</v>
      </c>
      <c r="C685" s="53">
        <v>7000</v>
      </c>
      <c r="D685" s="53">
        <v>8200</v>
      </c>
      <c r="E685" s="53">
        <v>7600</v>
      </c>
      <c r="F685" s="54" t="s">
        <v>38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51" t="s">
        <v>375</v>
      </c>
      <c r="B686" s="52" t="s">
        <v>49</v>
      </c>
      <c r="C686" s="53">
        <v>9400</v>
      </c>
      <c r="D686" s="53">
        <v>10000</v>
      </c>
      <c r="E686" s="53">
        <v>9600</v>
      </c>
      <c r="F686" s="54" t="s">
        <v>36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51" t="s">
        <v>376</v>
      </c>
      <c r="B687" s="52" t="s">
        <v>72</v>
      </c>
      <c r="C687" s="53">
        <v>8000</v>
      </c>
      <c r="D687" s="53">
        <v>8200</v>
      </c>
      <c r="E687" s="53">
        <v>8067</v>
      </c>
      <c r="F687" s="54" t="s">
        <v>32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51" t="s">
        <v>376</v>
      </c>
      <c r="B688" s="52" t="s">
        <v>31</v>
      </c>
      <c r="C688" s="53">
        <v>7500</v>
      </c>
      <c r="D688" s="53">
        <v>7600</v>
      </c>
      <c r="E688" s="53">
        <v>7533</v>
      </c>
      <c r="F688" s="54" t="s">
        <v>36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51" t="s">
        <v>376</v>
      </c>
      <c r="B689" s="52" t="s">
        <v>79</v>
      </c>
      <c r="C689" s="53">
        <v>7000</v>
      </c>
      <c r="D689" s="53">
        <v>7000</v>
      </c>
      <c r="E689" s="53">
        <v>7000</v>
      </c>
      <c r="F689" s="54" t="s">
        <v>36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51" t="s">
        <v>376</v>
      </c>
      <c r="B690" s="52" t="s">
        <v>319</v>
      </c>
      <c r="C690" s="53">
        <v>9200</v>
      </c>
      <c r="D690" s="53">
        <v>9600</v>
      </c>
      <c r="E690" s="53">
        <v>9467</v>
      </c>
      <c r="F690" s="54" t="s">
        <v>32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51" t="s">
        <v>376</v>
      </c>
      <c r="B691" s="52" t="s">
        <v>53</v>
      </c>
      <c r="C691" s="53">
        <v>8600</v>
      </c>
      <c r="D691" s="53">
        <v>9200</v>
      </c>
      <c r="E691" s="53">
        <v>9000</v>
      </c>
      <c r="F691" s="54" t="s">
        <v>36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51" t="s">
        <v>376</v>
      </c>
      <c r="B692" s="52" t="s">
        <v>74</v>
      </c>
      <c r="C692" s="53">
        <v>7600</v>
      </c>
      <c r="D692" s="53">
        <v>8400</v>
      </c>
      <c r="E692" s="53">
        <v>7900</v>
      </c>
      <c r="F692" s="54" t="s">
        <v>38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51" t="s">
        <v>376</v>
      </c>
      <c r="B693" s="52" t="s">
        <v>43</v>
      </c>
      <c r="C693" s="53">
        <v>9000</v>
      </c>
      <c r="D693" s="53">
        <v>10200</v>
      </c>
      <c r="E693" s="53">
        <v>9750</v>
      </c>
      <c r="F693" s="54" t="s">
        <v>32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51" t="s">
        <v>376</v>
      </c>
      <c r="B694" s="52" t="s">
        <v>58</v>
      </c>
      <c r="C694" s="53">
        <v>8500</v>
      </c>
      <c r="D694" s="53">
        <v>8700</v>
      </c>
      <c r="E694" s="53">
        <v>8600</v>
      </c>
      <c r="F694" s="54" t="s">
        <v>32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51" t="s">
        <v>376</v>
      </c>
      <c r="B695" s="52" t="s">
        <v>75</v>
      </c>
      <c r="C695" s="53">
        <v>7800</v>
      </c>
      <c r="D695" s="53">
        <v>7800</v>
      </c>
      <c r="E695" s="53">
        <v>7800</v>
      </c>
      <c r="F695" s="54" t="s">
        <v>38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51" t="s">
        <v>376</v>
      </c>
      <c r="B696" s="52" t="s">
        <v>61</v>
      </c>
      <c r="C696" s="53">
        <v>8800</v>
      </c>
      <c r="D696" s="53">
        <v>9000</v>
      </c>
      <c r="E696" s="53">
        <v>8933</v>
      </c>
      <c r="F696" s="54" t="s">
        <v>36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51" t="s">
        <v>376</v>
      </c>
      <c r="B697" s="52" t="s">
        <v>82</v>
      </c>
      <c r="C697" s="53">
        <v>8000</v>
      </c>
      <c r="D697" s="53">
        <v>8200</v>
      </c>
      <c r="E697" s="53">
        <v>8067</v>
      </c>
      <c r="F697" s="54" t="s">
        <v>32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51" t="s">
        <v>376</v>
      </c>
      <c r="B698" s="52" t="s">
        <v>69</v>
      </c>
      <c r="C698" s="53">
        <v>6800</v>
      </c>
      <c r="D698" s="53">
        <v>7800</v>
      </c>
      <c r="E698" s="53">
        <v>7467</v>
      </c>
      <c r="F698" s="54" t="s">
        <v>38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51" t="s">
        <v>377</v>
      </c>
      <c r="B699" s="52" t="s">
        <v>29</v>
      </c>
      <c r="C699" s="53">
        <v>9600</v>
      </c>
      <c r="D699" s="53">
        <v>10000</v>
      </c>
      <c r="E699" s="53">
        <v>9867</v>
      </c>
      <c r="F699" s="54" t="s">
        <v>32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51" t="s">
        <v>377</v>
      </c>
      <c r="B700" s="52" t="s">
        <v>33</v>
      </c>
      <c r="C700" s="53">
        <v>9000</v>
      </c>
      <c r="D700" s="53">
        <v>9200</v>
      </c>
      <c r="E700" s="53">
        <v>9067</v>
      </c>
      <c r="F700" s="54" t="s">
        <v>38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51" t="s">
        <v>377</v>
      </c>
      <c r="B701" s="52" t="s">
        <v>331</v>
      </c>
      <c r="C701" s="53">
        <v>9000</v>
      </c>
      <c r="D701" s="53">
        <v>9800</v>
      </c>
      <c r="E701" s="53">
        <v>9433</v>
      </c>
      <c r="F701" s="54" t="s">
        <v>36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51" t="s">
        <v>377</v>
      </c>
      <c r="B702" s="52" t="s">
        <v>332</v>
      </c>
      <c r="C702" s="53">
        <v>8500</v>
      </c>
      <c r="D702" s="53">
        <v>8800</v>
      </c>
      <c r="E702" s="53">
        <v>8625</v>
      </c>
      <c r="F702" s="54" t="s">
        <v>36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51" t="s">
        <v>377</v>
      </c>
      <c r="B703" s="52" t="s">
        <v>281</v>
      </c>
      <c r="C703" s="53">
        <v>10000</v>
      </c>
      <c r="D703" s="53">
        <v>11000</v>
      </c>
      <c r="E703" s="53">
        <v>10500</v>
      </c>
      <c r="F703" s="54" t="s">
        <v>36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51" t="s">
        <v>377</v>
      </c>
      <c r="B704" s="52" t="s">
        <v>283</v>
      </c>
      <c r="C704" s="53">
        <v>8400</v>
      </c>
      <c r="D704" s="53">
        <v>8800</v>
      </c>
      <c r="E704" s="53">
        <v>8600</v>
      </c>
      <c r="F704" s="54" t="s">
        <v>32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51" t="s">
        <v>377</v>
      </c>
      <c r="B705" s="52" t="s">
        <v>56</v>
      </c>
      <c r="C705" s="53">
        <v>7700</v>
      </c>
      <c r="D705" s="53">
        <v>8300</v>
      </c>
      <c r="E705" s="53">
        <v>8000</v>
      </c>
      <c r="F705" s="54" t="s">
        <v>32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51" t="s">
        <v>377</v>
      </c>
      <c r="B706" s="52" t="s">
        <v>41</v>
      </c>
      <c r="C706" s="53">
        <v>9000</v>
      </c>
      <c r="D706" s="53">
        <v>9000</v>
      </c>
      <c r="E706" s="53">
        <v>9000</v>
      </c>
      <c r="F706" s="54" t="s">
        <v>38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51" t="s">
        <v>377</v>
      </c>
      <c r="B707" s="52" t="s">
        <v>59</v>
      </c>
      <c r="C707" s="53">
        <v>9400</v>
      </c>
      <c r="D707" s="53">
        <v>9600</v>
      </c>
      <c r="E707" s="53">
        <v>9550</v>
      </c>
      <c r="F707" s="54" t="s">
        <v>36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51" t="s">
        <v>377</v>
      </c>
      <c r="B708" s="52" t="s">
        <v>46</v>
      </c>
      <c r="C708" s="53">
        <v>8400</v>
      </c>
      <c r="D708" s="53">
        <v>9000</v>
      </c>
      <c r="E708" s="53">
        <v>8800</v>
      </c>
      <c r="F708" s="54" t="s">
        <v>36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51" t="s">
        <v>377</v>
      </c>
      <c r="B709" s="52" t="s">
        <v>64</v>
      </c>
      <c r="C709" s="53">
        <v>8200</v>
      </c>
      <c r="D709" s="53">
        <v>8600</v>
      </c>
      <c r="E709" s="53">
        <v>8450</v>
      </c>
      <c r="F709" s="54" t="s">
        <v>36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51" t="s">
        <v>377</v>
      </c>
      <c r="B710" s="52" t="s">
        <v>66</v>
      </c>
      <c r="C710" s="53">
        <v>9800</v>
      </c>
      <c r="D710" s="53">
        <v>10000</v>
      </c>
      <c r="E710" s="53">
        <v>9900</v>
      </c>
      <c r="F710" s="54" t="s">
        <v>36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51" t="s">
        <v>377</v>
      </c>
      <c r="B711" s="52" t="s">
        <v>49</v>
      </c>
      <c r="C711" s="53">
        <v>8800</v>
      </c>
      <c r="D711" s="53">
        <v>9400</v>
      </c>
      <c r="E711" s="53">
        <v>9000</v>
      </c>
      <c r="F711" s="54" t="s">
        <v>38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55" t="s">
        <v>378</v>
      </c>
      <c r="B712" s="56" t="s">
        <v>57</v>
      </c>
      <c r="C712" s="57">
        <v>2800</v>
      </c>
      <c r="D712" s="57">
        <v>3000</v>
      </c>
      <c r="E712" s="57">
        <v>2900</v>
      </c>
      <c r="F712" s="58" t="s">
        <v>32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7"/>
      <c r="E713" s="37"/>
      <c r="F713" s="38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 t="s">
        <v>24</v>
      </c>
      <c r="B714" s="30"/>
      <c r="C714" s="30"/>
      <c r="D714" s="37"/>
      <c r="E714" s="37"/>
      <c r="F714" s="38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 t="s">
        <v>151</v>
      </c>
      <c r="B715" s="30"/>
      <c r="C715" s="30"/>
      <c r="D715" s="37"/>
      <c r="E715" s="37"/>
      <c r="F715" s="38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 t="s">
        <v>152</v>
      </c>
      <c r="B716" s="30"/>
      <c r="C716" s="30"/>
      <c r="D716" s="37"/>
      <c r="E716" s="37"/>
      <c r="F716" s="38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 t="s">
        <v>153</v>
      </c>
      <c r="B717" s="30"/>
      <c r="C717" s="30"/>
      <c r="D717" s="37"/>
      <c r="E717" s="37"/>
      <c r="F717" s="38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 t="s">
        <v>154</v>
      </c>
      <c r="B718" s="30"/>
      <c r="C718" s="30"/>
      <c r="D718" s="37"/>
      <c r="E718" s="37"/>
      <c r="F718" s="38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 t="s">
        <v>155</v>
      </c>
      <c r="B719" s="30"/>
      <c r="C719" s="30"/>
      <c r="D719" s="37"/>
      <c r="E719" s="37"/>
      <c r="F719" s="38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 t="s">
        <v>156</v>
      </c>
      <c r="B720" s="30"/>
      <c r="C720" s="30"/>
      <c r="D720" s="37"/>
      <c r="E720" s="37"/>
      <c r="F720" s="38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 t="s">
        <v>157</v>
      </c>
      <c r="B721" s="30"/>
      <c r="C721" s="30"/>
      <c r="D721" s="37"/>
      <c r="E721" s="37"/>
      <c r="F721" s="38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 t="s">
        <v>158</v>
      </c>
      <c r="B722" s="30"/>
      <c r="C722" s="30"/>
      <c r="D722" s="37"/>
      <c r="E722" s="37"/>
      <c r="F722" s="38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7"/>
      <c r="E723" s="37"/>
      <c r="F723" s="38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7"/>
      <c r="E724" s="37"/>
      <c r="F724" s="38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7"/>
      <c r="E725" s="37"/>
      <c r="F725" s="38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7"/>
      <c r="E726" s="37"/>
      <c r="F726" s="38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7"/>
      <c r="E727" s="37"/>
      <c r="F727" s="38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7"/>
      <c r="E728" s="37"/>
      <c r="F728" s="38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7"/>
      <c r="E729" s="37"/>
      <c r="F729" s="38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7"/>
      <c r="E730" s="37"/>
      <c r="F730" s="38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7"/>
      <c r="E731" s="37"/>
      <c r="F731" s="38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7"/>
      <c r="E732" s="37"/>
      <c r="F732" s="38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7"/>
      <c r="E733" s="37"/>
      <c r="F733" s="38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7"/>
      <c r="E734" s="37"/>
      <c r="F734" s="38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7"/>
      <c r="E735" s="37"/>
      <c r="F735" s="38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7"/>
      <c r="E736" s="37"/>
      <c r="F736" s="38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7"/>
      <c r="E737" s="37"/>
      <c r="F737" s="38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7"/>
      <c r="E738" s="37"/>
      <c r="F738" s="38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7"/>
      <c r="E739" s="37"/>
      <c r="F739" s="38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7"/>
      <c r="E740" s="37"/>
      <c r="F740" s="38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7"/>
      <c r="E741" s="37"/>
      <c r="F741" s="38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7"/>
      <c r="E742" s="37"/>
      <c r="F742" s="38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7"/>
      <c r="E743" s="37"/>
      <c r="F743" s="38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7"/>
      <c r="E744" s="37"/>
      <c r="F744" s="38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7"/>
      <c r="E745" s="37"/>
      <c r="F745" s="38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7"/>
      <c r="E746" s="37"/>
      <c r="F746" s="38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7"/>
      <c r="E747" s="37"/>
      <c r="F747" s="38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7"/>
      <c r="E748" s="37"/>
      <c r="F748" s="38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7"/>
      <c r="E749" s="37"/>
      <c r="F749" s="38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7"/>
      <c r="E750" s="37"/>
      <c r="F750" s="38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7"/>
      <c r="E751" s="37"/>
      <c r="F751" s="38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7"/>
      <c r="E752" s="37"/>
      <c r="F752" s="38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7"/>
      <c r="E753" s="37"/>
      <c r="F753" s="38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7"/>
      <c r="E754" s="37"/>
      <c r="F754" s="38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7"/>
      <c r="E755" s="37"/>
      <c r="F755" s="38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7"/>
      <c r="E756" s="37"/>
      <c r="F756" s="38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7"/>
      <c r="E757" s="37"/>
      <c r="F757" s="38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7"/>
      <c r="E758" s="37"/>
      <c r="F758" s="38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7"/>
      <c r="E759" s="37"/>
      <c r="F759" s="38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7"/>
      <c r="E760" s="37"/>
      <c r="F760" s="38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7"/>
      <c r="E761" s="37"/>
      <c r="F761" s="38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7"/>
      <c r="E762" s="37"/>
      <c r="F762" s="38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7"/>
      <c r="E763" s="37"/>
      <c r="F763" s="38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7"/>
      <c r="E764" s="37"/>
      <c r="F764" s="38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7"/>
      <c r="E765" s="37"/>
      <c r="F765" s="38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7"/>
      <c r="E766" s="37"/>
      <c r="F766" s="38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7"/>
      <c r="E767" s="37"/>
      <c r="F767" s="38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7"/>
      <c r="E768" s="37"/>
      <c r="F768" s="38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7"/>
      <c r="E769" s="37"/>
      <c r="F769" s="38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7"/>
      <c r="E770" s="37"/>
      <c r="F770" s="38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7"/>
      <c r="E771" s="37"/>
      <c r="F771" s="38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7"/>
      <c r="E772" s="37"/>
      <c r="F772" s="38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7"/>
      <c r="E773" s="37"/>
      <c r="F773" s="38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7"/>
      <c r="E774" s="37"/>
      <c r="F774" s="38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7"/>
      <c r="E775" s="37"/>
      <c r="F775" s="38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7"/>
      <c r="E776" s="37"/>
      <c r="F776" s="38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7"/>
      <c r="E777" s="37"/>
      <c r="F777" s="38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7"/>
      <c r="E778" s="37"/>
      <c r="F778" s="38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7"/>
      <c r="E779" s="37"/>
      <c r="F779" s="38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7"/>
      <c r="E780" s="37"/>
      <c r="F780" s="38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7"/>
      <c r="E781" s="37"/>
      <c r="F781" s="38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7"/>
      <c r="E782" s="37"/>
      <c r="F782" s="38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7"/>
      <c r="E783" s="37"/>
      <c r="F783" s="38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7"/>
      <c r="E784" s="37"/>
      <c r="F784" s="38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7"/>
      <c r="E785" s="37"/>
      <c r="F785" s="38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7"/>
      <c r="E786" s="37"/>
      <c r="F786" s="38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7"/>
      <c r="E787" s="37"/>
      <c r="F787" s="38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7"/>
      <c r="E788" s="37"/>
      <c r="F788" s="38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7"/>
      <c r="E789" s="37"/>
      <c r="F789" s="38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7"/>
      <c r="E790" s="37"/>
      <c r="F790" s="38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7"/>
      <c r="E791" s="37"/>
      <c r="F791" s="38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7"/>
      <c r="E792" s="37"/>
      <c r="F792" s="38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7"/>
      <c r="E793" s="37"/>
      <c r="F793" s="38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7"/>
      <c r="E794" s="37"/>
      <c r="F794" s="38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7"/>
      <c r="E795" s="37"/>
      <c r="F795" s="38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7"/>
      <c r="E796" s="37"/>
      <c r="F796" s="38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7"/>
      <c r="E797" s="37"/>
      <c r="F797" s="38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7"/>
      <c r="E798" s="37"/>
      <c r="F798" s="38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7"/>
      <c r="E799" s="37"/>
      <c r="F799" s="38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7"/>
      <c r="E800" s="37"/>
      <c r="F800" s="38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7"/>
      <c r="E801" s="37"/>
      <c r="F801" s="38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7"/>
      <c r="E802" s="37"/>
      <c r="F802" s="38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7"/>
      <c r="E803" s="37"/>
      <c r="F803" s="38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7"/>
      <c r="E804" s="37"/>
      <c r="F804" s="38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7"/>
      <c r="E805" s="37"/>
      <c r="F805" s="38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7"/>
      <c r="E806" s="37"/>
      <c r="F806" s="38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7"/>
      <c r="E807" s="37"/>
      <c r="F807" s="38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7"/>
      <c r="E808" s="37"/>
      <c r="F808" s="38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7"/>
      <c r="E809" s="37"/>
      <c r="F809" s="38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7"/>
      <c r="E810" s="37"/>
      <c r="F810" s="38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7"/>
      <c r="E811" s="37"/>
      <c r="F811" s="38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7"/>
      <c r="E812" s="37"/>
      <c r="F812" s="38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7"/>
      <c r="E813" s="37"/>
      <c r="F813" s="38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7"/>
      <c r="E814" s="37"/>
      <c r="F814" s="38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7"/>
      <c r="E815" s="37"/>
      <c r="F815" s="38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7"/>
      <c r="E816" s="37"/>
      <c r="F816" s="38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7"/>
      <c r="E817" s="37"/>
      <c r="F817" s="38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7"/>
      <c r="E818" s="37"/>
      <c r="F818" s="38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7"/>
      <c r="E819" s="37"/>
      <c r="F819" s="38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7"/>
      <c r="E820" s="37"/>
      <c r="F820" s="38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7"/>
      <c r="E821" s="37"/>
      <c r="F821" s="38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7"/>
      <c r="E822" s="37"/>
      <c r="F822" s="38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7"/>
      <c r="E823" s="37"/>
      <c r="F823" s="38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7"/>
      <c r="E824" s="37"/>
      <c r="F824" s="38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7"/>
      <c r="E825" s="37"/>
      <c r="F825" s="38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7"/>
      <c r="E826" s="37"/>
      <c r="F826" s="38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7"/>
      <c r="E827" s="37"/>
      <c r="F827" s="38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7"/>
      <c r="E828" s="37"/>
      <c r="F828" s="38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7"/>
      <c r="E829" s="37"/>
      <c r="F829" s="38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7"/>
      <c r="E830" s="37"/>
      <c r="F830" s="38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7"/>
      <c r="E831" s="37"/>
      <c r="F831" s="38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7"/>
      <c r="E832" s="37"/>
      <c r="F832" s="38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7"/>
      <c r="E833" s="37"/>
      <c r="F833" s="38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7"/>
      <c r="E834" s="37"/>
      <c r="F834" s="38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7"/>
      <c r="E835" s="37"/>
      <c r="F835" s="3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7"/>
      <c r="E836" s="37"/>
      <c r="F836" s="3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7"/>
      <c r="E837" s="37"/>
      <c r="F837" s="3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7"/>
      <c r="E838" s="37"/>
      <c r="F838" s="38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7"/>
      <c r="E839" s="37"/>
      <c r="F839" s="38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7"/>
      <c r="E840" s="37"/>
      <c r="F840" s="38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7"/>
      <c r="E841" s="37"/>
      <c r="F841" s="38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7"/>
      <c r="E842" s="37"/>
      <c r="F842" s="38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7"/>
      <c r="E843" s="37"/>
      <c r="F843" s="38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7"/>
      <c r="E844" s="37"/>
      <c r="F844" s="38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7"/>
      <c r="E845" s="37"/>
      <c r="F845" s="38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7"/>
      <c r="E846" s="37"/>
      <c r="F846" s="38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7"/>
      <c r="E847" s="37"/>
      <c r="F847" s="38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7"/>
      <c r="E848" s="37"/>
      <c r="F848" s="38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7"/>
      <c r="E849" s="37"/>
      <c r="F849" s="38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7"/>
      <c r="E850" s="37"/>
      <c r="F850" s="38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7"/>
      <c r="E851" s="37"/>
      <c r="F851" s="38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7"/>
      <c r="E852" s="37"/>
      <c r="F852" s="38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7"/>
      <c r="E853" s="37"/>
      <c r="F853" s="38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7"/>
      <c r="E854" s="37"/>
      <c r="F854" s="38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7"/>
      <c r="E855" s="37"/>
      <c r="F855" s="38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7"/>
      <c r="E856" s="37"/>
      <c r="F856" s="38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7"/>
      <c r="E857" s="37"/>
      <c r="F857" s="38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7"/>
      <c r="E858" s="37"/>
      <c r="F858" s="38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7"/>
      <c r="E859" s="37"/>
      <c r="F859" s="38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7"/>
      <c r="E860" s="37"/>
      <c r="F860" s="38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7"/>
      <c r="E861" s="37"/>
      <c r="F861" s="38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7"/>
      <c r="E862" s="37"/>
      <c r="F862" s="38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7"/>
      <c r="E863" s="37"/>
      <c r="F863" s="38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7"/>
      <c r="E864" s="37"/>
      <c r="F864" s="38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7"/>
      <c r="E865" s="37"/>
      <c r="F865" s="38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7"/>
      <c r="E866" s="37"/>
      <c r="F866" s="38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7"/>
      <c r="E867" s="37"/>
      <c r="F867" s="38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7"/>
      <c r="E868" s="37"/>
      <c r="F868" s="38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7"/>
      <c r="E869" s="37"/>
      <c r="F869" s="38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7"/>
      <c r="E870" s="37"/>
      <c r="F870" s="38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7"/>
      <c r="E871" s="37"/>
      <c r="F871" s="38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7"/>
      <c r="E872" s="37"/>
      <c r="F872" s="38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7"/>
      <c r="E873" s="37"/>
      <c r="F873" s="38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7"/>
      <c r="E874" s="37"/>
      <c r="F874" s="38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7"/>
      <c r="E875" s="37"/>
      <c r="F875" s="38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7"/>
      <c r="E876" s="37"/>
      <c r="F876" s="38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7"/>
      <c r="E877" s="37"/>
      <c r="F877" s="38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7"/>
      <c r="E878" s="37"/>
      <c r="F878" s="38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7"/>
      <c r="E879" s="37"/>
      <c r="F879" s="38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7"/>
      <c r="E880" s="37"/>
      <c r="F880" s="38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7"/>
      <c r="E881" s="37"/>
      <c r="F881" s="38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7"/>
      <c r="E882" s="37"/>
      <c r="F882" s="38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7"/>
      <c r="E883" s="37"/>
      <c r="F883" s="38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7"/>
      <c r="E884" s="37"/>
      <c r="F884" s="38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7"/>
      <c r="E885" s="37"/>
      <c r="F885" s="38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7"/>
      <c r="E886" s="37"/>
      <c r="F886" s="38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7"/>
      <c r="E887" s="37"/>
      <c r="F887" s="38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7"/>
      <c r="E888" s="37"/>
      <c r="F888" s="38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7"/>
      <c r="E889" s="37"/>
      <c r="F889" s="38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7"/>
      <c r="E890" s="37"/>
      <c r="F890" s="38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7"/>
      <c r="E891" s="37"/>
      <c r="F891" s="38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7"/>
      <c r="E892" s="37"/>
      <c r="F892" s="38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7"/>
      <c r="E893" s="37"/>
      <c r="F893" s="38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7"/>
      <c r="E894" s="37"/>
      <c r="F894" s="38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7"/>
      <c r="E895" s="37"/>
      <c r="F895" s="38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7"/>
      <c r="E896" s="37"/>
      <c r="F896" s="38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7"/>
      <c r="E897" s="37"/>
      <c r="F897" s="38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7"/>
      <c r="E898" s="37"/>
      <c r="F898" s="38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7"/>
      <c r="E899" s="37"/>
      <c r="F899" s="38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7"/>
      <c r="E900" s="37"/>
      <c r="F900" s="38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7"/>
      <c r="E901" s="37"/>
      <c r="F901" s="38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7"/>
      <c r="E902" s="37"/>
      <c r="F902" s="38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7"/>
      <c r="E903" s="37"/>
      <c r="F903" s="38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7"/>
      <c r="E904" s="37"/>
      <c r="F904" s="38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7"/>
      <c r="E905" s="37"/>
      <c r="F905" s="38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7"/>
      <c r="E906" s="37"/>
      <c r="F906" s="38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7"/>
      <c r="E907" s="37"/>
      <c r="F907" s="38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7"/>
      <c r="E908" s="37"/>
      <c r="F908" s="38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7"/>
      <c r="E909" s="37"/>
      <c r="F909" s="38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7"/>
      <c r="E910" s="37"/>
      <c r="F910" s="38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7"/>
      <c r="E911" s="37"/>
      <c r="F911" s="38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7"/>
      <c r="E912" s="37"/>
      <c r="F912" s="38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7"/>
      <c r="E913" s="37"/>
      <c r="F913" s="38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7"/>
      <c r="E914" s="37"/>
      <c r="F914" s="38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7"/>
      <c r="E915" s="37"/>
      <c r="F915" s="38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7"/>
      <c r="E916" s="37"/>
      <c r="F916" s="38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7"/>
      <c r="E917" s="37"/>
      <c r="F917" s="38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7"/>
      <c r="E918" s="37"/>
      <c r="F918" s="38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7"/>
      <c r="E919" s="37"/>
      <c r="F919" s="38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7"/>
      <c r="E920" s="37"/>
      <c r="F920" s="38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7"/>
      <c r="E921" s="37"/>
      <c r="F921" s="38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7"/>
      <c r="E922" s="37"/>
      <c r="F922" s="38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7"/>
      <c r="E923" s="37"/>
      <c r="F923" s="38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7"/>
      <c r="E924" s="37"/>
      <c r="F924" s="38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7"/>
      <c r="E925" s="37"/>
      <c r="F925" s="38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7"/>
      <c r="E926" s="37"/>
      <c r="F926" s="38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7"/>
      <c r="E927" s="37"/>
      <c r="F927" s="38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7"/>
      <c r="E928" s="37"/>
      <c r="F928" s="38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7"/>
      <c r="E929" s="37"/>
      <c r="F929" s="38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5.00390625" style="0" customWidth="1"/>
    <col min="2" max="2" width="32.2539062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379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380</v>
      </c>
      <c r="B12" s="52" t="s">
        <v>319</v>
      </c>
      <c r="C12" s="53">
        <v>7000</v>
      </c>
      <c r="D12" s="53">
        <v>8400</v>
      </c>
      <c r="E12" s="53">
        <v>7800</v>
      </c>
      <c r="F12" s="54" t="s">
        <v>36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380</v>
      </c>
      <c r="B13" s="52" t="s">
        <v>53</v>
      </c>
      <c r="C13" s="53">
        <v>6000</v>
      </c>
      <c r="D13" s="53">
        <v>7500</v>
      </c>
      <c r="E13" s="53">
        <v>7000</v>
      </c>
      <c r="F13" s="54" t="s">
        <v>36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380</v>
      </c>
      <c r="B14" s="52" t="s">
        <v>43</v>
      </c>
      <c r="C14" s="53">
        <v>7800</v>
      </c>
      <c r="D14" s="53">
        <v>7900</v>
      </c>
      <c r="E14" s="53">
        <v>7833</v>
      </c>
      <c r="F14" s="54" t="s">
        <v>38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381</v>
      </c>
      <c r="B15" s="52" t="s">
        <v>319</v>
      </c>
      <c r="C15" s="53">
        <v>16000</v>
      </c>
      <c r="D15" s="53">
        <v>18000</v>
      </c>
      <c r="E15" s="53">
        <v>17333</v>
      </c>
      <c r="F15" s="54" t="s">
        <v>32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381</v>
      </c>
      <c r="B16" s="52" t="s">
        <v>43</v>
      </c>
      <c r="C16" s="53">
        <v>22000</v>
      </c>
      <c r="D16" s="53">
        <v>22800</v>
      </c>
      <c r="E16" s="53">
        <v>22467</v>
      </c>
      <c r="F16" s="54" t="s">
        <v>32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381</v>
      </c>
      <c r="B17" s="52" t="s">
        <v>59</v>
      </c>
      <c r="C17" s="53">
        <v>15800</v>
      </c>
      <c r="D17" s="53">
        <v>17000</v>
      </c>
      <c r="E17" s="53">
        <v>16325</v>
      </c>
      <c r="F17" s="54" t="s">
        <v>36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382</v>
      </c>
      <c r="B18" s="52" t="s">
        <v>29</v>
      </c>
      <c r="C18" s="53">
        <v>26400</v>
      </c>
      <c r="D18" s="53">
        <v>27000</v>
      </c>
      <c r="E18" s="53">
        <v>26700</v>
      </c>
      <c r="F18" s="54" t="s">
        <v>32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382</v>
      </c>
      <c r="B19" s="52" t="s">
        <v>281</v>
      </c>
      <c r="C19" s="53">
        <v>24000</v>
      </c>
      <c r="D19" s="53">
        <v>26000</v>
      </c>
      <c r="E19" s="53">
        <v>25500</v>
      </c>
      <c r="F19" s="54" t="s">
        <v>36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382</v>
      </c>
      <c r="B20" s="52" t="s">
        <v>43</v>
      </c>
      <c r="C20" s="53">
        <v>25000</v>
      </c>
      <c r="D20" s="53">
        <v>26000</v>
      </c>
      <c r="E20" s="53">
        <v>25500</v>
      </c>
      <c r="F20" s="54" t="s">
        <v>32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382</v>
      </c>
      <c r="B21" s="52" t="s">
        <v>67</v>
      </c>
      <c r="C21" s="53">
        <v>24000</v>
      </c>
      <c r="D21" s="53">
        <v>25000</v>
      </c>
      <c r="E21" s="53">
        <v>24667</v>
      </c>
      <c r="F21" s="54" t="s">
        <v>38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382</v>
      </c>
      <c r="B22" s="52" t="s">
        <v>49</v>
      </c>
      <c r="C22" s="53">
        <v>20000</v>
      </c>
      <c r="D22" s="53">
        <v>24000</v>
      </c>
      <c r="E22" s="53">
        <v>22000</v>
      </c>
      <c r="F22" s="54" t="s">
        <v>32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383</v>
      </c>
      <c r="B23" s="52" t="s">
        <v>283</v>
      </c>
      <c r="C23" s="53">
        <v>14400</v>
      </c>
      <c r="D23" s="53">
        <v>14800</v>
      </c>
      <c r="E23" s="53">
        <v>14667</v>
      </c>
      <c r="F23" s="54" t="s">
        <v>38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383</v>
      </c>
      <c r="B24" s="52" t="s">
        <v>319</v>
      </c>
      <c r="C24" s="53">
        <v>26000</v>
      </c>
      <c r="D24" s="53">
        <v>30000</v>
      </c>
      <c r="E24" s="53">
        <v>28000</v>
      </c>
      <c r="F24" s="54" t="s">
        <v>32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383</v>
      </c>
      <c r="B25" s="52" t="s">
        <v>53</v>
      </c>
      <c r="C25" s="53">
        <v>27000</v>
      </c>
      <c r="D25" s="53">
        <v>30000</v>
      </c>
      <c r="E25" s="53">
        <v>28333</v>
      </c>
      <c r="F25" s="54" t="s">
        <v>36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383</v>
      </c>
      <c r="B26" s="52" t="s">
        <v>43</v>
      </c>
      <c r="C26" s="53">
        <v>25000</v>
      </c>
      <c r="D26" s="53">
        <v>26000</v>
      </c>
      <c r="E26" s="53">
        <v>25333</v>
      </c>
      <c r="F26" s="54" t="s">
        <v>38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383</v>
      </c>
      <c r="B27" s="52" t="s">
        <v>47</v>
      </c>
      <c r="C27" s="53">
        <v>25000</v>
      </c>
      <c r="D27" s="53">
        <v>26500</v>
      </c>
      <c r="E27" s="53">
        <v>25667</v>
      </c>
      <c r="F27" s="54" t="s">
        <v>32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383</v>
      </c>
      <c r="B28" s="52" t="s">
        <v>61</v>
      </c>
      <c r="C28" s="53">
        <v>25000</v>
      </c>
      <c r="D28" s="53">
        <v>25000</v>
      </c>
      <c r="E28" s="53">
        <v>25000</v>
      </c>
      <c r="F28" s="54" t="s">
        <v>32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384</v>
      </c>
      <c r="B29" s="52" t="s">
        <v>72</v>
      </c>
      <c r="C29" s="53">
        <v>15000</v>
      </c>
      <c r="D29" s="53">
        <v>16000</v>
      </c>
      <c r="E29" s="53">
        <v>15500</v>
      </c>
      <c r="F29" s="54" t="s">
        <v>100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384</v>
      </c>
      <c r="B30" s="52" t="s">
        <v>281</v>
      </c>
      <c r="C30" s="53">
        <v>20000</v>
      </c>
      <c r="D30" s="53">
        <v>25000</v>
      </c>
      <c r="E30" s="53">
        <v>22500</v>
      </c>
      <c r="F30" s="54" t="s">
        <v>30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384</v>
      </c>
      <c r="B31" s="52" t="s">
        <v>283</v>
      </c>
      <c r="C31" s="53">
        <v>14400</v>
      </c>
      <c r="D31" s="53">
        <v>15200</v>
      </c>
      <c r="E31" s="53">
        <v>14800</v>
      </c>
      <c r="F31" s="54" t="s">
        <v>36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384</v>
      </c>
      <c r="B32" s="52" t="s">
        <v>35</v>
      </c>
      <c r="C32" s="53">
        <v>18400</v>
      </c>
      <c r="D32" s="53">
        <v>19200</v>
      </c>
      <c r="E32" s="53">
        <v>18800</v>
      </c>
      <c r="F32" s="54" t="s">
        <v>36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384</v>
      </c>
      <c r="B33" s="52" t="s">
        <v>166</v>
      </c>
      <c r="C33" s="53">
        <v>16000</v>
      </c>
      <c r="D33" s="53">
        <v>18000</v>
      </c>
      <c r="E33" s="53">
        <v>17000</v>
      </c>
      <c r="F33" s="54" t="s">
        <v>38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384</v>
      </c>
      <c r="B34" s="52" t="s">
        <v>40</v>
      </c>
      <c r="C34" s="53">
        <v>23000</v>
      </c>
      <c r="D34" s="53">
        <v>24000</v>
      </c>
      <c r="E34" s="53">
        <v>23500</v>
      </c>
      <c r="F34" s="54" t="s">
        <v>38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384</v>
      </c>
      <c r="B35" s="52" t="s">
        <v>41</v>
      </c>
      <c r="C35" s="53">
        <v>16400</v>
      </c>
      <c r="D35" s="53">
        <v>16800</v>
      </c>
      <c r="E35" s="53">
        <v>16667</v>
      </c>
      <c r="F35" s="54" t="s">
        <v>36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384</v>
      </c>
      <c r="B36" s="52" t="s">
        <v>75</v>
      </c>
      <c r="C36" s="53">
        <v>19000</v>
      </c>
      <c r="D36" s="53">
        <v>22000</v>
      </c>
      <c r="E36" s="53">
        <v>20750</v>
      </c>
      <c r="F36" s="54" t="s">
        <v>38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384</v>
      </c>
      <c r="B37" s="52" t="s">
        <v>44</v>
      </c>
      <c r="C37" s="53">
        <v>16000</v>
      </c>
      <c r="D37" s="53">
        <v>16000</v>
      </c>
      <c r="E37" s="53">
        <v>16000</v>
      </c>
      <c r="F37" s="54" t="s">
        <v>100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384</v>
      </c>
      <c r="B38" s="52" t="s">
        <v>70</v>
      </c>
      <c r="C38" s="53">
        <v>16000</v>
      </c>
      <c r="D38" s="53">
        <v>16000</v>
      </c>
      <c r="E38" s="53">
        <v>16000</v>
      </c>
      <c r="F38" s="54" t="s">
        <v>36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385</v>
      </c>
      <c r="B39" s="52" t="s">
        <v>31</v>
      </c>
      <c r="C39" s="53">
        <v>9800</v>
      </c>
      <c r="D39" s="53">
        <v>9900</v>
      </c>
      <c r="E39" s="53">
        <v>9833</v>
      </c>
      <c r="F39" s="54" t="s">
        <v>38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385</v>
      </c>
      <c r="B40" s="52" t="s">
        <v>281</v>
      </c>
      <c r="C40" s="53">
        <v>13000</v>
      </c>
      <c r="D40" s="53">
        <v>14000</v>
      </c>
      <c r="E40" s="53">
        <v>13250</v>
      </c>
      <c r="F40" s="54" t="s">
        <v>100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385</v>
      </c>
      <c r="B41" s="52" t="s">
        <v>283</v>
      </c>
      <c r="C41" s="53">
        <v>11500</v>
      </c>
      <c r="D41" s="53">
        <v>11600</v>
      </c>
      <c r="E41" s="53">
        <v>11533</v>
      </c>
      <c r="F41" s="54" t="s">
        <v>36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385</v>
      </c>
      <c r="B42" s="52" t="s">
        <v>35</v>
      </c>
      <c r="C42" s="53">
        <v>9500</v>
      </c>
      <c r="D42" s="53">
        <v>9500</v>
      </c>
      <c r="E42" s="53">
        <v>9500</v>
      </c>
      <c r="F42" s="54" t="s">
        <v>32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385</v>
      </c>
      <c r="B43" s="52" t="s">
        <v>319</v>
      </c>
      <c r="C43" s="53">
        <v>11000</v>
      </c>
      <c r="D43" s="53">
        <v>11500</v>
      </c>
      <c r="E43" s="53">
        <v>11167</v>
      </c>
      <c r="F43" s="54" t="s">
        <v>38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385</v>
      </c>
      <c r="B44" s="52" t="s">
        <v>53</v>
      </c>
      <c r="C44" s="53">
        <v>10000</v>
      </c>
      <c r="D44" s="53">
        <v>11000</v>
      </c>
      <c r="E44" s="53">
        <v>10333</v>
      </c>
      <c r="F44" s="54" t="s">
        <v>38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385</v>
      </c>
      <c r="B45" s="52" t="s">
        <v>166</v>
      </c>
      <c r="C45" s="53">
        <v>9000</v>
      </c>
      <c r="D45" s="53">
        <v>9000</v>
      </c>
      <c r="E45" s="53">
        <v>9000</v>
      </c>
      <c r="F45" s="54" t="s">
        <v>32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385</v>
      </c>
      <c r="B46" s="52" t="s">
        <v>43</v>
      </c>
      <c r="C46" s="53">
        <v>11000</v>
      </c>
      <c r="D46" s="53">
        <v>12500</v>
      </c>
      <c r="E46" s="53">
        <v>11833</v>
      </c>
      <c r="F46" s="54" t="s">
        <v>100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385</v>
      </c>
      <c r="B47" s="52" t="s">
        <v>59</v>
      </c>
      <c r="C47" s="53">
        <v>9000</v>
      </c>
      <c r="D47" s="53">
        <v>10000</v>
      </c>
      <c r="E47" s="53">
        <v>9425</v>
      </c>
      <c r="F47" s="54" t="s">
        <v>38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385</v>
      </c>
      <c r="B48" s="52" t="s">
        <v>61</v>
      </c>
      <c r="C48" s="53">
        <v>11800</v>
      </c>
      <c r="D48" s="53">
        <v>12000</v>
      </c>
      <c r="E48" s="53">
        <v>11933</v>
      </c>
      <c r="F48" s="54" t="s">
        <v>36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385</v>
      </c>
      <c r="B49" s="52" t="s">
        <v>49</v>
      </c>
      <c r="C49" s="53">
        <v>11000</v>
      </c>
      <c r="D49" s="53">
        <v>11500</v>
      </c>
      <c r="E49" s="53">
        <v>11375</v>
      </c>
      <c r="F49" s="54" t="s">
        <v>38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386</v>
      </c>
      <c r="B50" s="52" t="s">
        <v>33</v>
      </c>
      <c r="C50" s="53">
        <v>12000</v>
      </c>
      <c r="D50" s="53">
        <v>13000</v>
      </c>
      <c r="E50" s="53">
        <v>12500</v>
      </c>
      <c r="F50" s="54" t="s">
        <v>100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386</v>
      </c>
      <c r="B51" s="52" t="s">
        <v>281</v>
      </c>
      <c r="C51" s="53">
        <v>13000</v>
      </c>
      <c r="D51" s="53">
        <v>14000</v>
      </c>
      <c r="E51" s="53">
        <v>13250</v>
      </c>
      <c r="F51" s="54" t="s">
        <v>38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386</v>
      </c>
      <c r="B52" s="52" t="s">
        <v>283</v>
      </c>
      <c r="C52" s="53">
        <v>10500</v>
      </c>
      <c r="D52" s="53">
        <v>11000</v>
      </c>
      <c r="E52" s="53">
        <v>10833</v>
      </c>
      <c r="F52" s="54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386</v>
      </c>
      <c r="B53" s="52" t="s">
        <v>35</v>
      </c>
      <c r="C53" s="53">
        <v>10500</v>
      </c>
      <c r="D53" s="53">
        <v>10500</v>
      </c>
      <c r="E53" s="53">
        <v>10500</v>
      </c>
      <c r="F53" s="54" t="s">
        <v>32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386</v>
      </c>
      <c r="B54" s="52" t="s">
        <v>319</v>
      </c>
      <c r="C54" s="53">
        <v>12000</v>
      </c>
      <c r="D54" s="53">
        <v>12500</v>
      </c>
      <c r="E54" s="53">
        <v>12167</v>
      </c>
      <c r="F54" s="54" t="s">
        <v>38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386</v>
      </c>
      <c r="B55" s="52" t="s">
        <v>53</v>
      </c>
      <c r="C55" s="53">
        <v>11000</v>
      </c>
      <c r="D55" s="53">
        <v>11500</v>
      </c>
      <c r="E55" s="53">
        <v>11167</v>
      </c>
      <c r="F55" s="54" t="s">
        <v>38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386</v>
      </c>
      <c r="B56" s="52" t="s">
        <v>43</v>
      </c>
      <c r="C56" s="53">
        <v>13000</v>
      </c>
      <c r="D56" s="53">
        <v>15000</v>
      </c>
      <c r="E56" s="53">
        <v>14125</v>
      </c>
      <c r="F56" s="54" t="s">
        <v>32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386</v>
      </c>
      <c r="B57" s="52" t="s">
        <v>59</v>
      </c>
      <c r="C57" s="53">
        <v>11500</v>
      </c>
      <c r="D57" s="53">
        <v>12000</v>
      </c>
      <c r="E57" s="53">
        <v>11750</v>
      </c>
      <c r="F57" s="54" t="s">
        <v>32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387</v>
      </c>
      <c r="B58" s="52" t="s">
        <v>69</v>
      </c>
      <c r="C58" s="53">
        <v>16000</v>
      </c>
      <c r="D58" s="53">
        <v>18000</v>
      </c>
      <c r="E58" s="53">
        <v>17000</v>
      </c>
      <c r="F58" s="54" t="s">
        <v>38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388</v>
      </c>
      <c r="B59" s="52" t="s">
        <v>72</v>
      </c>
      <c r="C59" s="53">
        <v>10000</v>
      </c>
      <c r="D59" s="53">
        <v>11000</v>
      </c>
      <c r="E59" s="53">
        <v>10417</v>
      </c>
      <c r="F59" s="54" t="s">
        <v>38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388</v>
      </c>
      <c r="B60" s="52" t="s">
        <v>283</v>
      </c>
      <c r="C60" s="53">
        <v>13440</v>
      </c>
      <c r="D60" s="53">
        <v>13600</v>
      </c>
      <c r="E60" s="53">
        <v>13547</v>
      </c>
      <c r="F60" s="54" t="s">
        <v>36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388</v>
      </c>
      <c r="B61" s="52" t="s">
        <v>166</v>
      </c>
      <c r="C61" s="53">
        <v>10000</v>
      </c>
      <c r="D61" s="53">
        <v>11000</v>
      </c>
      <c r="E61" s="53">
        <v>10333</v>
      </c>
      <c r="F61" s="54" t="s">
        <v>38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388</v>
      </c>
      <c r="B62" s="52" t="s">
        <v>75</v>
      </c>
      <c r="C62" s="53">
        <v>14000</v>
      </c>
      <c r="D62" s="53">
        <v>15000</v>
      </c>
      <c r="E62" s="53">
        <v>14500</v>
      </c>
      <c r="F62" s="54" t="s">
        <v>32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388</v>
      </c>
      <c r="B63" s="52" t="s">
        <v>44</v>
      </c>
      <c r="C63" s="53">
        <v>16000</v>
      </c>
      <c r="D63" s="53">
        <v>22400</v>
      </c>
      <c r="E63" s="53">
        <v>18467</v>
      </c>
      <c r="F63" s="54" t="s">
        <v>34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388</v>
      </c>
      <c r="B64" s="52" t="s">
        <v>69</v>
      </c>
      <c r="C64" s="53">
        <v>16000</v>
      </c>
      <c r="D64" s="53">
        <v>17000</v>
      </c>
      <c r="E64" s="53">
        <v>16667</v>
      </c>
      <c r="F64" s="54" t="s">
        <v>55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388</v>
      </c>
      <c r="B65" s="52" t="s">
        <v>70</v>
      </c>
      <c r="C65" s="53">
        <v>9000</v>
      </c>
      <c r="D65" s="53">
        <v>9500</v>
      </c>
      <c r="E65" s="53">
        <v>9250</v>
      </c>
      <c r="F65" s="54" t="s">
        <v>55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389</v>
      </c>
      <c r="B66" s="52" t="s">
        <v>29</v>
      </c>
      <c r="C66" s="53">
        <v>10000</v>
      </c>
      <c r="D66" s="53">
        <v>12000</v>
      </c>
      <c r="E66" s="53">
        <v>11000</v>
      </c>
      <c r="F66" s="54" t="s">
        <v>38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389</v>
      </c>
      <c r="B67" s="52" t="s">
        <v>31</v>
      </c>
      <c r="C67" s="53">
        <v>9200</v>
      </c>
      <c r="D67" s="53">
        <v>9300</v>
      </c>
      <c r="E67" s="53">
        <v>9233</v>
      </c>
      <c r="F67" s="54" t="s">
        <v>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389</v>
      </c>
      <c r="B68" s="52" t="s">
        <v>319</v>
      </c>
      <c r="C68" s="53">
        <v>10000</v>
      </c>
      <c r="D68" s="53">
        <v>11400</v>
      </c>
      <c r="E68" s="53">
        <v>10800</v>
      </c>
      <c r="F68" s="54" t="s">
        <v>32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389</v>
      </c>
      <c r="B69" s="52" t="s">
        <v>53</v>
      </c>
      <c r="C69" s="53">
        <v>9500</v>
      </c>
      <c r="D69" s="53">
        <v>10000</v>
      </c>
      <c r="E69" s="53">
        <v>9767</v>
      </c>
      <c r="F69" s="54" t="s">
        <v>38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389</v>
      </c>
      <c r="B70" s="52" t="s">
        <v>74</v>
      </c>
      <c r="C70" s="53">
        <v>8800</v>
      </c>
      <c r="D70" s="53">
        <v>8800</v>
      </c>
      <c r="E70" s="53">
        <v>8800</v>
      </c>
      <c r="F70" s="54" t="s">
        <v>32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389</v>
      </c>
      <c r="B71" s="52" t="s">
        <v>166</v>
      </c>
      <c r="C71" s="53">
        <v>10000</v>
      </c>
      <c r="D71" s="53">
        <v>10000</v>
      </c>
      <c r="E71" s="53">
        <v>10000</v>
      </c>
      <c r="F71" s="54" t="s">
        <v>36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389</v>
      </c>
      <c r="B72" s="52" t="s">
        <v>57</v>
      </c>
      <c r="C72" s="53">
        <v>9000</v>
      </c>
      <c r="D72" s="53">
        <v>9500</v>
      </c>
      <c r="E72" s="53">
        <v>9250</v>
      </c>
      <c r="F72" s="54" t="s">
        <v>32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389</v>
      </c>
      <c r="B73" s="52" t="s">
        <v>43</v>
      </c>
      <c r="C73" s="53">
        <v>10000</v>
      </c>
      <c r="D73" s="53">
        <v>12500</v>
      </c>
      <c r="E73" s="53">
        <v>11375</v>
      </c>
      <c r="F73" s="54" t="s">
        <v>36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389</v>
      </c>
      <c r="B74" s="52" t="s">
        <v>75</v>
      </c>
      <c r="C74" s="53">
        <v>11000</v>
      </c>
      <c r="D74" s="53">
        <v>11000</v>
      </c>
      <c r="E74" s="53">
        <v>11000</v>
      </c>
      <c r="F74" s="54" t="s">
        <v>38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389</v>
      </c>
      <c r="B75" s="52" t="s">
        <v>59</v>
      </c>
      <c r="C75" s="53">
        <v>8300</v>
      </c>
      <c r="D75" s="53">
        <v>9000</v>
      </c>
      <c r="E75" s="53">
        <v>8700</v>
      </c>
      <c r="F75" s="54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389</v>
      </c>
      <c r="B76" s="52" t="s">
        <v>47</v>
      </c>
      <c r="C76" s="53">
        <v>9800</v>
      </c>
      <c r="D76" s="53">
        <v>10500</v>
      </c>
      <c r="E76" s="53">
        <v>10267</v>
      </c>
      <c r="F76" s="54" t="s">
        <v>32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389</v>
      </c>
      <c r="B77" s="52" t="s">
        <v>61</v>
      </c>
      <c r="C77" s="53">
        <v>8200</v>
      </c>
      <c r="D77" s="53">
        <v>8400</v>
      </c>
      <c r="E77" s="53">
        <v>8267</v>
      </c>
      <c r="F77" s="54" t="s">
        <v>38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389</v>
      </c>
      <c r="B78" s="52" t="s">
        <v>82</v>
      </c>
      <c r="C78" s="53">
        <v>9000</v>
      </c>
      <c r="D78" s="53">
        <v>9500</v>
      </c>
      <c r="E78" s="53">
        <v>9167</v>
      </c>
      <c r="F78" s="54" t="s">
        <v>36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389</v>
      </c>
      <c r="B79" s="52" t="s">
        <v>64</v>
      </c>
      <c r="C79" s="53">
        <v>10000</v>
      </c>
      <c r="D79" s="53">
        <v>10000</v>
      </c>
      <c r="E79" s="53">
        <v>10000</v>
      </c>
      <c r="F79" s="54" t="s">
        <v>32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389</v>
      </c>
      <c r="B80" s="52" t="s">
        <v>66</v>
      </c>
      <c r="C80" s="53">
        <v>11000</v>
      </c>
      <c r="D80" s="53">
        <v>12000</v>
      </c>
      <c r="E80" s="53">
        <v>11500</v>
      </c>
      <c r="F80" s="54" t="s">
        <v>32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389</v>
      </c>
      <c r="B81" s="52" t="s">
        <v>69</v>
      </c>
      <c r="C81" s="53">
        <v>9500</v>
      </c>
      <c r="D81" s="53">
        <v>10500</v>
      </c>
      <c r="E81" s="53">
        <v>10000</v>
      </c>
      <c r="F81" s="54" t="s">
        <v>38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390</v>
      </c>
      <c r="B82" s="52" t="s">
        <v>72</v>
      </c>
      <c r="C82" s="53">
        <v>11000</v>
      </c>
      <c r="D82" s="53">
        <v>11000</v>
      </c>
      <c r="E82" s="53">
        <v>11000</v>
      </c>
      <c r="F82" s="54" t="s">
        <v>32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390</v>
      </c>
      <c r="B83" s="52" t="s">
        <v>283</v>
      </c>
      <c r="C83" s="53">
        <v>8000</v>
      </c>
      <c r="D83" s="53">
        <v>8000</v>
      </c>
      <c r="E83" s="53">
        <v>8000</v>
      </c>
      <c r="F83" s="54" t="s">
        <v>36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390</v>
      </c>
      <c r="B84" s="52" t="s">
        <v>35</v>
      </c>
      <c r="C84" s="53">
        <v>8800</v>
      </c>
      <c r="D84" s="53">
        <v>9440</v>
      </c>
      <c r="E84" s="53">
        <v>9185</v>
      </c>
      <c r="F84" s="54" t="s">
        <v>36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390</v>
      </c>
      <c r="B85" s="52" t="s">
        <v>166</v>
      </c>
      <c r="C85" s="53">
        <v>8500</v>
      </c>
      <c r="D85" s="53">
        <v>9000</v>
      </c>
      <c r="E85" s="53">
        <v>8667</v>
      </c>
      <c r="F85" s="54" t="s">
        <v>38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390</v>
      </c>
      <c r="B86" s="52" t="s">
        <v>41</v>
      </c>
      <c r="C86" s="53">
        <v>8800</v>
      </c>
      <c r="D86" s="53">
        <v>9600</v>
      </c>
      <c r="E86" s="53">
        <v>9067</v>
      </c>
      <c r="F86" s="54" t="s">
        <v>36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390</v>
      </c>
      <c r="B87" s="52" t="s">
        <v>43</v>
      </c>
      <c r="C87" s="53">
        <v>10500</v>
      </c>
      <c r="D87" s="53">
        <v>12000</v>
      </c>
      <c r="E87" s="53">
        <v>11125</v>
      </c>
      <c r="F87" s="54" t="s">
        <v>32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390</v>
      </c>
      <c r="B88" s="52" t="s">
        <v>75</v>
      </c>
      <c r="C88" s="53">
        <v>9000</v>
      </c>
      <c r="D88" s="53">
        <v>9200</v>
      </c>
      <c r="E88" s="53">
        <v>9050</v>
      </c>
      <c r="F88" s="54" t="s">
        <v>38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390</v>
      </c>
      <c r="B89" s="52" t="s">
        <v>44</v>
      </c>
      <c r="C89" s="53">
        <v>8000</v>
      </c>
      <c r="D89" s="53">
        <v>8400</v>
      </c>
      <c r="E89" s="53">
        <v>8100</v>
      </c>
      <c r="F89" s="54" t="s">
        <v>36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390</v>
      </c>
      <c r="B90" s="52" t="s">
        <v>49</v>
      </c>
      <c r="C90" s="53">
        <v>8500</v>
      </c>
      <c r="D90" s="53">
        <v>9000</v>
      </c>
      <c r="E90" s="53">
        <v>8750</v>
      </c>
      <c r="F90" s="54" t="s">
        <v>36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390</v>
      </c>
      <c r="B91" s="52" t="s">
        <v>70</v>
      </c>
      <c r="C91" s="53">
        <v>8000</v>
      </c>
      <c r="D91" s="53">
        <v>8000</v>
      </c>
      <c r="E91" s="53">
        <v>8000</v>
      </c>
      <c r="F91" s="54" t="s">
        <v>32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391</v>
      </c>
      <c r="B92" s="52" t="s">
        <v>33</v>
      </c>
      <c r="C92" s="53">
        <v>25000</v>
      </c>
      <c r="D92" s="53">
        <v>27000</v>
      </c>
      <c r="E92" s="53">
        <v>26250</v>
      </c>
      <c r="F92" s="54" t="s">
        <v>36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391</v>
      </c>
      <c r="B93" s="52" t="s">
        <v>281</v>
      </c>
      <c r="C93" s="53">
        <v>32000</v>
      </c>
      <c r="D93" s="53">
        <v>36000</v>
      </c>
      <c r="E93" s="53">
        <v>33850</v>
      </c>
      <c r="F93" s="54" t="s">
        <v>38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391</v>
      </c>
      <c r="B94" s="52" t="s">
        <v>319</v>
      </c>
      <c r="C94" s="53">
        <v>18000</v>
      </c>
      <c r="D94" s="53">
        <v>21600</v>
      </c>
      <c r="E94" s="53">
        <v>19867</v>
      </c>
      <c r="F94" s="54" t="s">
        <v>32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391</v>
      </c>
      <c r="B95" s="52" t="s">
        <v>53</v>
      </c>
      <c r="C95" s="53">
        <v>26000</v>
      </c>
      <c r="D95" s="53">
        <v>28000</v>
      </c>
      <c r="E95" s="53">
        <v>26833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391</v>
      </c>
      <c r="B96" s="52" t="s">
        <v>43</v>
      </c>
      <c r="C96" s="53">
        <v>32500</v>
      </c>
      <c r="D96" s="53">
        <v>35000</v>
      </c>
      <c r="E96" s="53">
        <v>33667</v>
      </c>
      <c r="F96" s="54" t="s">
        <v>38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391</v>
      </c>
      <c r="B97" s="52" t="s">
        <v>66</v>
      </c>
      <c r="C97" s="53">
        <v>17000</v>
      </c>
      <c r="D97" s="53">
        <v>20000</v>
      </c>
      <c r="E97" s="53">
        <v>18500</v>
      </c>
      <c r="F97" s="54" t="s">
        <v>32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392</v>
      </c>
      <c r="B98" s="52" t="s">
        <v>33</v>
      </c>
      <c r="C98" s="53">
        <v>11500</v>
      </c>
      <c r="D98" s="53">
        <v>12000</v>
      </c>
      <c r="E98" s="53">
        <v>11750</v>
      </c>
      <c r="F98" s="54" t="s">
        <v>38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392</v>
      </c>
      <c r="B99" s="52" t="s">
        <v>281</v>
      </c>
      <c r="C99" s="53">
        <v>12000</v>
      </c>
      <c r="D99" s="53">
        <v>15000</v>
      </c>
      <c r="E99" s="53">
        <v>13500</v>
      </c>
      <c r="F99" s="54" t="s">
        <v>38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392</v>
      </c>
      <c r="B100" s="52" t="s">
        <v>319</v>
      </c>
      <c r="C100" s="53">
        <v>14000</v>
      </c>
      <c r="D100" s="53">
        <v>14500</v>
      </c>
      <c r="E100" s="53">
        <v>14167</v>
      </c>
      <c r="F100" s="54" t="s">
        <v>36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392</v>
      </c>
      <c r="B101" s="52" t="s">
        <v>53</v>
      </c>
      <c r="C101" s="53">
        <v>11800</v>
      </c>
      <c r="D101" s="53">
        <v>12500</v>
      </c>
      <c r="E101" s="53">
        <v>12100</v>
      </c>
      <c r="F101" s="54" t="s">
        <v>36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392</v>
      </c>
      <c r="B102" s="52" t="s">
        <v>59</v>
      </c>
      <c r="C102" s="53">
        <v>12000</v>
      </c>
      <c r="D102" s="53">
        <v>13000</v>
      </c>
      <c r="E102" s="53">
        <v>12625</v>
      </c>
      <c r="F102" s="54" t="s">
        <v>38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392</v>
      </c>
      <c r="B103" s="52" t="s">
        <v>66</v>
      </c>
      <c r="C103" s="53">
        <v>13000</v>
      </c>
      <c r="D103" s="53">
        <v>14000</v>
      </c>
      <c r="E103" s="53">
        <v>13500</v>
      </c>
      <c r="F103" s="54" t="s">
        <v>38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393</v>
      </c>
      <c r="B104" s="52" t="s">
        <v>66</v>
      </c>
      <c r="C104" s="53">
        <v>15000</v>
      </c>
      <c r="D104" s="53">
        <v>16000</v>
      </c>
      <c r="E104" s="53">
        <v>15500</v>
      </c>
      <c r="F104" s="54" t="s">
        <v>36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394</v>
      </c>
      <c r="B105" s="52" t="s">
        <v>281</v>
      </c>
      <c r="C105" s="53">
        <v>33000</v>
      </c>
      <c r="D105" s="53">
        <v>36000</v>
      </c>
      <c r="E105" s="53">
        <v>34250</v>
      </c>
      <c r="F105" s="54" t="s">
        <v>38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394</v>
      </c>
      <c r="B106" s="52" t="s">
        <v>319</v>
      </c>
      <c r="C106" s="53">
        <v>30000</v>
      </c>
      <c r="D106" s="53">
        <v>34400</v>
      </c>
      <c r="E106" s="53">
        <v>31800</v>
      </c>
      <c r="F106" s="54" t="s">
        <v>38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394</v>
      </c>
      <c r="B107" s="52" t="s">
        <v>53</v>
      </c>
      <c r="C107" s="53">
        <v>29600</v>
      </c>
      <c r="D107" s="53">
        <v>32000</v>
      </c>
      <c r="E107" s="53">
        <v>30867</v>
      </c>
      <c r="F107" s="54" t="s">
        <v>36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394</v>
      </c>
      <c r="B108" s="52" t="s">
        <v>43</v>
      </c>
      <c r="C108" s="53">
        <v>34000</v>
      </c>
      <c r="D108" s="53">
        <v>39400</v>
      </c>
      <c r="E108" s="53">
        <v>36100</v>
      </c>
      <c r="F108" s="54" t="s">
        <v>36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394</v>
      </c>
      <c r="B109" s="52" t="s">
        <v>61</v>
      </c>
      <c r="C109" s="53">
        <v>34000</v>
      </c>
      <c r="D109" s="53">
        <v>35000</v>
      </c>
      <c r="E109" s="53">
        <v>34333</v>
      </c>
      <c r="F109" s="54" t="s">
        <v>38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394</v>
      </c>
      <c r="B110" s="52" t="s">
        <v>66</v>
      </c>
      <c r="C110" s="53">
        <v>31600</v>
      </c>
      <c r="D110" s="53">
        <v>32000</v>
      </c>
      <c r="E110" s="53">
        <v>31800</v>
      </c>
      <c r="F110" s="54" t="s">
        <v>32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395</v>
      </c>
      <c r="B111" s="52" t="s">
        <v>29</v>
      </c>
      <c r="C111" s="53">
        <v>34000</v>
      </c>
      <c r="D111" s="53">
        <v>35000</v>
      </c>
      <c r="E111" s="53">
        <v>34500</v>
      </c>
      <c r="F111" s="54" t="s">
        <v>32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395</v>
      </c>
      <c r="B112" s="52" t="s">
        <v>33</v>
      </c>
      <c r="C112" s="53">
        <v>30000</v>
      </c>
      <c r="D112" s="53">
        <v>31000</v>
      </c>
      <c r="E112" s="53">
        <v>30500</v>
      </c>
      <c r="F112" s="54" t="s">
        <v>38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395</v>
      </c>
      <c r="B113" s="52" t="s">
        <v>281</v>
      </c>
      <c r="C113" s="53">
        <v>28000</v>
      </c>
      <c r="D113" s="53">
        <v>30000</v>
      </c>
      <c r="E113" s="53">
        <v>29000</v>
      </c>
      <c r="F113" s="54" t="s">
        <v>36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395</v>
      </c>
      <c r="B114" s="52" t="s">
        <v>47</v>
      </c>
      <c r="C114" s="53">
        <v>23450</v>
      </c>
      <c r="D114" s="53">
        <v>26000</v>
      </c>
      <c r="E114" s="53">
        <v>24725</v>
      </c>
      <c r="F114" s="54" t="s">
        <v>32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395</v>
      </c>
      <c r="B115" s="52" t="s">
        <v>61</v>
      </c>
      <c r="C115" s="53">
        <v>17000</v>
      </c>
      <c r="D115" s="53">
        <v>17000</v>
      </c>
      <c r="E115" s="53">
        <v>17000</v>
      </c>
      <c r="F115" s="54" t="s">
        <v>36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396</v>
      </c>
      <c r="B116" s="52" t="s">
        <v>33</v>
      </c>
      <c r="C116" s="53">
        <v>11500</v>
      </c>
      <c r="D116" s="53">
        <v>12500</v>
      </c>
      <c r="E116" s="53">
        <v>12125</v>
      </c>
      <c r="F116" s="54" t="s">
        <v>36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396</v>
      </c>
      <c r="B117" s="52" t="s">
        <v>281</v>
      </c>
      <c r="C117" s="53">
        <v>12500</v>
      </c>
      <c r="D117" s="53">
        <v>14300</v>
      </c>
      <c r="E117" s="53">
        <v>13267</v>
      </c>
      <c r="F117" s="54" t="s">
        <v>100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396</v>
      </c>
      <c r="B118" s="52" t="s">
        <v>43</v>
      </c>
      <c r="C118" s="53">
        <v>18000</v>
      </c>
      <c r="D118" s="53">
        <v>20000</v>
      </c>
      <c r="E118" s="53">
        <v>18750</v>
      </c>
      <c r="F118" s="54" t="s">
        <v>38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397</v>
      </c>
      <c r="B119" s="52" t="s">
        <v>51</v>
      </c>
      <c r="C119" s="53">
        <v>40000</v>
      </c>
      <c r="D119" s="53">
        <v>44800</v>
      </c>
      <c r="E119" s="53">
        <v>42400</v>
      </c>
      <c r="F119" s="54" t="s">
        <v>36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397</v>
      </c>
      <c r="B120" s="52" t="s">
        <v>319</v>
      </c>
      <c r="C120" s="53">
        <v>35000</v>
      </c>
      <c r="D120" s="53">
        <v>38000</v>
      </c>
      <c r="E120" s="53">
        <v>36667</v>
      </c>
      <c r="F120" s="54" t="s">
        <v>36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398</v>
      </c>
      <c r="B121" s="52" t="s">
        <v>281</v>
      </c>
      <c r="C121" s="53">
        <v>60000</v>
      </c>
      <c r="D121" s="53">
        <v>70000</v>
      </c>
      <c r="E121" s="53">
        <v>67500</v>
      </c>
      <c r="F121" s="54" t="s">
        <v>38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398</v>
      </c>
      <c r="B122" s="52" t="s">
        <v>319</v>
      </c>
      <c r="C122" s="53">
        <v>60000</v>
      </c>
      <c r="D122" s="53">
        <v>65000</v>
      </c>
      <c r="E122" s="53">
        <v>63333</v>
      </c>
      <c r="F122" s="54" t="s">
        <v>32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398</v>
      </c>
      <c r="B123" s="52" t="s">
        <v>43</v>
      </c>
      <c r="C123" s="53">
        <v>92000</v>
      </c>
      <c r="D123" s="53">
        <v>96000</v>
      </c>
      <c r="E123" s="53">
        <v>94500</v>
      </c>
      <c r="F123" s="54" t="s">
        <v>38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399</v>
      </c>
      <c r="B124" s="52" t="s">
        <v>33</v>
      </c>
      <c r="C124" s="53">
        <v>64000</v>
      </c>
      <c r="D124" s="53">
        <v>65000</v>
      </c>
      <c r="E124" s="53">
        <v>64667</v>
      </c>
      <c r="F124" s="54" t="s">
        <v>36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399</v>
      </c>
      <c r="B125" s="52" t="s">
        <v>281</v>
      </c>
      <c r="C125" s="53">
        <v>60000</v>
      </c>
      <c r="D125" s="53">
        <v>65000</v>
      </c>
      <c r="E125" s="53">
        <v>63200</v>
      </c>
      <c r="F125" s="54" t="s">
        <v>100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399</v>
      </c>
      <c r="B126" s="52" t="s">
        <v>51</v>
      </c>
      <c r="C126" s="53">
        <v>50000</v>
      </c>
      <c r="D126" s="53">
        <v>54400</v>
      </c>
      <c r="E126" s="53">
        <v>52133</v>
      </c>
      <c r="F126" s="54" t="s">
        <v>38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399</v>
      </c>
      <c r="B127" s="52" t="s">
        <v>53</v>
      </c>
      <c r="C127" s="53">
        <v>55000</v>
      </c>
      <c r="D127" s="53">
        <v>56000</v>
      </c>
      <c r="E127" s="53">
        <v>55333</v>
      </c>
      <c r="F127" s="54" t="s">
        <v>36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399</v>
      </c>
      <c r="B128" s="52" t="s">
        <v>43</v>
      </c>
      <c r="C128" s="53">
        <v>72000</v>
      </c>
      <c r="D128" s="53">
        <v>80000</v>
      </c>
      <c r="E128" s="53">
        <v>75500</v>
      </c>
      <c r="F128" s="54" t="s">
        <v>38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400</v>
      </c>
      <c r="B129" s="52" t="s">
        <v>29</v>
      </c>
      <c r="C129" s="53">
        <v>15000</v>
      </c>
      <c r="D129" s="53">
        <v>15000</v>
      </c>
      <c r="E129" s="53">
        <v>15000</v>
      </c>
      <c r="F129" s="54" t="s">
        <v>32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400</v>
      </c>
      <c r="B130" s="52" t="s">
        <v>319</v>
      </c>
      <c r="C130" s="53">
        <v>13000</v>
      </c>
      <c r="D130" s="53">
        <v>14000</v>
      </c>
      <c r="E130" s="53">
        <v>13333</v>
      </c>
      <c r="F130" s="54" t="s">
        <v>32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400</v>
      </c>
      <c r="B131" s="52" t="s">
        <v>53</v>
      </c>
      <c r="C131" s="53">
        <v>11800</v>
      </c>
      <c r="D131" s="53">
        <v>12500</v>
      </c>
      <c r="E131" s="53">
        <v>12100</v>
      </c>
      <c r="F131" s="54" t="s">
        <v>36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400</v>
      </c>
      <c r="B132" s="52" t="s">
        <v>43</v>
      </c>
      <c r="C132" s="53">
        <v>16000</v>
      </c>
      <c r="D132" s="53">
        <v>20000</v>
      </c>
      <c r="E132" s="53">
        <v>18000</v>
      </c>
      <c r="F132" s="54" t="s">
        <v>36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400</v>
      </c>
      <c r="B133" s="52" t="s">
        <v>59</v>
      </c>
      <c r="C133" s="53">
        <v>13000</v>
      </c>
      <c r="D133" s="53">
        <v>13500</v>
      </c>
      <c r="E133" s="53">
        <v>13250</v>
      </c>
      <c r="F133" s="54" t="s">
        <v>38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401</v>
      </c>
      <c r="B134" s="52" t="s">
        <v>33</v>
      </c>
      <c r="C134" s="53">
        <v>36000</v>
      </c>
      <c r="D134" s="53">
        <v>37000</v>
      </c>
      <c r="E134" s="53">
        <v>36375</v>
      </c>
      <c r="F134" s="54" t="s">
        <v>38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401</v>
      </c>
      <c r="B135" s="52" t="s">
        <v>281</v>
      </c>
      <c r="C135" s="53">
        <v>36000</v>
      </c>
      <c r="D135" s="53">
        <v>40000</v>
      </c>
      <c r="E135" s="53">
        <v>38000</v>
      </c>
      <c r="F135" s="54" t="s">
        <v>38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401</v>
      </c>
      <c r="B136" s="52" t="s">
        <v>319</v>
      </c>
      <c r="C136" s="53">
        <v>34000</v>
      </c>
      <c r="D136" s="53">
        <v>35000</v>
      </c>
      <c r="E136" s="53">
        <v>34333</v>
      </c>
      <c r="F136" s="54" t="s">
        <v>32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401</v>
      </c>
      <c r="B137" s="52" t="s">
        <v>53</v>
      </c>
      <c r="C137" s="53">
        <v>30000</v>
      </c>
      <c r="D137" s="53">
        <v>31000</v>
      </c>
      <c r="E137" s="53">
        <v>30333</v>
      </c>
      <c r="F137" s="54" t="s">
        <v>100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402</v>
      </c>
      <c r="B138" s="52" t="s">
        <v>29</v>
      </c>
      <c r="C138" s="53">
        <v>15000</v>
      </c>
      <c r="D138" s="53">
        <v>15000</v>
      </c>
      <c r="E138" s="53">
        <v>15000</v>
      </c>
      <c r="F138" s="54" t="s">
        <v>32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402</v>
      </c>
      <c r="B139" s="52" t="s">
        <v>31</v>
      </c>
      <c r="C139" s="53">
        <v>9800</v>
      </c>
      <c r="D139" s="53">
        <v>9900</v>
      </c>
      <c r="E139" s="53">
        <v>9833</v>
      </c>
      <c r="F139" s="54" t="s">
        <v>32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403</v>
      </c>
      <c r="B140" s="52" t="s">
        <v>31</v>
      </c>
      <c r="C140" s="53">
        <v>9000</v>
      </c>
      <c r="D140" s="53">
        <v>9100</v>
      </c>
      <c r="E140" s="53">
        <v>9033</v>
      </c>
      <c r="F140" s="54" t="s">
        <v>36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403</v>
      </c>
      <c r="B141" s="52" t="s">
        <v>75</v>
      </c>
      <c r="C141" s="53">
        <v>9400</v>
      </c>
      <c r="D141" s="53">
        <v>9500</v>
      </c>
      <c r="E141" s="53">
        <v>9450</v>
      </c>
      <c r="F141" s="54" t="s">
        <v>38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403</v>
      </c>
      <c r="B142" s="52" t="s">
        <v>64</v>
      </c>
      <c r="C142" s="53">
        <v>9000</v>
      </c>
      <c r="D142" s="53">
        <v>9000</v>
      </c>
      <c r="E142" s="53">
        <v>9000</v>
      </c>
      <c r="F142" s="54" t="s">
        <v>32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403</v>
      </c>
      <c r="B143" s="52" t="s">
        <v>69</v>
      </c>
      <c r="C143" s="53">
        <v>10000</v>
      </c>
      <c r="D143" s="53">
        <v>11000</v>
      </c>
      <c r="E143" s="53">
        <v>10500</v>
      </c>
      <c r="F143" s="54" t="s">
        <v>32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404</v>
      </c>
      <c r="B144" s="52" t="s">
        <v>283</v>
      </c>
      <c r="C144" s="53">
        <v>9600</v>
      </c>
      <c r="D144" s="53">
        <v>9920</v>
      </c>
      <c r="E144" s="53">
        <v>9707</v>
      </c>
      <c r="F144" s="54" t="s">
        <v>36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404</v>
      </c>
      <c r="B145" s="52" t="s">
        <v>67</v>
      </c>
      <c r="C145" s="53">
        <v>13000</v>
      </c>
      <c r="D145" s="53">
        <v>14000</v>
      </c>
      <c r="E145" s="53">
        <v>13333</v>
      </c>
      <c r="F145" s="54" t="s">
        <v>36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405</v>
      </c>
      <c r="B146" s="52" t="s">
        <v>33</v>
      </c>
      <c r="C146" s="53">
        <v>10800</v>
      </c>
      <c r="D146" s="53">
        <v>12000</v>
      </c>
      <c r="E146" s="53">
        <v>11450</v>
      </c>
      <c r="F146" s="54" t="s">
        <v>38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405</v>
      </c>
      <c r="B147" s="52" t="s">
        <v>281</v>
      </c>
      <c r="C147" s="53">
        <v>13000</v>
      </c>
      <c r="D147" s="53">
        <v>14000</v>
      </c>
      <c r="E147" s="53">
        <v>13750</v>
      </c>
      <c r="F147" s="54" t="s">
        <v>30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405</v>
      </c>
      <c r="B148" s="52" t="s">
        <v>43</v>
      </c>
      <c r="C148" s="53">
        <v>14000</v>
      </c>
      <c r="D148" s="53">
        <v>15000</v>
      </c>
      <c r="E148" s="53">
        <v>14375</v>
      </c>
      <c r="F148" s="54" t="s">
        <v>32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406</v>
      </c>
      <c r="B149" s="52" t="s">
        <v>29</v>
      </c>
      <c r="C149" s="53">
        <v>22000</v>
      </c>
      <c r="D149" s="53">
        <v>24000</v>
      </c>
      <c r="E149" s="53">
        <v>23000</v>
      </c>
      <c r="F149" s="54" t="s">
        <v>38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406</v>
      </c>
      <c r="B150" s="52" t="s">
        <v>33</v>
      </c>
      <c r="C150" s="53">
        <v>33000</v>
      </c>
      <c r="D150" s="53">
        <v>36000</v>
      </c>
      <c r="E150" s="53">
        <v>35000</v>
      </c>
      <c r="F150" s="54" t="s">
        <v>36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406</v>
      </c>
      <c r="B151" s="52" t="s">
        <v>319</v>
      </c>
      <c r="C151" s="53">
        <v>24000</v>
      </c>
      <c r="D151" s="53">
        <v>28000</v>
      </c>
      <c r="E151" s="53">
        <v>26333</v>
      </c>
      <c r="F151" s="54" t="s">
        <v>38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406</v>
      </c>
      <c r="B152" s="52" t="s">
        <v>53</v>
      </c>
      <c r="C152" s="53">
        <v>23000</v>
      </c>
      <c r="D152" s="53">
        <v>24000</v>
      </c>
      <c r="E152" s="53">
        <v>23333</v>
      </c>
      <c r="F152" s="54" t="s">
        <v>36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406</v>
      </c>
      <c r="B153" s="52" t="s">
        <v>43</v>
      </c>
      <c r="C153" s="53">
        <v>36000</v>
      </c>
      <c r="D153" s="53">
        <v>37000</v>
      </c>
      <c r="E153" s="53">
        <v>36500</v>
      </c>
      <c r="F153" s="54" t="s">
        <v>36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406</v>
      </c>
      <c r="B154" s="52" t="s">
        <v>59</v>
      </c>
      <c r="C154" s="53">
        <v>19800</v>
      </c>
      <c r="D154" s="53">
        <v>21000</v>
      </c>
      <c r="E154" s="53">
        <v>20325</v>
      </c>
      <c r="F154" s="54" t="s">
        <v>36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406</v>
      </c>
      <c r="B155" s="52" t="s">
        <v>66</v>
      </c>
      <c r="C155" s="53">
        <v>22000</v>
      </c>
      <c r="D155" s="53">
        <v>26000</v>
      </c>
      <c r="E155" s="53">
        <v>24000</v>
      </c>
      <c r="F155" s="54" t="s">
        <v>36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407</v>
      </c>
      <c r="B156" s="52" t="s">
        <v>51</v>
      </c>
      <c r="C156" s="53">
        <v>26000</v>
      </c>
      <c r="D156" s="53">
        <v>30000</v>
      </c>
      <c r="E156" s="53">
        <v>28000</v>
      </c>
      <c r="F156" s="54" t="s">
        <v>38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407</v>
      </c>
      <c r="B157" s="52" t="s">
        <v>61</v>
      </c>
      <c r="C157" s="53">
        <v>17000</v>
      </c>
      <c r="D157" s="53">
        <v>18000</v>
      </c>
      <c r="E157" s="53">
        <v>17667</v>
      </c>
      <c r="F157" s="54" t="s">
        <v>36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407</v>
      </c>
      <c r="B158" s="52" t="s">
        <v>82</v>
      </c>
      <c r="C158" s="53">
        <v>32000</v>
      </c>
      <c r="D158" s="53">
        <v>35000</v>
      </c>
      <c r="E158" s="53">
        <v>33000</v>
      </c>
      <c r="F158" s="54" t="s">
        <v>32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408</v>
      </c>
      <c r="B159" s="52" t="s">
        <v>29</v>
      </c>
      <c r="C159" s="53">
        <v>8000</v>
      </c>
      <c r="D159" s="53">
        <v>8000</v>
      </c>
      <c r="E159" s="53">
        <v>8000</v>
      </c>
      <c r="F159" s="54" t="s">
        <v>38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408</v>
      </c>
      <c r="B160" s="52" t="s">
        <v>281</v>
      </c>
      <c r="C160" s="53">
        <v>10000</v>
      </c>
      <c r="D160" s="53">
        <v>11000</v>
      </c>
      <c r="E160" s="53">
        <v>10750</v>
      </c>
      <c r="F160" s="54" t="s">
        <v>30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408</v>
      </c>
      <c r="B161" s="52" t="s">
        <v>319</v>
      </c>
      <c r="C161" s="53">
        <v>6000</v>
      </c>
      <c r="D161" s="53">
        <v>6000</v>
      </c>
      <c r="E161" s="53">
        <v>6000</v>
      </c>
      <c r="F161" s="54" t="s">
        <v>38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408</v>
      </c>
      <c r="B162" s="52" t="s">
        <v>53</v>
      </c>
      <c r="C162" s="53">
        <v>5500</v>
      </c>
      <c r="D162" s="53">
        <v>6000</v>
      </c>
      <c r="E162" s="53">
        <v>5833</v>
      </c>
      <c r="F162" s="54" t="s">
        <v>32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408</v>
      </c>
      <c r="B163" s="52" t="s">
        <v>59</v>
      </c>
      <c r="C163" s="53">
        <v>8000</v>
      </c>
      <c r="D163" s="53">
        <v>8000</v>
      </c>
      <c r="E163" s="53">
        <v>8000</v>
      </c>
      <c r="F163" s="54" t="s">
        <v>32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408</v>
      </c>
      <c r="B164" s="52" t="s">
        <v>47</v>
      </c>
      <c r="C164" s="53">
        <v>3500</v>
      </c>
      <c r="D164" s="53">
        <v>3800</v>
      </c>
      <c r="E164" s="53">
        <v>3600</v>
      </c>
      <c r="F164" s="54" t="s">
        <v>36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408</v>
      </c>
      <c r="B165" s="52" t="s">
        <v>61</v>
      </c>
      <c r="C165" s="53">
        <v>5400</v>
      </c>
      <c r="D165" s="53">
        <v>5600</v>
      </c>
      <c r="E165" s="53">
        <v>5533</v>
      </c>
      <c r="F165" s="54" t="s">
        <v>36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409</v>
      </c>
      <c r="B166" s="52" t="s">
        <v>43</v>
      </c>
      <c r="C166" s="53">
        <v>36000</v>
      </c>
      <c r="D166" s="53">
        <v>38000</v>
      </c>
      <c r="E166" s="53">
        <v>36750</v>
      </c>
      <c r="F166" s="54" t="s">
        <v>36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410</v>
      </c>
      <c r="B167" s="52" t="s">
        <v>29</v>
      </c>
      <c r="C167" s="53">
        <v>36800</v>
      </c>
      <c r="D167" s="53">
        <v>39000</v>
      </c>
      <c r="E167" s="53">
        <v>37900</v>
      </c>
      <c r="F167" s="54" t="s">
        <v>32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410</v>
      </c>
      <c r="B168" s="52" t="s">
        <v>33</v>
      </c>
      <c r="C168" s="53">
        <v>44000</v>
      </c>
      <c r="D168" s="53">
        <v>47000</v>
      </c>
      <c r="E168" s="53">
        <v>46000</v>
      </c>
      <c r="F168" s="54" t="s">
        <v>36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410</v>
      </c>
      <c r="B169" s="52" t="s">
        <v>281</v>
      </c>
      <c r="C169" s="53">
        <v>46000</v>
      </c>
      <c r="D169" s="53">
        <v>50000</v>
      </c>
      <c r="E169" s="53">
        <v>47750</v>
      </c>
      <c r="F169" s="54" t="s">
        <v>38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410</v>
      </c>
      <c r="B170" s="52" t="s">
        <v>319</v>
      </c>
      <c r="C170" s="53">
        <v>48000</v>
      </c>
      <c r="D170" s="53">
        <v>50000</v>
      </c>
      <c r="E170" s="53">
        <v>49000</v>
      </c>
      <c r="F170" s="54" t="s">
        <v>38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410</v>
      </c>
      <c r="B171" s="52" t="s">
        <v>53</v>
      </c>
      <c r="C171" s="53">
        <v>48000</v>
      </c>
      <c r="D171" s="53">
        <v>50000</v>
      </c>
      <c r="E171" s="53">
        <v>48667</v>
      </c>
      <c r="F171" s="54" t="s">
        <v>32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410</v>
      </c>
      <c r="B172" s="52" t="s">
        <v>43</v>
      </c>
      <c r="C172" s="53">
        <v>55000</v>
      </c>
      <c r="D172" s="53">
        <v>58000</v>
      </c>
      <c r="E172" s="53">
        <v>56500</v>
      </c>
      <c r="F172" s="54" t="s">
        <v>32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410</v>
      </c>
      <c r="B173" s="52" t="s">
        <v>59</v>
      </c>
      <c r="C173" s="53">
        <v>48000</v>
      </c>
      <c r="D173" s="53">
        <v>50000</v>
      </c>
      <c r="E173" s="53">
        <v>49000</v>
      </c>
      <c r="F173" s="54" t="s">
        <v>36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410</v>
      </c>
      <c r="B174" s="52" t="s">
        <v>61</v>
      </c>
      <c r="C174" s="53">
        <v>35000</v>
      </c>
      <c r="D174" s="53">
        <v>36000</v>
      </c>
      <c r="E174" s="53">
        <v>35667</v>
      </c>
      <c r="F174" s="54" t="s">
        <v>32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411</v>
      </c>
      <c r="B175" s="52" t="s">
        <v>29</v>
      </c>
      <c r="C175" s="53">
        <v>23000</v>
      </c>
      <c r="D175" s="53">
        <v>23000</v>
      </c>
      <c r="E175" s="53">
        <v>23000</v>
      </c>
      <c r="F175" s="54" t="s">
        <v>32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411</v>
      </c>
      <c r="B176" s="52" t="s">
        <v>33</v>
      </c>
      <c r="C176" s="53">
        <v>16000</v>
      </c>
      <c r="D176" s="53">
        <v>16500</v>
      </c>
      <c r="E176" s="53">
        <v>16333</v>
      </c>
      <c r="F176" s="54" t="s">
        <v>38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411</v>
      </c>
      <c r="B177" s="52" t="s">
        <v>281</v>
      </c>
      <c r="C177" s="53">
        <v>18000</v>
      </c>
      <c r="D177" s="53">
        <v>20000</v>
      </c>
      <c r="E177" s="53">
        <v>19250</v>
      </c>
      <c r="F177" s="54" t="s">
        <v>38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411</v>
      </c>
      <c r="B178" s="52" t="s">
        <v>283</v>
      </c>
      <c r="C178" s="53">
        <v>15500</v>
      </c>
      <c r="D178" s="53">
        <v>16000</v>
      </c>
      <c r="E178" s="53">
        <v>15767</v>
      </c>
      <c r="F178" s="54" t="s">
        <v>38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411</v>
      </c>
      <c r="B179" s="52" t="s">
        <v>51</v>
      </c>
      <c r="C179" s="53">
        <v>14000</v>
      </c>
      <c r="D179" s="53">
        <v>15000</v>
      </c>
      <c r="E179" s="53">
        <v>14667</v>
      </c>
      <c r="F179" s="54" t="s">
        <v>32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411</v>
      </c>
      <c r="B180" s="52" t="s">
        <v>319</v>
      </c>
      <c r="C180" s="53">
        <v>17000</v>
      </c>
      <c r="D180" s="53">
        <v>21000</v>
      </c>
      <c r="E180" s="53">
        <v>18667</v>
      </c>
      <c r="F180" s="54" t="s">
        <v>38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411</v>
      </c>
      <c r="B181" s="52" t="s">
        <v>53</v>
      </c>
      <c r="C181" s="53">
        <v>16500</v>
      </c>
      <c r="D181" s="53">
        <v>18200</v>
      </c>
      <c r="E181" s="53">
        <v>17233</v>
      </c>
      <c r="F181" s="54" t="s">
        <v>36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411</v>
      </c>
      <c r="B182" s="52" t="s">
        <v>43</v>
      </c>
      <c r="C182" s="53">
        <v>17800</v>
      </c>
      <c r="D182" s="53">
        <v>22000</v>
      </c>
      <c r="E182" s="53">
        <v>19450</v>
      </c>
      <c r="F182" s="54" t="s">
        <v>36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411</v>
      </c>
      <c r="B183" s="52" t="s">
        <v>59</v>
      </c>
      <c r="C183" s="53">
        <v>16800</v>
      </c>
      <c r="D183" s="53">
        <v>17000</v>
      </c>
      <c r="E183" s="53">
        <v>16950</v>
      </c>
      <c r="F183" s="54" t="s">
        <v>38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411</v>
      </c>
      <c r="B184" s="52" t="s">
        <v>47</v>
      </c>
      <c r="C184" s="53">
        <v>17000</v>
      </c>
      <c r="D184" s="53">
        <v>18000</v>
      </c>
      <c r="E184" s="53">
        <v>17483</v>
      </c>
      <c r="F184" s="54" t="s">
        <v>32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411</v>
      </c>
      <c r="B185" s="52" t="s">
        <v>82</v>
      </c>
      <c r="C185" s="53">
        <v>16000</v>
      </c>
      <c r="D185" s="53">
        <v>16000</v>
      </c>
      <c r="E185" s="53">
        <v>16000</v>
      </c>
      <c r="F185" s="54" t="s">
        <v>32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412</v>
      </c>
      <c r="B186" s="52" t="s">
        <v>33</v>
      </c>
      <c r="C186" s="53">
        <v>18000</v>
      </c>
      <c r="D186" s="53">
        <v>18500</v>
      </c>
      <c r="E186" s="53">
        <v>18125</v>
      </c>
      <c r="F186" s="54" t="s">
        <v>38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412</v>
      </c>
      <c r="B187" s="52" t="s">
        <v>319</v>
      </c>
      <c r="C187" s="53">
        <v>16000</v>
      </c>
      <c r="D187" s="53">
        <v>18000</v>
      </c>
      <c r="E187" s="53">
        <v>17000</v>
      </c>
      <c r="F187" s="54" t="s">
        <v>32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412</v>
      </c>
      <c r="B188" s="52" t="s">
        <v>53</v>
      </c>
      <c r="C188" s="53">
        <v>16500</v>
      </c>
      <c r="D188" s="53">
        <v>17500</v>
      </c>
      <c r="E188" s="53">
        <v>17000</v>
      </c>
      <c r="F188" s="54" t="s">
        <v>38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412</v>
      </c>
      <c r="B189" s="52" t="s">
        <v>43</v>
      </c>
      <c r="C189" s="53">
        <v>19500</v>
      </c>
      <c r="D189" s="53">
        <v>22000</v>
      </c>
      <c r="E189" s="53">
        <v>20500</v>
      </c>
      <c r="F189" s="54" t="s">
        <v>32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412</v>
      </c>
      <c r="B190" s="52" t="s">
        <v>59</v>
      </c>
      <c r="C190" s="53">
        <v>17000</v>
      </c>
      <c r="D190" s="53">
        <v>18000</v>
      </c>
      <c r="E190" s="53">
        <v>17375</v>
      </c>
      <c r="F190" s="54" t="s">
        <v>38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412</v>
      </c>
      <c r="B191" s="52" t="s">
        <v>61</v>
      </c>
      <c r="C191" s="53">
        <v>16000</v>
      </c>
      <c r="D191" s="53">
        <v>17000</v>
      </c>
      <c r="E191" s="53">
        <v>16333</v>
      </c>
      <c r="F191" s="54" t="s">
        <v>38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412</v>
      </c>
      <c r="B192" s="52" t="s">
        <v>66</v>
      </c>
      <c r="C192" s="53">
        <v>20000</v>
      </c>
      <c r="D192" s="53">
        <v>20000</v>
      </c>
      <c r="E192" s="53">
        <v>20000</v>
      </c>
      <c r="F192" s="54" t="s">
        <v>38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413</v>
      </c>
      <c r="B193" s="52" t="s">
        <v>31</v>
      </c>
      <c r="C193" s="53">
        <v>15900</v>
      </c>
      <c r="D193" s="53">
        <v>16000</v>
      </c>
      <c r="E193" s="53">
        <v>15967</v>
      </c>
      <c r="F193" s="54" t="s">
        <v>36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413</v>
      </c>
      <c r="B194" s="52" t="s">
        <v>319</v>
      </c>
      <c r="C194" s="53">
        <v>14000</v>
      </c>
      <c r="D194" s="53">
        <v>15600</v>
      </c>
      <c r="E194" s="53">
        <v>14533</v>
      </c>
      <c r="F194" s="54" t="s">
        <v>38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413</v>
      </c>
      <c r="B195" s="52" t="s">
        <v>53</v>
      </c>
      <c r="C195" s="53">
        <v>13000</v>
      </c>
      <c r="D195" s="53">
        <v>14000</v>
      </c>
      <c r="E195" s="53">
        <v>13333</v>
      </c>
      <c r="F195" s="54" t="s">
        <v>36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413</v>
      </c>
      <c r="B196" s="52" t="s">
        <v>74</v>
      </c>
      <c r="C196" s="53">
        <v>9300</v>
      </c>
      <c r="D196" s="53">
        <v>9500</v>
      </c>
      <c r="E196" s="53">
        <v>9367</v>
      </c>
      <c r="F196" s="54" t="s">
        <v>36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413</v>
      </c>
      <c r="B197" s="52" t="s">
        <v>43</v>
      </c>
      <c r="C197" s="53">
        <v>14000</v>
      </c>
      <c r="D197" s="53">
        <v>14800</v>
      </c>
      <c r="E197" s="53">
        <v>14450</v>
      </c>
      <c r="F197" s="54" t="s">
        <v>32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413</v>
      </c>
      <c r="B198" s="52" t="s">
        <v>59</v>
      </c>
      <c r="C198" s="53">
        <v>13000</v>
      </c>
      <c r="D198" s="53">
        <v>13500</v>
      </c>
      <c r="E198" s="53">
        <v>13375</v>
      </c>
      <c r="F198" s="54" t="s">
        <v>32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413</v>
      </c>
      <c r="B199" s="52" t="s">
        <v>46</v>
      </c>
      <c r="C199" s="53">
        <v>13000</v>
      </c>
      <c r="D199" s="53">
        <v>13000</v>
      </c>
      <c r="E199" s="53">
        <v>13000</v>
      </c>
      <c r="F199" s="54" t="s">
        <v>32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413</v>
      </c>
      <c r="B200" s="52" t="s">
        <v>47</v>
      </c>
      <c r="C200" s="53">
        <v>13000</v>
      </c>
      <c r="D200" s="53">
        <v>14000</v>
      </c>
      <c r="E200" s="53">
        <v>13333</v>
      </c>
      <c r="F200" s="54" t="s">
        <v>32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413</v>
      </c>
      <c r="B201" s="52" t="s">
        <v>61</v>
      </c>
      <c r="C201" s="53">
        <v>14000</v>
      </c>
      <c r="D201" s="53">
        <v>15000</v>
      </c>
      <c r="E201" s="53">
        <v>14333</v>
      </c>
      <c r="F201" s="54" t="s">
        <v>38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413</v>
      </c>
      <c r="B202" s="52" t="s">
        <v>66</v>
      </c>
      <c r="C202" s="53">
        <v>12000</v>
      </c>
      <c r="D202" s="53">
        <v>15000</v>
      </c>
      <c r="E202" s="53">
        <v>13500</v>
      </c>
      <c r="F202" s="54" t="s">
        <v>38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414</v>
      </c>
      <c r="B203" s="52" t="s">
        <v>72</v>
      </c>
      <c r="C203" s="53">
        <v>12000</v>
      </c>
      <c r="D203" s="53">
        <v>12000</v>
      </c>
      <c r="E203" s="53">
        <v>12000</v>
      </c>
      <c r="F203" s="54" t="s">
        <v>36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414</v>
      </c>
      <c r="B204" s="52" t="s">
        <v>31</v>
      </c>
      <c r="C204" s="53">
        <v>10500</v>
      </c>
      <c r="D204" s="53">
        <v>10600</v>
      </c>
      <c r="E204" s="53">
        <v>10533</v>
      </c>
      <c r="F204" s="54" t="s">
        <v>36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414</v>
      </c>
      <c r="B205" s="52" t="s">
        <v>281</v>
      </c>
      <c r="C205" s="53">
        <v>10000</v>
      </c>
      <c r="D205" s="53">
        <v>12000</v>
      </c>
      <c r="E205" s="53">
        <v>11250</v>
      </c>
      <c r="F205" s="54" t="s">
        <v>36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414</v>
      </c>
      <c r="B206" s="52" t="s">
        <v>283</v>
      </c>
      <c r="C206" s="53">
        <v>8640</v>
      </c>
      <c r="D206" s="53">
        <v>8800</v>
      </c>
      <c r="E206" s="53">
        <v>8747</v>
      </c>
      <c r="F206" s="54" t="s">
        <v>38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414</v>
      </c>
      <c r="B207" s="52" t="s">
        <v>35</v>
      </c>
      <c r="C207" s="53">
        <v>9600</v>
      </c>
      <c r="D207" s="53">
        <v>10000</v>
      </c>
      <c r="E207" s="53">
        <v>9800</v>
      </c>
      <c r="F207" s="54" t="s">
        <v>36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414</v>
      </c>
      <c r="B208" s="52" t="s">
        <v>166</v>
      </c>
      <c r="C208" s="53">
        <v>9500</v>
      </c>
      <c r="D208" s="53">
        <v>10000</v>
      </c>
      <c r="E208" s="53">
        <v>9750</v>
      </c>
      <c r="F208" s="54" t="s">
        <v>36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414</v>
      </c>
      <c r="B209" s="52" t="s">
        <v>40</v>
      </c>
      <c r="C209" s="53">
        <v>12000</v>
      </c>
      <c r="D209" s="53">
        <v>12000</v>
      </c>
      <c r="E209" s="53">
        <v>12000</v>
      </c>
      <c r="F209" s="54" t="s">
        <v>32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414</v>
      </c>
      <c r="B210" s="52" t="s">
        <v>41</v>
      </c>
      <c r="C210" s="53">
        <v>9440</v>
      </c>
      <c r="D210" s="53">
        <v>10000</v>
      </c>
      <c r="E210" s="53">
        <v>9680</v>
      </c>
      <c r="F210" s="54" t="s">
        <v>36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414</v>
      </c>
      <c r="B211" s="52" t="s">
        <v>75</v>
      </c>
      <c r="C211" s="53">
        <v>11000</v>
      </c>
      <c r="D211" s="53">
        <v>11200</v>
      </c>
      <c r="E211" s="53">
        <v>11100</v>
      </c>
      <c r="F211" s="54" t="s">
        <v>38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414</v>
      </c>
      <c r="B212" s="52" t="s">
        <v>44</v>
      </c>
      <c r="C212" s="53">
        <v>8000</v>
      </c>
      <c r="D212" s="53">
        <v>9200</v>
      </c>
      <c r="E212" s="53">
        <v>8650</v>
      </c>
      <c r="F212" s="54" t="s">
        <v>38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414</v>
      </c>
      <c r="B213" s="52" t="s">
        <v>67</v>
      </c>
      <c r="C213" s="53">
        <v>12000</v>
      </c>
      <c r="D213" s="53">
        <v>12000</v>
      </c>
      <c r="E213" s="53">
        <v>12000</v>
      </c>
      <c r="F213" s="54" t="s">
        <v>32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414</v>
      </c>
      <c r="B214" s="52" t="s">
        <v>69</v>
      </c>
      <c r="C214" s="53">
        <v>11000</v>
      </c>
      <c r="D214" s="53">
        <v>12000</v>
      </c>
      <c r="E214" s="53">
        <v>11500</v>
      </c>
      <c r="F214" s="54" t="s">
        <v>32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414</v>
      </c>
      <c r="B215" s="52" t="s">
        <v>49</v>
      </c>
      <c r="C215" s="53">
        <v>10000</v>
      </c>
      <c r="D215" s="53">
        <v>11000</v>
      </c>
      <c r="E215" s="53">
        <v>10750</v>
      </c>
      <c r="F215" s="54" t="s">
        <v>36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414</v>
      </c>
      <c r="B216" s="52" t="s">
        <v>70</v>
      </c>
      <c r="C216" s="53">
        <v>9000</v>
      </c>
      <c r="D216" s="53">
        <v>9500</v>
      </c>
      <c r="E216" s="53">
        <v>9250</v>
      </c>
      <c r="F216" s="54" t="s">
        <v>38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415</v>
      </c>
      <c r="B217" s="52" t="s">
        <v>59</v>
      </c>
      <c r="C217" s="53">
        <v>12000</v>
      </c>
      <c r="D217" s="53">
        <v>12800</v>
      </c>
      <c r="E217" s="53">
        <v>12450</v>
      </c>
      <c r="F217" s="54" t="s">
        <v>36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415</v>
      </c>
      <c r="B218" s="52" t="s">
        <v>61</v>
      </c>
      <c r="C218" s="53">
        <v>12000</v>
      </c>
      <c r="D218" s="53">
        <v>12600</v>
      </c>
      <c r="E218" s="53">
        <v>12200</v>
      </c>
      <c r="F218" s="54" t="s">
        <v>36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415</v>
      </c>
      <c r="B219" s="52" t="s">
        <v>66</v>
      </c>
      <c r="C219" s="53">
        <v>16000</v>
      </c>
      <c r="D219" s="53">
        <v>16000</v>
      </c>
      <c r="E219" s="53">
        <v>16000</v>
      </c>
      <c r="F219" s="54" t="s">
        <v>38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416</v>
      </c>
      <c r="B220" s="52" t="s">
        <v>29</v>
      </c>
      <c r="C220" s="53">
        <v>21000</v>
      </c>
      <c r="D220" s="53">
        <v>22000</v>
      </c>
      <c r="E220" s="53">
        <v>21500</v>
      </c>
      <c r="F220" s="54" t="s">
        <v>32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416</v>
      </c>
      <c r="B221" s="52" t="s">
        <v>33</v>
      </c>
      <c r="C221" s="53">
        <v>19000</v>
      </c>
      <c r="D221" s="53">
        <v>20000</v>
      </c>
      <c r="E221" s="53">
        <v>19250</v>
      </c>
      <c r="F221" s="54" t="s">
        <v>36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416</v>
      </c>
      <c r="B222" s="52" t="s">
        <v>281</v>
      </c>
      <c r="C222" s="53">
        <v>20000</v>
      </c>
      <c r="D222" s="53">
        <v>22000</v>
      </c>
      <c r="E222" s="53">
        <v>20750</v>
      </c>
      <c r="F222" s="54" t="s">
        <v>36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416</v>
      </c>
      <c r="B223" s="52" t="s">
        <v>283</v>
      </c>
      <c r="C223" s="53">
        <v>18000</v>
      </c>
      <c r="D223" s="53">
        <v>18800</v>
      </c>
      <c r="E223" s="53">
        <v>18433</v>
      </c>
      <c r="F223" s="54" t="s">
        <v>36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416</v>
      </c>
      <c r="B224" s="52" t="s">
        <v>319</v>
      </c>
      <c r="C224" s="53">
        <v>19000</v>
      </c>
      <c r="D224" s="53">
        <v>21000</v>
      </c>
      <c r="E224" s="53">
        <v>20333</v>
      </c>
      <c r="F224" s="54" t="s">
        <v>36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416</v>
      </c>
      <c r="B225" s="52" t="s">
        <v>53</v>
      </c>
      <c r="C225" s="53">
        <v>21500</v>
      </c>
      <c r="D225" s="53">
        <v>22500</v>
      </c>
      <c r="E225" s="53">
        <v>22000</v>
      </c>
      <c r="F225" s="54" t="s">
        <v>36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416</v>
      </c>
      <c r="B226" s="52" t="s">
        <v>57</v>
      </c>
      <c r="C226" s="53">
        <v>22000</v>
      </c>
      <c r="D226" s="53">
        <v>22000</v>
      </c>
      <c r="E226" s="53">
        <v>22000</v>
      </c>
      <c r="F226" s="54" t="s">
        <v>32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416</v>
      </c>
      <c r="B227" s="52" t="s">
        <v>43</v>
      </c>
      <c r="C227" s="53">
        <v>22000</v>
      </c>
      <c r="D227" s="53">
        <v>24000</v>
      </c>
      <c r="E227" s="53">
        <v>23125</v>
      </c>
      <c r="F227" s="54" t="s">
        <v>32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416</v>
      </c>
      <c r="B228" s="52" t="s">
        <v>59</v>
      </c>
      <c r="C228" s="53">
        <v>18000</v>
      </c>
      <c r="D228" s="53">
        <v>19500</v>
      </c>
      <c r="E228" s="53">
        <v>18625</v>
      </c>
      <c r="F228" s="54" t="s">
        <v>38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416</v>
      </c>
      <c r="B229" s="52" t="s">
        <v>47</v>
      </c>
      <c r="C229" s="53">
        <v>19000</v>
      </c>
      <c r="D229" s="53">
        <v>20500</v>
      </c>
      <c r="E229" s="53">
        <v>19833</v>
      </c>
      <c r="F229" s="54" t="s">
        <v>36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416</v>
      </c>
      <c r="B230" s="52" t="s">
        <v>61</v>
      </c>
      <c r="C230" s="53">
        <v>18000</v>
      </c>
      <c r="D230" s="53">
        <v>18000</v>
      </c>
      <c r="E230" s="53">
        <v>18000</v>
      </c>
      <c r="F230" s="54" t="s">
        <v>32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5" t="s">
        <v>417</v>
      </c>
      <c r="B231" s="56" t="s">
        <v>46</v>
      </c>
      <c r="C231" s="57">
        <v>15000</v>
      </c>
      <c r="D231" s="57">
        <v>15000</v>
      </c>
      <c r="E231" s="57">
        <v>15000</v>
      </c>
      <c r="F231" s="58" t="s">
        <v>32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30"/>
      <c r="B232" s="30"/>
      <c r="C232" s="30"/>
      <c r="D232" s="37"/>
      <c r="E232" s="37"/>
      <c r="F232" s="38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30" t="s">
        <v>24</v>
      </c>
      <c r="B233" s="30"/>
      <c r="C233" s="30"/>
      <c r="D233" s="37"/>
      <c r="E233" s="37"/>
      <c r="F233" s="38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30" t="s">
        <v>151</v>
      </c>
      <c r="B234" s="30"/>
      <c r="C234" s="30"/>
      <c r="D234" s="37"/>
      <c r="E234" s="37"/>
      <c r="F234" s="38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30" t="s">
        <v>152</v>
      </c>
      <c r="B235" s="30"/>
      <c r="C235" s="30"/>
      <c r="D235" s="37"/>
      <c r="E235" s="37"/>
      <c r="F235" s="38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30" t="s">
        <v>153</v>
      </c>
      <c r="B236" s="30"/>
      <c r="C236" s="30"/>
      <c r="D236" s="37"/>
      <c r="E236" s="37"/>
      <c r="F236" s="38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30" t="s">
        <v>154</v>
      </c>
      <c r="B237" s="30"/>
      <c r="C237" s="30"/>
      <c r="D237" s="37"/>
      <c r="E237" s="37"/>
      <c r="F237" s="38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30" t="s">
        <v>155</v>
      </c>
      <c r="B238" s="30"/>
      <c r="C238" s="30"/>
      <c r="D238" s="37"/>
      <c r="E238" s="37"/>
      <c r="F238" s="38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30" t="s">
        <v>156</v>
      </c>
      <c r="B239" s="30"/>
      <c r="C239" s="30"/>
      <c r="D239" s="37"/>
      <c r="E239" s="37"/>
      <c r="F239" s="38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30" t="s">
        <v>157</v>
      </c>
      <c r="B240" s="30"/>
      <c r="C240" s="30"/>
      <c r="D240" s="37"/>
      <c r="E240" s="37"/>
      <c r="F240" s="38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30" t="s">
        <v>158</v>
      </c>
      <c r="B241" s="30"/>
      <c r="C241" s="30"/>
      <c r="D241" s="37"/>
      <c r="E241" s="37"/>
      <c r="F241" s="38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30"/>
      <c r="B242" s="30"/>
      <c r="C242" s="30"/>
      <c r="D242" s="37"/>
      <c r="E242" s="37"/>
      <c r="F242" s="38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30"/>
      <c r="B243" s="30"/>
      <c r="C243" s="30"/>
      <c r="D243" s="37"/>
      <c r="E243" s="37"/>
      <c r="F243" s="38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30"/>
      <c r="B244" s="30"/>
      <c r="C244" s="30"/>
      <c r="D244" s="37"/>
      <c r="E244" s="37"/>
      <c r="F244" s="38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30"/>
      <c r="B245" s="30"/>
      <c r="C245" s="30"/>
      <c r="D245" s="37"/>
      <c r="E245" s="37"/>
      <c r="F245" s="38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30"/>
      <c r="B246" s="30"/>
      <c r="C246" s="30"/>
      <c r="D246" s="37"/>
      <c r="E246" s="37"/>
      <c r="F246" s="38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30"/>
      <c r="B247" s="30"/>
      <c r="C247" s="30"/>
      <c r="D247" s="37"/>
      <c r="E247" s="37"/>
      <c r="F247" s="38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30"/>
      <c r="B248" s="30"/>
      <c r="C248" s="30"/>
      <c r="D248" s="37"/>
      <c r="E248" s="37"/>
      <c r="F248" s="38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30"/>
      <c r="B249" s="30"/>
      <c r="C249" s="30"/>
      <c r="D249" s="37"/>
      <c r="E249" s="37"/>
      <c r="F249" s="38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30"/>
      <c r="B250" s="30"/>
      <c r="C250" s="30"/>
      <c r="D250" s="37"/>
      <c r="E250" s="37"/>
      <c r="F250" s="38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30"/>
      <c r="B251" s="30"/>
      <c r="C251" s="30"/>
      <c r="D251" s="37"/>
      <c r="E251" s="37"/>
      <c r="F251" s="38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30"/>
      <c r="B252" s="30"/>
      <c r="C252" s="30"/>
      <c r="D252" s="37"/>
      <c r="E252" s="37"/>
      <c r="F252" s="38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30"/>
      <c r="B253" s="30"/>
      <c r="C253" s="30"/>
      <c r="D253" s="37"/>
      <c r="E253" s="37"/>
      <c r="F253" s="38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30"/>
      <c r="B254" s="30"/>
      <c r="C254" s="30"/>
      <c r="D254" s="37"/>
      <c r="E254" s="37"/>
      <c r="F254" s="38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30"/>
      <c r="B255" s="30"/>
      <c r="C255" s="30"/>
      <c r="D255" s="37"/>
      <c r="E255" s="37"/>
      <c r="F255" s="38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30"/>
      <c r="B256" s="30"/>
      <c r="C256" s="30"/>
      <c r="D256" s="37"/>
      <c r="E256" s="37"/>
      <c r="F256" s="38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30"/>
      <c r="B257" s="30"/>
      <c r="C257" s="30"/>
      <c r="D257" s="37"/>
      <c r="E257" s="37"/>
      <c r="F257" s="38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30"/>
      <c r="B258" s="30"/>
      <c r="C258" s="30"/>
      <c r="D258" s="37"/>
      <c r="E258" s="37"/>
      <c r="F258" s="38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30"/>
      <c r="B259" s="30"/>
      <c r="C259" s="30"/>
      <c r="D259" s="37"/>
      <c r="E259" s="37"/>
      <c r="F259" s="38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30"/>
      <c r="B260" s="30"/>
      <c r="C260" s="30"/>
      <c r="D260" s="37"/>
      <c r="E260" s="37"/>
      <c r="F260" s="38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30"/>
      <c r="B261" s="30"/>
      <c r="C261" s="30"/>
      <c r="D261" s="37"/>
      <c r="E261" s="37"/>
      <c r="F261" s="38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30"/>
      <c r="B262" s="30"/>
      <c r="C262" s="30"/>
      <c r="D262" s="37"/>
      <c r="E262" s="37"/>
      <c r="F262" s="38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30"/>
      <c r="B263" s="30"/>
      <c r="C263" s="30"/>
      <c r="D263" s="37"/>
      <c r="E263" s="37"/>
      <c r="F263" s="38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30"/>
      <c r="B264" s="30"/>
      <c r="C264" s="30"/>
      <c r="D264" s="37"/>
      <c r="E264" s="37"/>
      <c r="F264" s="38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30"/>
      <c r="B265" s="30"/>
      <c r="C265" s="30"/>
      <c r="D265" s="37"/>
      <c r="E265" s="37"/>
      <c r="F265" s="38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30"/>
      <c r="B266" s="30"/>
      <c r="C266" s="30"/>
      <c r="D266" s="37"/>
      <c r="E266" s="37"/>
      <c r="F266" s="38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30"/>
      <c r="B267" s="30"/>
      <c r="C267" s="30"/>
      <c r="D267" s="37"/>
      <c r="E267" s="37"/>
      <c r="F267" s="38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30"/>
      <c r="B268" s="30"/>
      <c r="C268" s="30"/>
      <c r="D268" s="37"/>
      <c r="E268" s="37"/>
      <c r="F268" s="38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30"/>
      <c r="B269" s="30"/>
      <c r="C269" s="30"/>
      <c r="D269" s="37"/>
      <c r="E269" s="37"/>
      <c r="F269" s="38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30"/>
      <c r="B270" s="30"/>
      <c r="C270" s="30"/>
      <c r="D270" s="37"/>
      <c r="E270" s="37"/>
      <c r="F270" s="38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30"/>
      <c r="B271" s="30"/>
      <c r="C271" s="30"/>
      <c r="D271" s="37"/>
      <c r="E271" s="37"/>
      <c r="F271" s="38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30"/>
      <c r="B272" s="30"/>
      <c r="C272" s="30"/>
      <c r="D272" s="37"/>
      <c r="E272" s="37"/>
      <c r="F272" s="38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30"/>
      <c r="B273" s="30"/>
      <c r="C273" s="30"/>
      <c r="D273" s="37"/>
      <c r="E273" s="37"/>
      <c r="F273" s="38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30"/>
      <c r="B274" s="30"/>
      <c r="C274" s="30"/>
      <c r="D274" s="37"/>
      <c r="E274" s="37"/>
      <c r="F274" s="38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30"/>
      <c r="B275" s="30"/>
      <c r="C275" s="30"/>
      <c r="D275" s="37"/>
      <c r="E275" s="37"/>
      <c r="F275" s="38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30"/>
      <c r="B276" s="30"/>
      <c r="C276" s="30"/>
      <c r="D276" s="37"/>
      <c r="E276" s="37"/>
      <c r="F276" s="38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30"/>
      <c r="B277" s="30"/>
      <c r="C277" s="30"/>
      <c r="D277" s="37"/>
      <c r="E277" s="37"/>
      <c r="F277" s="38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30"/>
      <c r="B278" s="30"/>
      <c r="C278" s="30"/>
      <c r="D278" s="37"/>
      <c r="E278" s="37"/>
      <c r="F278" s="38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30"/>
      <c r="B279" s="30"/>
      <c r="C279" s="30"/>
      <c r="D279" s="37"/>
      <c r="E279" s="37"/>
      <c r="F279" s="38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30"/>
      <c r="B280" s="30"/>
      <c r="C280" s="30"/>
      <c r="D280" s="37"/>
      <c r="E280" s="37"/>
      <c r="F280" s="38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30"/>
      <c r="B281" s="30"/>
      <c r="C281" s="30"/>
      <c r="D281" s="37"/>
      <c r="E281" s="37"/>
      <c r="F281" s="38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30"/>
      <c r="B282" s="30"/>
      <c r="C282" s="30"/>
      <c r="D282" s="37"/>
      <c r="E282" s="37"/>
      <c r="F282" s="38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30"/>
      <c r="B283" s="30"/>
      <c r="C283" s="30"/>
      <c r="D283" s="37"/>
      <c r="E283" s="37"/>
      <c r="F283" s="38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30"/>
      <c r="B284" s="30"/>
      <c r="C284" s="30"/>
      <c r="D284" s="37"/>
      <c r="E284" s="37"/>
      <c r="F284" s="38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30"/>
      <c r="B285" s="30"/>
      <c r="C285" s="30"/>
      <c r="D285" s="37"/>
      <c r="E285" s="37"/>
      <c r="F285" s="38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30"/>
      <c r="B286" s="30"/>
      <c r="C286" s="30"/>
      <c r="D286" s="37"/>
      <c r="E286" s="37"/>
      <c r="F286" s="38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30"/>
      <c r="B287" s="30"/>
      <c r="C287" s="30"/>
      <c r="D287" s="37"/>
      <c r="E287" s="37"/>
      <c r="F287" s="38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30"/>
      <c r="B288" s="30"/>
      <c r="C288" s="30"/>
      <c r="D288" s="37"/>
      <c r="E288" s="37"/>
      <c r="F288" s="38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30"/>
      <c r="B289" s="30"/>
      <c r="C289" s="30"/>
      <c r="D289" s="37"/>
      <c r="E289" s="37"/>
      <c r="F289" s="38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30"/>
      <c r="B290" s="30"/>
      <c r="C290" s="30"/>
      <c r="D290" s="37"/>
      <c r="E290" s="37"/>
      <c r="F290" s="38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30"/>
      <c r="B291" s="30"/>
      <c r="C291" s="30"/>
      <c r="D291" s="37"/>
      <c r="E291" s="37"/>
      <c r="F291" s="38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30"/>
      <c r="B292" s="30"/>
      <c r="C292" s="30"/>
      <c r="D292" s="37"/>
      <c r="E292" s="37"/>
      <c r="F292" s="38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30"/>
      <c r="B293" s="30"/>
      <c r="C293" s="30"/>
      <c r="D293" s="37"/>
      <c r="E293" s="37"/>
      <c r="F293" s="38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30"/>
      <c r="B294" s="30"/>
      <c r="C294" s="30"/>
      <c r="D294" s="37"/>
      <c r="E294" s="37"/>
      <c r="F294" s="38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30"/>
      <c r="B295" s="30"/>
      <c r="C295" s="30"/>
      <c r="D295" s="37"/>
      <c r="E295" s="37"/>
      <c r="F295" s="38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30"/>
      <c r="B296" s="30"/>
      <c r="C296" s="30"/>
      <c r="D296" s="37"/>
      <c r="E296" s="37"/>
      <c r="F296" s="38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30"/>
      <c r="B297" s="30"/>
      <c r="C297" s="30"/>
      <c r="D297" s="37"/>
      <c r="E297" s="37"/>
      <c r="F297" s="38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30"/>
      <c r="B298" s="30"/>
      <c r="C298" s="30"/>
      <c r="D298" s="37"/>
      <c r="E298" s="37"/>
      <c r="F298" s="38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30"/>
      <c r="B299" s="30"/>
      <c r="C299" s="30"/>
      <c r="D299" s="37"/>
      <c r="E299" s="37"/>
      <c r="F299" s="38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30"/>
      <c r="B300" s="30"/>
      <c r="C300" s="30"/>
      <c r="D300" s="37"/>
      <c r="E300" s="37"/>
      <c r="F300" s="38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30"/>
      <c r="B301" s="30"/>
      <c r="C301" s="30"/>
      <c r="D301" s="37"/>
      <c r="E301" s="37"/>
      <c r="F301" s="38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30"/>
      <c r="B302" s="30"/>
      <c r="C302" s="30"/>
      <c r="D302" s="37"/>
      <c r="E302" s="37"/>
      <c r="F302" s="38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30"/>
      <c r="B303" s="30"/>
      <c r="C303" s="30"/>
      <c r="D303" s="37"/>
      <c r="E303" s="37"/>
      <c r="F303" s="38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30"/>
      <c r="B304" s="30"/>
      <c r="C304" s="30"/>
      <c r="D304" s="37"/>
      <c r="E304" s="37"/>
      <c r="F304" s="38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30"/>
      <c r="B305" s="30"/>
      <c r="C305" s="30"/>
      <c r="D305" s="37"/>
      <c r="E305" s="37"/>
      <c r="F305" s="38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30"/>
      <c r="B306" s="30"/>
      <c r="C306" s="30"/>
      <c r="D306" s="37"/>
      <c r="E306" s="37"/>
      <c r="F306" s="38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30"/>
      <c r="B307" s="30"/>
      <c r="C307" s="30"/>
      <c r="D307" s="37"/>
      <c r="E307" s="37"/>
      <c r="F307" s="38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30"/>
      <c r="B308" s="30"/>
      <c r="C308" s="30"/>
      <c r="D308" s="37"/>
      <c r="E308" s="37"/>
      <c r="F308" s="38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30"/>
      <c r="B309" s="30"/>
      <c r="C309" s="30"/>
      <c r="D309" s="37"/>
      <c r="E309" s="37"/>
      <c r="F309" s="38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30"/>
      <c r="B310" s="30"/>
      <c r="C310" s="30"/>
      <c r="D310" s="37"/>
      <c r="E310" s="37"/>
      <c r="F310" s="38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30"/>
      <c r="B311" s="30"/>
      <c r="C311" s="30"/>
      <c r="D311" s="37"/>
      <c r="E311" s="37"/>
      <c r="F311" s="38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30"/>
      <c r="B312" s="30"/>
      <c r="C312" s="30"/>
      <c r="D312" s="37"/>
      <c r="E312" s="37"/>
      <c r="F312" s="38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30"/>
      <c r="B313" s="30"/>
      <c r="C313" s="30"/>
      <c r="D313" s="37"/>
      <c r="E313" s="37"/>
      <c r="F313" s="38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30"/>
      <c r="B314" s="30"/>
      <c r="C314" s="30"/>
      <c r="D314" s="37"/>
      <c r="E314" s="37"/>
      <c r="F314" s="38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30"/>
      <c r="B315" s="30"/>
      <c r="C315" s="30"/>
      <c r="D315" s="37"/>
      <c r="E315" s="37"/>
      <c r="F315" s="38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30"/>
      <c r="B316" s="30"/>
      <c r="C316" s="30"/>
      <c r="D316" s="37"/>
      <c r="E316" s="37"/>
      <c r="F316" s="38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30"/>
      <c r="B317" s="30"/>
      <c r="C317" s="30"/>
      <c r="D317" s="37"/>
      <c r="E317" s="37"/>
      <c r="F317" s="38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30"/>
      <c r="B318" s="30"/>
      <c r="C318" s="30"/>
      <c r="D318" s="37"/>
      <c r="E318" s="37"/>
      <c r="F318" s="38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30"/>
      <c r="B319" s="30"/>
      <c r="C319" s="30"/>
      <c r="D319" s="37"/>
      <c r="E319" s="37"/>
      <c r="F319" s="38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30"/>
      <c r="B320" s="30"/>
      <c r="C320" s="30"/>
      <c r="D320" s="37"/>
      <c r="E320" s="37"/>
      <c r="F320" s="38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30"/>
      <c r="B321" s="30"/>
      <c r="C321" s="30"/>
      <c r="D321" s="37"/>
      <c r="E321" s="37"/>
      <c r="F321" s="38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30"/>
      <c r="B322" s="30"/>
      <c r="C322" s="30"/>
      <c r="D322" s="37"/>
      <c r="E322" s="37"/>
      <c r="F322" s="38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30"/>
      <c r="B323" s="30"/>
      <c r="C323" s="30"/>
      <c r="D323" s="37"/>
      <c r="E323" s="37"/>
      <c r="F323" s="38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30"/>
      <c r="B324" s="30"/>
      <c r="C324" s="30"/>
      <c r="D324" s="37"/>
      <c r="E324" s="37"/>
      <c r="F324" s="38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30"/>
      <c r="B325" s="30"/>
      <c r="C325" s="30"/>
      <c r="D325" s="37"/>
      <c r="E325" s="37"/>
      <c r="F325" s="38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30"/>
      <c r="B326" s="30"/>
      <c r="C326" s="30"/>
      <c r="D326" s="37"/>
      <c r="E326" s="37"/>
      <c r="F326" s="38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30"/>
      <c r="B327" s="30"/>
      <c r="C327" s="30"/>
      <c r="D327" s="37"/>
      <c r="E327" s="37"/>
      <c r="F327" s="38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30"/>
      <c r="B328" s="30"/>
      <c r="C328" s="30"/>
      <c r="D328" s="37"/>
      <c r="E328" s="37"/>
      <c r="F328" s="38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30"/>
      <c r="B329" s="30"/>
      <c r="C329" s="30"/>
      <c r="D329" s="37"/>
      <c r="E329" s="37"/>
      <c r="F329" s="38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30"/>
      <c r="B330" s="30"/>
      <c r="C330" s="30"/>
      <c r="D330" s="37"/>
      <c r="E330" s="37"/>
      <c r="F330" s="38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30"/>
      <c r="B331" s="30"/>
      <c r="C331" s="30"/>
      <c r="D331" s="37"/>
      <c r="E331" s="37"/>
      <c r="F331" s="38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30"/>
      <c r="B332" s="30"/>
      <c r="C332" s="30"/>
      <c r="D332" s="37"/>
      <c r="E332" s="37"/>
      <c r="F332" s="38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30"/>
      <c r="B333" s="30"/>
      <c r="C333" s="30"/>
      <c r="D333" s="37"/>
      <c r="E333" s="37"/>
      <c r="F333" s="38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30"/>
      <c r="B334" s="30"/>
      <c r="C334" s="30"/>
      <c r="D334" s="37"/>
      <c r="E334" s="37"/>
      <c r="F334" s="38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30"/>
      <c r="B335" s="30"/>
      <c r="C335" s="30"/>
      <c r="D335" s="37"/>
      <c r="E335" s="37"/>
      <c r="F335" s="38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30"/>
      <c r="B336" s="30"/>
      <c r="C336" s="30"/>
      <c r="D336" s="37"/>
      <c r="E336" s="37"/>
      <c r="F336" s="38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30"/>
      <c r="B337" s="30"/>
      <c r="C337" s="30"/>
      <c r="D337" s="37"/>
      <c r="E337" s="37"/>
      <c r="F337" s="38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30"/>
      <c r="B338" s="30"/>
      <c r="C338" s="30"/>
      <c r="D338" s="37"/>
      <c r="E338" s="37"/>
      <c r="F338" s="38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30"/>
      <c r="B339" s="30"/>
      <c r="C339" s="30"/>
      <c r="D339" s="37"/>
      <c r="E339" s="37"/>
      <c r="F339" s="38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30"/>
      <c r="B340" s="30"/>
      <c r="C340" s="30"/>
      <c r="D340" s="37"/>
      <c r="E340" s="37"/>
      <c r="F340" s="38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30"/>
      <c r="B341" s="30"/>
      <c r="C341" s="30"/>
      <c r="D341" s="37"/>
      <c r="E341" s="37"/>
      <c r="F341" s="38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30"/>
      <c r="B342" s="30"/>
      <c r="C342" s="30"/>
      <c r="D342" s="37"/>
      <c r="E342" s="37"/>
      <c r="F342" s="38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30"/>
      <c r="B343" s="30"/>
      <c r="C343" s="30"/>
      <c r="D343" s="37"/>
      <c r="E343" s="37"/>
      <c r="F343" s="38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30"/>
      <c r="B344" s="30"/>
      <c r="C344" s="30"/>
      <c r="D344" s="37"/>
      <c r="E344" s="37"/>
      <c r="F344" s="38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30"/>
      <c r="B345" s="30"/>
      <c r="C345" s="30"/>
      <c r="D345" s="37"/>
      <c r="E345" s="37"/>
      <c r="F345" s="38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30"/>
      <c r="B346" s="30"/>
      <c r="C346" s="30"/>
      <c r="D346" s="37"/>
      <c r="E346" s="37"/>
      <c r="F346" s="38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30"/>
      <c r="B347" s="30"/>
      <c r="C347" s="30"/>
      <c r="D347" s="37"/>
      <c r="E347" s="37"/>
      <c r="F347" s="38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30"/>
      <c r="B348" s="30"/>
      <c r="C348" s="30"/>
      <c r="D348" s="37"/>
      <c r="E348" s="37"/>
      <c r="F348" s="38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30"/>
      <c r="B349" s="30"/>
      <c r="C349" s="30"/>
      <c r="D349" s="37"/>
      <c r="E349" s="37"/>
      <c r="F349" s="38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30"/>
      <c r="B350" s="30"/>
      <c r="C350" s="30"/>
      <c r="D350" s="37"/>
      <c r="E350" s="37"/>
      <c r="F350" s="38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30"/>
      <c r="B351" s="30"/>
      <c r="C351" s="30"/>
      <c r="D351" s="37"/>
      <c r="E351" s="37"/>
      <c r="F351" s="38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30"/>
      <c r="B352" s="30"/>
      <c r="C352" s="30"/>
      <c r="D352" s="37"/>
      <c r="E352" s="37"/>
      <c r="F352" s="38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30"/>
      <c r="B353" s="30"/>
      <c r="C353" s="30"/>
      <c r="D353" s="37"/>
      <c r="E353" s="37"/>
      <c r="F353" s="38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30"/>
      <c r="B354" s="30"/>
      <c r="C354" s="30"/>
      <c r="D354" s="37"/>
      <c r="E354" s="37"/>
      <c r="F354" s="38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30"/>
      <c r="B355" s="30"/>
      <c r="C355" s="30"/>
      <c r="D355" s="37"/>
      <c r="E355" s="37"/>
      <c r="F355" s="38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30"/>
      <c r="B356" s="30"/>
      <c r="C356" s="30"/>
      <c r="D356" s="37"/>
      <c r="E356" s="37"/>
      <c r="F356" s="38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30"/>
      <c r="B357" s="30"/>
      <c r="C357" s="30"/>
      <c r="D357" s="37"/>
      <c r="E357" s="37"/>
      <c r="F357" s="38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30"/>
      <c r="B358" s="30"/>
      <c r="C358" s="30"/>
      <c r="D358" s="37"/>
      <c r="E358" s="37"/>
      <c r="F358" s="38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30"/>
      <c r="B359" s="30"/>
      <c r="C359" s="30"/>
      <c r="D359" s="37"/>
      <c r="E359" s="37"/>
      <c r="F359" s="38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30"/>
      <c r="B360" s="30"/>
      <c r="C360" s="30"/>
      <c r="D360" s="37"/>
      <c r="E360" s="37"/>
      <c r="F360" s="38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30"/>
      <c r="B361" s="30"/>
      <c r="C361" s="30"/>
      <c r="D361" s="37"/>
      <c r="E361" s="37"/>
      <c r="F361" s="38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30"/>
      <c r="B362" s="30"/>
      <c r="C362" s="30"/>
      <c r="D362" s="37"/>
      <c r="E362" s="37"/>
      <c r="F362" s="38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30"/>
      <c r="B363" s="30"/>
      <c r="C363" s="30"/>
      <c r="D363" s="37"/>
      <c r="E363" s="37"/>
      <c r="F363" s="38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30"/>
      <c r="B364" s="30"/>
      <c r="C364" s="30"/>
      <c r="D364" s="37"/>
      <c r="E364" s="37"/>
      <c r="F364" s="38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30"/>
      <c r="B365" s="30"/>
      <c r="C365" s="30"/>
      <c r="D365" s="37"/>
      <c r="E365" s="37"/>
      <c r="F365" s="38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30"/>
      <c r="B366" s="30"/>
      <c r="C366" s="30"/>
      <c r="D366" s="37"/>
      <c r="E366" s="37"/>
      <c r="F366" s="38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30"/>
      <c r="B367" s="30"/>
      <c r="C367" s="30"/>
      <c r="D367" s="37"/>
      <c r="E367" s="37"/>
      <c r="F367" s="38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30"/>
      <c r="B368" s="30"/>
      <c r="C368" s="30"/>
      <c r="D368" s="37"/>
      <c r="E368" s="37"/>
      <c r="F368" s="38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30"/>
      <c r="B369" s="30"/>
      <c r="C369" s="30"/>
      <c r="D369" s="37"/>
      <c r="E369" s="37"/>
      <c r="F369" s="38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30"/>
      <c r="B370" s="30"/>
      <c r="C370" s="30"/>
      <c r="D370" s="37"/>
      <c r="E370" s="37"/>
      <c r="F370" s="38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30"/>
      <c r="B371" s="30"/>
      <c r="C371" s="30"/>
      <c r="D371" s="37"/>
      <c r="E371" s="37"/>
      <c r="F371" s="38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30"/>
      <c r="B372" s="30"/>
      <c r="C372" s="30"/>
      <c r="D372" s="37"/>
      <c r="E372" s="37"/>
      <c r="F372" s="38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30"/>
      <c r="B373" s="30"/>
      <c r="C373" s="30"/>
      <c r="D373" s="37"/>
      <c r="E373" s="37"/>
      <c r="F373" s="38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30"/>
      <c r="B374" s="30"/>
      <c r="C374" s="30"/>
      <c r="D374" s="37"/>
      <c r="E374" s="37"/>
      <c r="F374" s="38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30"/>
      <c r="B375" s="30"/>
      <c r="C375" s="30"/>
      <c r="D375" s="37"/>
      <c r="E375" s="37"/>
      <c r="F375" s="38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30"/>
      <c r="B376" s="30"/>
      <c r="C376" s="30"/>
      <c r="D376" s="37"/>
      <c r="E376" s="37"/>
      <c r="F376" s="38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30"/>
      <c r="B377" s="30"/>
      <c r="C377" s="30"/>
      <c r="D377" s="37"/>
      <c r="E377" s="37"/>
      <c r="F377" s="38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30"/>
      <c r="B378" s="30"/>
      <c r="C378" s="30"/>
      <c r="D378" s="37"/>
      <c r="E378" s="37"/>
      <c r="F378" s="38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30"/>
      <c r="B379" s="30"/>
      <c r="C379" s="30"/>
      <c r="D379" s="37"/>
      <c r="E379" s="37"/>
      <c r="F379" s="38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30"/>
      <c r="B380" s="30"/>
      <c r="C380" s="30"/>
      <c r="D380" s="37"/>
      <c r="E380" s="37"/>
      <c r="F380" s="38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30"/>
      <c r="B381" s="30"/>
      <c r="C381" s="30"/>
      <c r="D381" s="37"/>
      <c r="E381" s="37"/>
      <c r="F381" s="38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30"/>
      <c r="B382" s="30"/>
      <c r="C382" s="30"/>
      <c r="D382" s="37"/>
      <c r="E382" s="37"/>
      <c r="F382" s="38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30"/>
      <c r="B383" s="30"/>
      <c r="C383" s="30"/>
      <c r="D383" s="37"/>
      <c r="E383" s="37"/>
      <c r="F383" s="38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30"/>
      <c r="B384" s="30"/>
      <c r="C384" s="30"/>
      <c r="D384" s="37"/>
      <c r="E384" s="37"/>
      <c r="F384" s="38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30"/>
      <c r="B385" s="30"/>
      <c r="C385" s="30"/>
      <c r="D385" s="37"/>
      <c r="E385" s="37"/>
      <c r="F385" s="38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30"/>
      <c r="B386" s="30"/>
      <c r="C386" s="30"/>
      <c r="D386" s="37"/>
      <c r="E386" s="37"/>
      <c r="F386" s="38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30"/>
      <c r="B387" s="30"/>
      <c r="C387" s="30"/>
      <c r="D387" s="37"/>
      <c r="E387" s="37"/>
      <c r="F387" s="38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30"/>
      <c r="B388" s="30"/>
      <c r="C388" s="30"/>
      <c r="D388" s="37"/>
      <c r="E388" s="37"/>
      <c r="F388" s="38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30"/>
      <c r="B389" s="30"/>
      <c r="C389" s="30"/>
      <c r="D389" s="37"/>
      <c r="E389" s="37"/>
      <c r="F389" s="38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30"/>
      <c r="B390" s="30"/>
      <c r="C390" s="30"/>
      <c r="D390" s="37"/>
      <c r="E390" s="37"/>
      <c r="F390" s="38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30"/>
      <c r="B391" s="30"/>
      <c r="C391" s="30"/>
      <c r="D391" s="37"/>
      <c r="E391" s="37"/>
      <c r="F391" s="38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30"/>
      <c r="B392" s="30"/>
      <c r="C392" s="30"/>
      <c r="D392" s="37"/>
      <c r="E392" s="37"/>
      <c r="F392" s="38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30"/>
      <c r="B393" s="30"/>
      <c r="C393" s="30"/>
      <c r="D393" s="37"/>
      <c r="E393" s="37"/>
      <c r="F393" s="38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30"/>
      <c r="B394" s="30"/>
      <c r="C394" s="30"/>
      <c r="D394" s="37"/>
      <c r="E394" s="37"/>
      <c r="F394" s="38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30"/>
      <c r="B395" s="30"/>
      <c r="C395" s="30"/>
      <c r="D395" s="37"/>
      <c r="E395" s="37"/>
      <c r="F395" s="38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30"/>
      <c r="B396" s="30"/>
      <c r="C396" s="30"/>
      <c r="D396" s="37"/>
      <c r="E396" s="37"/>
      <c r="F396" s="38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30"/>
      <c r="B397" s="30"/>
      <c r="C397" s="30"/>
      <c r="D397" s="37"/>
      <c r="E397" s="37"/>
      <c r="F397" s="38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30"/>
      <c r="B398" s="30"/>
      <c r="C398" s="30"/>
      <c r="D398" s="37"/>
      <c r="E398" s="37"/>
      <c r="F398" s="38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30"/>
      <c r="B399" s="30"/>
      <c r="C399" s="30"/>
      <c r="D399" s="37"/>
      <c r="E399" s="37"/>
      <c r="F399" s="38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30"/>
      <c r="B400" s="30"/>
      <c r="C400" s="30"/>
      <c r="D400" s="37"/>
      <c r="E400" s="37"/>
      <c r="F400" s="38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30"/>
      <c r="B401" s="30"/>
      <c r="C401" s="30"/>
      <c r="D401" s="37"/>
      <c r="E401" s="37"/>
      <c r="F401" s="38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30"/>
      <c r="B402" s="30"/>
      <c r="C402" s="30"/>
      <c r="D402" s="37"/>
      <c r="E402" s="37"/>
      <c r="F402" s="38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30"/>
      <c r="B403" s="30"/>
      <c r="C403" s="30"/>
      <c r="D403" s="37"/>
      <c r="E403" s="37"/>
      <c r="F403" s="38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30"/>
      <c r="B404" s="30"/>
      <c r="C404" s="30"/>
      <c r="D404" s="37"/>
      <c r="E404" s="37"/>
      <c r="F404" s="38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30"/>
      <c r="B405" s="30"/>
      <c r="C405" s="30"/>
      <c r="D405" s="37"/>
      <c r="E405" s="37"/>
      <c r="F405" s="38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30"/>
      <c r="B406" s="30"/>
      <c r="C406" s="30"/>
      <c r="D406" s="37"/>
      <c r="E406" s="37"/>
      <c r="F406" s="38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30"/>
      <c r="B407" s="30"/>
      <c r="C407" s="30"/>
      <c r="D407" s="37"/>
      <c r="E407" s="37"/>
      <c r="F407" s="38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30"/>
      <c r="B408" s="30"/>
      <c r="C408" s="30"/>
      <c r="D408" s="37"/>
      <c r="E408" s="37"/>
      <c r="F408" s="38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30"/>
      <c r="B409" s="30"/>
      <c r="C409" s="30"/>
      <c r="D409" s="37"/>
      <c r="E409" s="37"/>
      <c r="F409" s="38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30"/>
      <c r="B410" s="30"/>
      <c r="C410" s="30"/>
      <c r="D410" s="37"/>
      <c r="E410" s="37"/>
      <c r="F410" s="38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30"/>
      <c r="B411" s="30"/>
      <c r="C411" s="30"/>
      <c r="D411" s="37"/>
      <c r="E411" s="37"/>
      <c r="F411" s="38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30"/>
      <c r="B412" s="30"/>
      <c r="C412" s="30"/>
      <c r="D412" s="37"/>
      <c r="E412" s="37"/>
      <c r="F412" s="38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30"/>
      <c r="B413" s="30"/>
      <c r="C413" s="30"/>
      <c r="D413" s="37"/>
      <c r="E413" s="37"/>
      <c r="F413" s="38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30"/>
      <c r="B414" s="30"/>
      <c r="C414" s="30"/>
      <c r="D414" s="37"/>
      <c r="E414" s="37"/>
      <c r="F414" s="38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30"/>
      <c r="B415" s="30"/>
      <c r="C415" s="30"/>
      <c r="D415" s="37"/>
      <c r="E415" s="37"/>
      <c r="F415" s="38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30"/>
      <c r="B416" s="30"/>
      <c r="C416" s="30"/>
      <c r="D416" s="37"/>
      <c r="E416" s="37"/>
      <c r="F416" s="38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30"/>
      <c r="B417" s="30"/>
      <c r="C417" s="30"/>
      <c r="D417" s="37"/>
      <c r="E417" s="37"/>
      <c r="F417" s="38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30"/>
      <c r="B418" s="30"/>
      <c r="C418" s="30"/>
      <c r="D418" s="37"/>
      <c r="E418" s="37"/>
      <c r="F418" s="38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30"/>
      <c r="B419" s="30"/>
      <c r="C419" s="30"/>
      <c r="D419" s="37"/>
      <c r="E419" s="37"/>
      <c r="F419" s="38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30"/>
      <c r="B420" s="30"/>
      <c r="C420" s="30"/>
      <c r="D420" s="37"/>
      <c r="E420" s="37"/>
      <c r="F420" s="38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30"/>
      <c r="B421" s="30"/>
      <c r="C421" s="30"/>
      <c r="D421" s="37"/>
      <c r="E421" s="37"/>
      <c r="F421" s="38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30"/>
      <c r="B422" s="30"/>
      <c r="C422" s="30"/>
      <c r="D422" s="37"/>
      <c r="E422" s="37"/>
      <c r="F422" s="38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30"/>
      <c r="B423" s="30"/>
      <c r="C423" s="30"/>
      <c r="D423" s="37"/>
      <c r="E423" s="37"/>
      <c r="F423" s="38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30"/>
      <c r="B424" s="30"/>
      <c r="C424" s="30"/>
      <c r="D424" s="37"/>
      <c r="E424" s="37"/>
      <c r="F424" s="38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30"/>
      <c r="B425" s="30"/>
      <c r="C425" s="30"/>
      <c r="D425" s="37"/>
      <c r="E425" s="37"/>
      <c r="F425" s="38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30"/>
      <c r="B426" s="30"/>
      <c r="C426" s="30"/>
      <c r="D426" s="37"/>
      <c r="E426" s="37"/>
      <c r="F426" s="38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30"/>
      <c r="B427" s="30"/>
      <c r="C427" s="30"/>
      <c r="D427" s="37"/>
      <c r="E427" s="37"/>
      <c r="F427" s="38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30"/>
      <c r="B428" s="30"/>
      <c r="C428" s="30"/>
      <c r="D428" s="37"/>
      <c r="E428" s="37"/>
      <c r="F428" s="38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30"/>
      <c r="B429" s="30"/>
      <c r="C429" s="30"/>
      <c r="D429" s="37"/>
      <c r="E429" s="37"/>
      <c r="F429" s="38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30"/>
      <c r="B430" s="30"/>
      <c r="C430" s="30"/>
      <c r="D430" s="37"/>
      <c r="E430" s="37"/>
      <c r="F430" s="38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30"/>
      <c r="B431" s="30"/>
      <c r="C431" s="30"/>
      <c r="D431" s="37"/>
      <c r="E431" s="37"/>
      <c r="F431" s="38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30"/>
      <c r="B432" s="30"/>
      <c r="C432" s="30"/>
      <c r="D432" s="37"/>
      <c r="E432" s="37"/>
      <c r="F432" s="38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30"/>
      <c r="B433" s="30"/>
      <c r="C433" s="30"/>
      <c r="D433" s="37"/>
      <c r="E433" s="37"/>
      <c r="F433" s="38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30"/>
      <c r="B434" s="30"/>
      <c r="C434" s="30"/>
      <c r="D434" s="37"/>
      <c r="E434" s="37"/>
      <c r="F434" s="38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30"/>
      <c r="B435" s="30"/>
      <c r="C435" s="30"/>
      <c r="D435" s="37"/>
      <c r="E435" s="37"/>
      <c r="F435" s="38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30"/>
      <c r="B436" s="30"/>
      <c r="C436" s="30"/>
      <c r="D436" s="37"/>
      <c r="E436" s="37"/>
      <c r="F436" s="38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30"/>
      <c r="B437" s="30"/>
      <c r="C437" s="30"/>
      <c r="D437" s="37"/>
      <c r="E437" s="37"/>
      <c r="F437" s="38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30"/>
      <c r="B438" s="30"/>
      <c r="C438" s="30"/>
      <c r="D438" s="37"/>
      <c r="E438" s="37"/>
      <c r="F438" s="38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30"/>
      <c r="B439" s="30"/>
      <c r="C439" s="30"/>
      <c r="D439" s="37"/>
      <c r="E439" s="37"/>
      <c r="F439" s="38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30"/>
      <c r="B440" s="30"/>
      <c r="C440" s="30"/>
      <c r="D440" s="37"/>
      <c r="E440" s="37"/>
      <c r="F440" s="38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30"/>
      <c r="B441" s="30"/>
      <c r="C441" s="30"/>
      <c r="D441" s="37"/>
      <c r="E441" s="37"/>
      <c r="F441" s="38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30"/>
      <c r="B442" s="30"/>
      <c r="C442" s="30"/>
      <c r="D442" s="37"/>
      <c r="E442" s="37"/>
      <c r="F442" s="38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30"/>
      <c r="B443" s="30"/>
      <c r="C443" s="30"/>
      <c r="D443" s="37"/>
      <c r="E443" s="37"/>
      <c r="F443" s="38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30"/>
      <c r="B444" s="30"/>
      <c r="C444" s="30"/>
      <c r="D444" s="37"/>
      <c r="E444" s="37"/>
      <c r="F444" s="38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30"/>
      <c r="B445" s="30"/>
      <c r="C445" s="30"/>
      <c r="D445" s="37"/>
      <c r="E445" s="37"/>
      <c r="F445" s="38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30"/>
      <c r="B446" s="30"/>
      <c r="C446" s="30"/>
      <c r="D446" s="37"/>
      <c r="E446" s="37"/>
      <c r="F446" s="38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30"/>
      <c r="B447" s="30"/>
      <c r="C447" s="30"/>
      <c r="D447" s="37"/>
      <c r="E447" s="37"/>
      <c r="F447" s="38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30"/>
      <c r="B448" s="30"/>
      <c r="C448" s="30"/>
      <c r="D448" s="37"/>
      <c r="E448" s="37"/>
      <c r="F448" s="38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30"/>
      <c r="B449" s="30"/>
      <c r="C449" s="30"/>
      <c r="D449" s="37"/>
      <c r="E449" s="37"/>
      <c r="F449" s="38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30"/>
      <c r="B450" s="30"/>
      <c r="C450" s="30"/>
      <c r="D450" s="37"/>
      <c r="E450" s="37"/>
      <c r="F450" s="38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30"/>
      <c r="B451" s="30"/>
      <c r="C451" s="30"/>
      <c r="D451" s="37"/>
      <c r="E451" s="37"/>
      <c r="F451" s="38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30"/>
      <c r="B452" s="30"/>
      <c r="C452" s="30"/>
      <c r="D452" s="37"/>
      <c r="E452" s="37"/>
      <c r="F452" s="38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30"/>
      <c r="B453" s="30"/>
      <c r="C453" s="30"/>
      <c r="D453" s="37"/>
      <c r="E453" s="37"/>
      <c r="F453" s="38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30"/>
      <c r="B454" s="30"/>
      <c r="C454" s="30"/>
      <c r="D454" s="37"/>
      <c r="E454" s="37"/>
      <c r="F454" s="38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30"/>
      <c r="B455" s="30"/>
      <c r="C455" s="30"/>
      <c r="D455" s="37"/>
      <c r="E455" s="37"/>
      <c r="F455" s="38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30"/>
      <c r="B456" s="30"/>
      <c r="C456" s="30"/>
      <c r="D456" s="37"/>
      <c r="E456" s="37"/>
      <c r="F456" s="38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30"/>
      <c r="B457" s="30"/>
      <c r="C457" s="30"/>
      <c r="D457" s="37"/>
      <c r="E457" s="37"/>
      <c r="F457" s="38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30"/>
      <c r="B458" s="30"/>
      <c r="C458" s="30"/>
      <c r="D458" s="37"/>
      <c r="E458" s="37"/>
      <c r="F458" s="38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30"/>
      <c r="B459" s="30"/>
      <c r="C459" s="30"/>
      <c r="D459" s="37"/>
      <c r="E459" s="37"/>
      <c r="F459" s="38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30"/>
      <c r="B460" s="30"/>
      <c r="C460" s="30"/>
      <c r="D460" s="37"/>
      <c r="E460" s="37"/>
      <c r="F460" s="38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30"/>
      <c r="B461" s="30"/>
      <c r="C461" s="30"/>
      <c r="D461" s="37"/>
      <c r="E461" s="37"/>
      <c r="F461" s="38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30"/>
      <c r="B462" s="30"/>
      <c r="C462" s="30"/>
      <c r="D462" s="37"/>
      <c r="E462" s="37"/>
      <c r="F462" s="38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30"/>
      <c r="B463" s="30"/>
      <c r="C463" s="30"/>
      <c r="D463" s="37"/>
      <c r="E463" s="37"/>
      <c r="F463" s="38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30"/>
      <c r="B464" s="30"/>
      <c r="C464" s="30"/>
      <c r="D464" s="37"/>
      <c r="E464" s="37"/>
      <c r="F464" s="38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30"/>
      <c r="B465" s="30"/>
      <c r="C465" s="30"/>
      <c r="D465" s="37"/>
      <c r="E465" s="37"/>
      <c r="F465" s="38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30"/>
      <c r="B466" s="30"/>
      <c r="C466" s="30"/>
      <c r="D466" s="37"/>
      <c r="E466" s="37"/>
      <c r="F466" s="38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30"/>
      <c r="B467" s="30"/>
      <c r="C467" s="30"/>
      <c r="D467" s="37"/>
      <c r="E467" s="37"/>
      <c r="F467" s="38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30"/>
      <c r="B468" s="30"/>
      <c r="C468" s="30"/>
      <c r="D468" s="37"/>
      <c r="E468" s="37"/>
      <c r="F468" s="38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30"/>
      <c r="B469" s="30"/>
      <c r="C469" s="30"/>
      <c r="D469" s="37"/>
      <c r="E469" s="37"/>
      <c r="F469" s="38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30"/>
      <c r="B470" s="30"/>
      <c r="C470" s="30"/>
      <c r="D470" s="37"/>
      <c r="E470" s="37"/>
      <c r="F470" s="38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30"/>
      <c r="B471" s="30"/>
      <c r="C471" s="30"/>
      <c r="D471" s="37"/>
      <c r="E471" s="37"/>
      <c r="F471" s="38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30"/>
      <c r="B472" s="30"/>
      <c r="C472" s="30"/>
      <c r="D472" s="37"/>
      <c r="E472" s="37"/>
      <c r="F472" s="38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30"/>
      <c r="B473" s="30"/>
      <c r="C473" s="30"/>
      <c r="D473" s="37"/>
      <c r="E473" s="37"/>
      <c r="F473" s="38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30"/>
      <c r="B474" s="30"/>
      <c r="C474" s="30"/>
      <c r="D474" s="37"/>
      <c r="E474" s="37"/>
      <c r="F474" s="38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30"/>
      <c r="B475" s="30"/>
      <c r="C475" s="30"/>
      <c r="D475" s="37"/>
      <c r="E475" s="37"/>
      <c r="F475" s="38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30"/>
      <c r="B476" s="30"/>
      <c r="C476" s="30"/>
      <c r="D476" s="37"/>
      <c r="E476" s="37"/>
      <c r="F476" s="38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30"/>
      <c r="B477" s="30"/>
      <c r="C477" s="30"/>
      <c r="D477" s="37"/>
      <c r="E477" s="37"/>
      <c r="F477" s="38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30"/>
      <c r="B478" s="30"/>
      <c r="C478" s="30"/>
      <c r="D478" s="37"/>
      <c r="E478" s="37"/>
      <c r="F478" s="38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30"/>
      <c r="B479" s="30"/>
      <c r="C479" s="30"/>
      <c r="D479" s="37"/>
      <c r="E479" s="37"/>
      <c r="F479" s="38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30"/>
      <c r="B480" s="30"/>
      <c r="C480" s="30"/>
      <c r="D480" s="37"/>
      <c r="E480" s="37"/>
      <c r="F480" s="38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30"/>
      <c r="B481" s="30"/>
      <c r="C481" s="30"/>
      <c r="D481" s="37"/>
      <c r="E481" s="37"/>
      <c r="F481" s="38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30"/>
      <c r="B482" s="30"/>
      <c r="C482" s="30"/>
      <c r="D482" s="37"/>
      <c r="E482" s="37"/>
      <c r="F482" s="38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30"/>
      <c r="B483" s="30"/>
      <c r="C483" s="30"/>
      <c r="D483" s="37"/>
      <c r="E483" s="37"/>
      <c r="F483" s="38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30"/>
      <c r="B484" s="30"/>
      <c r="C484" s="30"/>
      <c r="D484" s="37"/>
      <c r="E484" s="37"/>
      <c r="F484" s="38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30"/>
      <c r="B485" s="30"/>
      <c r="C485" s="30"/>
      <c r="D485" s="37"/>
      <c r="E485" s="37"/>
      <c r="F485" s="38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30"/>
      <c r="B486" s="30"/>
      <c r="C486" s="30"/>
      <c r="D486" s="37"/>
      <c r="E486" s="37"/>
      <c r="F486" s="38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30"/>
      <c r="B487" s="30"/>
      <c r="C487" s="30"/>
      <c r="D487" s="37"/>
      <c r="E487" s="37"/>
      <c r="F487" s="38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30"/>
      <c r="B488" s="30"/>
      <c r="C488" s="30"/>
      <c r="D488" s="37"/>
      <c r="E488" s="37"/>
      <c r="F488" s="38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30"/>
      <c r="B489" s="30"/>
      <c r="C489" s="30"/>
      <c r="D489" s="37"/>
      <c r="E489" s="37"/>
      <c r="F489" s="38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30"/>
      <c r="B490" s="30"/>
      <c r="C490" s="30"/>
      <c r="D490" s="37"/>
      <c r="E490" s="37"/>
      <c r="F490" s="38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30"/>
      <c r="B491" s="30"/>
      <c r="C491" s="30"/>
      <c r="D491" s="37"/>
      <c r="E491" s="37"/>
      <c r="F491" s="38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30"/>
      <c r="B492" s="30"/>
      <c r="C492" s="30"/>
      <c r="D492" s="37"/>
      <c r="E492" s="37"/>
      <c r="F492" s="38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30"/>
      <c r="B493" s="30"/>
      <c r="C493" s="30"/>
      <c r="D493" s="37"/>
      <c r="E493" s="37"/>
      <c r="F493" s="38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30"/>
      <c r="B494" s="30"/>
      <c r="C494" s="30"/>
      <c r="D494" s="37"/>
      <c r="E494" s="37"/>
      <c r="F494" s="38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30"/>
      <c r="B495" s="30"/>
      <c r="C495" s="30"/>
      <c r="D495" s="37"/>
      <c r="E495" s="37"/>
      <c r="F495" s="38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30"/>
      <c r="B496" s="30"/>
      <c r="C496" s="30"/>
      <c r="D496" s="37"/>
      <c r="E496" s="37"/>
      <c r="F496" s="38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30"/>
      <c r="B497" s="30"/>
      <c r="C497" s="30"/>
      <c r="D497" s="37"/>
      <c r="E497" s="37"/>
      <c r="F497" s="38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30"/>
      <c r="B498" s="30"/>
      <c r="C498" s="30"/>
      <c r="D498" s="37"/>
      <c r="E498" s="37"/>
      <c r="F498" s="38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30"/>
      <c r="B499" s="30"/>
      <c r="C499" s="30"/>
      <c r="D499" s="37"/>
      <c r="E499" s="37"/>
      <c r="F499" s="38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30"/>
      <c r="B500" s="30"/>
      <c r="C500" s="30"/>
      <c r="D500" s="37"/>
      <c r="E500" s="37"/>
      <c r="F500" s="38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30"/>
      <c r="B501" s="30"/>
      <c r="C501" s="30"/>
      <c r="D501" s="37"/>
      <c r="E501" s="37"/>
      <c r="F501" s="38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30"/>
      <c r="B502" s="30"/>
      <c r="C502" s="30"/>
      <c r="D502" s="37"/>
      <c r="E502" s="37"/>
      <c r="F502" s="38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30"/>
      <c r="B503" s="30"/>
      <c r="C503" s="30"/>
      <c r="D503" s="37"/>
      <c r="E503" s="37"/>
      <c r="F503" s="38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30"/>
      <c r="B504" s="30"/>
      <c r="C504" s="30"/>
      <c r="D504" s="37"/>
      <c r="E504" s="37"/>
      <c r="F504" s="38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30"/>
      <c r="B505" s="30"/>
      <c r="C505" s="30"/>
      <c r="D505" s="37"/>
      <c r="E505" s="37"/>
      <c r="F505" s="38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30"/>
      <c r="B506" s="30"/>
      <c r="C506" s="30"/>
      <c r="D506" s="37"/>
      <c r="E506" s="37"/>
      <c r="F506" s="38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30"/>
      <c r="B507" s="30"/>
      <c r="C507" s="30"/>
      <c r="D507" s="37"/>
      <c r="E507" s="37"/>
      <c r="F507" s="38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30"/>
      <c r="B508" s="30"/>
      <c r="C508" s="30"/>
      <c r="D508" s="37"/>
      <c r="E508" s="37"/>
      <c r="F508" s="38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30"/>
      <c r="B509" s="30"/>
      <c r="C509" s="30"/>
      <c r="D509" s="37"/>
      <c r="E509" s="37"/>
      <c r="F509" s="38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30"/>
      <c r="B510" s="30"/>
      <c r="C510" s="30"/>
      <c r="D510" s="37"/>
      <c r="E510" s="37"/>
      <c r="F510" s="38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30"/>
      <c r="B511" s="30"/>
      <c r="C511" s="30"/>
      <c r="D511" s="37"/>
      <c r="E511" s="37"/>
      <c r="F511" s="38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30"/>
      <c r="B512" s="30"/>
      <c r="C512" s="30"/>
      <c r="D512" s="37"/>
      <c r="E512" s="37"/>
      <c r="F512" s="38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30"/>
      <c r="B513" s="30"/>
      <c r="C513" s="30"/>
      <c r="D513" s="37"/>
      <c r="E513" s="37"/>
      <c r="F513" s="38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30"/>
      <c r="B514" s="30"/>
      <c r="C514" s="30"/>
      <c r="D514" s="37"/>
      <c r="E514" s="37"/>
      <c r="F514" s="38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30"/>
      <c r="B515" s="30"/>
      <c r="C515" s="30"/>
      <c r="D515" s="37"/>
      <c r="E515" s="37"/>
      <c r="F515" s="38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30"/>
      <c r="B516" s="30"/>
      <c r="C516" s="30"/>
      <c r="D516" s="37"/>
      <c r="E516" s="37"/>
      <c r="F516" s="38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30"/>
      <c r="B517" s="30"/>
      <c r="C517" s="30"/>
      <c r="D517" s="37"/>
      <c r="E517" s="37"/>
      <c r="F517" s="38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30"/>
      <c r="B518" s="30"/>
      <c r="C518" s="30"/>
      <c r="D518" s="37"/>
      <c r="E518" s="37"/>
      <c r="F518" s="38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30"/>
      <c r="B519" s="30"/>
      <c r="C519" s="30"/>
      <c r="D519" s="37"/>
      <c r="E519" s="37"/>
      <c r="F519" s="38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30"/>
      <c r="B520" s="30"/>
      <c r="C520" s="30"/>
      <c r="D520" s="37"/>
      <c r="E520" s="37"/>
      <c r="F520" s="38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30"/>
      <c r="B521" s="30"/>
      <c r="C521" s="30"/>
      <c r="D521" s="37"/>
      <c r="E521" s="37"/>
      <c r="F521" s="38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30"/>
      <c r="B522" s="30"/>
      <c r="C522" s="30"/>
      <c r="D522" s="37"/>
      <c r="E522" s="37"/>
      <c r="F522" s="38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30"/>
      <c r="B523" s="30"/>
      <c r="C523" s="30"/>
      <c r="D523" s="37"/>
      <c r="E523" s="37"/>
      <c r="F523" s="38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30"/>
      <c r="B524" s="30"/>
      <c r="C524" s="30"/>
      <c r="D524" s="37"/>
      <c r="E524" s="37"/>
      <c r="F524" s="38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30"/>
      <c r="B525" s="30"/>
      <c r="C525" s="30"/>
      <c r="D525" s="37"/>
      <c r="E525" s="37"/>
      <c r="F525" s="38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30"/>
      <c r="B526" s="30"/>
      <c r="C526" s="30"/>
      <c r="D526" s="37"/>
      <c r="E526" s="37"/>
      <c r="F526" s="38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30"/>
      <c r="B527" s="30"/>
      <c r="C527" s="30"/>
      <c r="D527" s="37"/>
      <c r="E527" s="37"/>
      <c r="F527" s="38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30"/>
      <c r="B528" s="30"/>
      <c r="C528" s="30"/>
      <c r="D528" s="37"/>
      <c r="E528" s="37"/>
      <c r="F528" s="38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30"/>
      <c r="B529" s="30"/>
      <c r="C529" s="30"/>
      <c r="D529" s="37"/>
      <c r="E529" s="37"/>
      <c r="F529" s="38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30"/>
      <c r="B530" s="30"/>
      <c r="C530" s="30"/>
      <c r="D530" s="37"/>
      <c r="E530" s="37"/>
      <c r="F530" s="38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30"/>
      <c r="B531" s="30"/>
      <c r="C531" s="30"/>
      <c r="D531" s="37"/>
      <c r="E531" s="37"/>
      <c r="F531" s="38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30"/>
      <c r="B532" s="30"/>
      <c r="C532" s="30"/>
      <c r="D532" s="37"/>
      <c r="E532" s="37"/>
      <c r="F532" s="38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30"/>
      <c r="B533" s="30"/>
      <c r="C533" s="30"/>
      <c r="D533" s="37"/>
      <c r="E533" s="37"/>
      <c r="F533" s="38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30"/>
      <c r="B534" s="30"/>
      <c r="C534" s="30"/>
      <c r="D534" s="37"/>
      <c r="E534" s="37"/>
      <c r="F534" s="38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30"/>
      <c r="B535" s="30"/>
      <c r="C535" s="30"/>
      <c r="D535" s="37"/>
      <c r="E535" s="37"/>
      <c r="F535" s="38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30"/>
      <c r="B536" s="30"/>
      <c r="C536" s="30"/>
      <c r="D536" s="37"/>
      <c r="E536" s="37"/>
      <c r="F536" s="38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30"/>
      <c r="B537" s="30"/>
      <c r="C537" s="30"/>
      <c r="D537" s="37"/>
      <c r="E537" s="37"/>
      <c r="F537" s="38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30"/>
      <c r="B538" s="30"/>
      <c r="C538" s="30"/>
      <c r="D538" s="37"/>
      <c r="E538" s="37"/>
      <c r="F538" s="38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30"/>
      <c r="B539" s="30"/>
      <c r="C539" s="30"/>
      <c r="D539" s="37"/>
      <c r="E539" s="37"/>
      <c r="F539" s="38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30"/>
      <c r="B540" s="30"/>
      <c r="C540" s="30"/>
      <c r="D540" s="37"/>
      <c r="E540" s="37"/>
      <c r="F540" s="38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30"/>
      <c r="B541" s="30"/>
      <c r="C541" s="30"/>
      <c r="D541" s="37"/>
      <c r="E541" s="37"/>
      <c r="F541" s="38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30"/>
      <c r="B542" s="30"/>
      <c r="C542" s="30"/>
      <c r="D542" s="37"/>
      <c r="E542" s="37"/>
      <c r="F542" s="38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30"/>
      <c r="B543" s="30"/>
      <c r="C543" s="30"/>
      <c r="D543" s="37"/>
      <c r="E543" s="37"/>
      <c r="F543" s="38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30"/>
      <c r="B544" s="30"/>
      <c r="C544" s="30"/>
      <c r="D544" s="37"/>
      <c r="E544" s="37"/>
      <c r="F544" s="38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30"/>
      <c r="B545" s="30"/>
      <c r="C545" s="30"/>
      <c r="D545" s="37"/>
      <c r="E545" s="37"/>
      <c r="F545" s="38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30"/>
      <c r="B546" s="30"/>
      <c r="C546" s="30"/>
      <c r="D546" s="37"/>
      <c r="E546" s="37"/>
      <c r="F546" s="38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30"/>
      <c r="B547" s="30"/>
      <c r="C547" s="30"/>
      <c r="D547" s="37"/>
      <c r="E547" s="37"/>
      <c r="F547" s="38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30"/>
      <c r="B548" s="30"/>
      <c r="C548" s="30"/>
      <c r="D548" s="37"/>
      <c r="E548" s="37"/>
      <c r="F548" s="38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30"/>
      <c r="B549" s="30"/>
      <c r="C549" s="30"/>
      <c r="D549" s="37"/>
      <c r="E549" s="37"/>
      <c r="F549" s="38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30"/>
      <c r="B550" s="30"/>
      <c r="C550" s="30"/>
      <c r="D550" s="37"/>
      <c r="E550" s="37"/>
      <c r="F550" s="38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30"/>
      <c r="B551" s="30"/>
      <c r="C551" s="30"/>
      <c r="D551" s="37"/>
      <c r="E551" s="37"/>
      <c r="F551" s="38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30"/>
      <c r="B552" s="30"/>
      <c r="C552" s="30"/>
      <c r="D552" s="37"/>
      <c r="E552" s="37"/>
      <c r="F552" s="38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30"/>
      <c r="B553" s="30"/>
      <c r="C553" s="30"/>
      <c r="D553" s="37"/>
      <c r="E553" s="37"/>
      <c r="F553" s="38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30"/>
      <c r="B554" s="30"/>
      <c r="C554" s="30"/>
      <c r="D554" s="37"/>
      <c r="E554" s="37"/>
      <c r="F554" s="38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30"/>
      <c r="B555" s="30"/>
      <c r="C555" s="30"/>
      <c r="D555" s="37"/>
      <c r="E555" s="37"/>
      <c r="F555" s="38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30"/>
      <c r="B556" s="30"/>
      <c r="C556" s="30"/>
      <c r="D556" s="37"/>
      <c r="E556" s="37"/>
      <c r="F556" s="38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30"/>
      <c r="B557" s="30"/>
      <c r="C557" s="30"/>
      <c r="D557" s="37"/>
      <c r="E557" s="37"/>
      <c r="F557" s="38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30"/>
      <c r="B558" s="30"/>
      <c r="C558" s="30"/>
      <c r="D558" s="37"/>
      <c r="E558" s="37"/>
      <c r="F558" s="38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30"/>
      <c r="B559" s="30"/>
      <c r="C559" s="30"/>
      <c r="D559" s="37"/>
      <c r="E559" s="37"/>
      <c r="F559" s="38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30"/>
      <c r="B560" s="30"/>
      <c r="C560" s="30"/>
      <c r="D560" s="37"/>
      <c r="E560" s="37"/>
      <c r="F560" s="38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30"/>
      <c r="B561" s="30"/>
      <c r="C561" s="30"/>
      <c r="D561" s="37"/>
      <c r="E561" s="37"/>
      <c r="F561" s="38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30"/>
      <c r="B562" s="30"/>
      <c r="C562" s="30"/>
      <c r="D562" s="37"/>
      <c r="E562" s="37"/>
      <c r="F562" s="38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30"/>
      <c r="B563" s="30"/>
      <c r="C563" s="30"/>
      <c r="D563" s="37"/>
      <c r="E563" s="37"/>
      <c r="F563" s="38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30"/>
      <c r="B564" s="30"/>
      <c r="C564" s="30"/>
      <c r="D564" s="37"/>
      <c r="E564" s="37"/>
      <c r="F564" s="38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30"/>
      <c r="B565" s="30"/>
      <c r="C565" s="30"/>
      <c r="D565" s="37"/>
      <c r="E565" s="37"/>
      <c r="F565" s="38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30"/>
      <c r="B566" s="30"/>
      <c r="C566" s="30"/>
      <c r="D566" s="37"/>
      <c r="E566" s="37"/>
      <c r="F566" s="38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30"/>
      <c r="B567" s="30"/>
      <c r="C567" s="30"/>
      <c r="D567" s="37"/>
      <c r="E567" s="37"/>
      <c r="F567" s="38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30"/>
      <c r="B568" s="30"/>
      <c r="C568" s="30"/>
      <c r="D568" s="37"/>
      <c r="E568" s="37"/>
      <c r="F568" s="38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30"/>
      <c r="B569" s="30"/>
      <c r="C569" s="30"/>
      <c r="D569" s="37"/>
      <c r="E569" s="37"/>
      <c r="F569" s="38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30"/>
      <c r="B570" s="30"/>
      <c r="C570" s="30"/>
      <c r="D570" s="37"/>
      <c r="E570" s="37"/>
      <c r="F570" s="38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30"/>
      <c r="B571" s="30"/>
      <c r="C571" s="30"/>
      <c r="D571" s="37"/>
      <c r="E571" s="37"/>
      <c r="F571" s="38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30"/>
      <c r="B572" s="30"/>
      <c r="C572" s="30"/>
      <c r="D572" s="37"/>
      <c r="E572" s="37"/>
      <c r="F572" s="38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30"/>
      <c r="B573" s="30"/>
      <c r="C573" s="30"/>
      <c r="D573" s="37"/>
      <c r="E573" s="37"/>
      <c r="F573" s="38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30"/>
      <c r="B574" s="30"/>
      <c r="C574" s="30"/>
      <c r="D574" s="37"/>
      <c r="E574" s="37"/>
      <c r="F574" s="38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30"/>
      <c r="B575" s="30"/>
      <c r="C575" s="30"/>
      <c r="D575" s="37"/>
      <c r="E575" s="37"/>
      <c r="F575" s="38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30"/>
      <c r="B576" s="30"/>
      <c r="C576" s="30"/>
      <c r="D576" s="37"/>
      <c r="E576" s="37"/>
      <c r="F576" s="38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30"/>
      <c r="B577" s="30"/>
      <c r="C577" s="30"/>
      <c r="D577" s="37"/>
      <c r="E577" s="37"/>
      <c r="F577" s="38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30"/>
      <c r="B578" s="30"/>
      <c r="C578" s="30"/>
      <c r="D578" s="37"/>
      <c r="E578" s="37"/>
      <c r="F578" s="38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30"/>
      <c r="B579" s="30"/>
      <c r="C579" s="30"/>
      <c r="D579" s="37"/>
      <c r="E579" s="37"/>
      <c r="F579" s="38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30"/>
      <c r="B580" s="30"/>
      <c r="C580" s="30"/>
      <c r="D580" s="37"/>
      <c r="E580" s="37"/>
      <c r="F580" s="38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30"/>
      <c r="B581" s="30"/>
      <c r="C581" s="30"/>
      <c r="D581" s="37"/>
      <c r="E581" s="37"/>
      <c r="F581" s="38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30"/>
      <c r="B582" s="30"/>
      <c r="C582" s="30"/>
      <c r="D582" s="37"/>
      <c r="E582" s="37"/>
      <c r="F582" s="38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30"/>
      <c r="B583" s="30"/>
      <c r="C583" s="30"/>
      <c r="D583" s="37"/>
      <c r="E583" s="37"/>
      <c r="F583" s="38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30"/>
      <c r="B584" s="30"/>
      <c r="C584" s="30"/>
      <c r="D584" s="37"/>
      <c r="E584" s="37"/>
      <c r="F584" s="38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30"/>
      <c r="B585" s="30"/>
      <c r="C585" s="30"/>
      <c r="D585" s="37"/>
      <c r="E585" s="37"/>
      <c r="F585" s="38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30"/>
      <c r="B586" s="30"/>
      <c r="C586" s="30"/>
      <c r="D586" s="37"/>
      <c r="E586" s="37"/>
      <c r="F586" s="38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30"/>
      <c r="B587" s="30"/>
      <c r="C587" s="30"/>
      <c r="D587" s="37"/>
      <c r="E587" s="37"/>
      <c r="F587" s="38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30"/>
      <c r="B588" s="30"/>
      <c r="C588" s="30"/>
      <c r="D588" s="37"/>
      <c r="E588" s="37"/>
      <c r="F588" s="38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30"/>
      <c r="B589" s="30"/>
      <c r="C589" s="30"/>
      <c r="D589" s="37"/>
      <c r="E589" s="37"/>
      <c r="F589" s="38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30"/>
      <c r="B590" s="30"/>
      <c r="C590" s="30"/>
      <c r="D590" s="37"/>
      <c r="E590" s="37"/>
      <c r="F590" s="38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30"/>
      <c r="B591" s="30"/>
      <c r="C591" s="30"/>
      <c r="D591" s="37"/>
      <c r="E591" s="37"/>
      <c r="F591" s="38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30"/>
      <c r="B592" s="30"/>
      <c r="C592" s="30"/>
      <c r="D592" s="37"/>
      <c r="E592" s="37"/>
      <c r="F592" s="38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30"/>
      <c r="B593" s="30"/>
      <c r="C593" s="30"/>
      <c r="D593" s="37"/>
      <c r="E593" s="37"/>
      <c r="F593" s="38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30"/>
      <c r="B594" s="30"/>
      <c r="C594" s="30"/>
      <c r="D594" s="37"/>
      <c r="E594" s="37"/>
      <c r="F594" s="38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30"/>
      <c r="B595" s="30"/>
      <c r="C595" s="30"/>
      <c r="D595" s="37"/>
      <c r="E595" s="37"/>
      <c r="F595" s="38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30"/>
      <c r="B596" s="30"/>
      <c r="C596" s="30"/>
      <c r="D596" s="37"/>
      <c r="E596" s="37"/>
      <c r="F596" s="38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30"/>
      <c r="B597" s="30"/>
      <c r="C597" s="30"/>
      <c r="D597" s="37"/>
      <c r="E597" s="37"/>
      <c r="F597" s="38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30"/>
      <c r="B598" s="30"/>
      <c r="C598" s="30"/>
      <c r="D598" s="37"/>
      <c r="E598" s="37"/>
      <c r="F598" s="38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30"/>
      <c r="B599" s="30"/>
      <c r="C599" s="30"/>
      <c r="D599" s="37"/>
      <c r="E599" s="37"/>
      <c r="F599" s="38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30"/>
      <c r="B600" s="30"/>
      <c r="C600" s="30"/>
      <c r="D600" s="37"/>
      <c r="E600" s="37"/>
      <c r="F600" s="38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30"/>
      <c r="B601" s="30"/>
      <c r="C601" s="30"/>
      <c r="D601" s="37"/>
      <c r="E601" s="37"/>
      <c r="F601" s="38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30"/>
      <c r="B602" s="30"/>
      <c r="C602" s="30"/>
      <c r="D602" s="37"/>
      <c r="E602" s="37"/>
      <c r="F602" s="38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30"/>
      <c r="B603" s="30"/>
      <c r="C603" s="30"/>
      <c r="D603" s="37"/>
      <c r="E603" s="37"/>
      <c r="F603" s="38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30"/>
      <c r="B604" s="30"/>
      <c r="C604" s="30"/>
      <c r="D604" s="37"/>
      <c r="E604" s="37"/>
      <c r="F604" s="38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30"/>
      <c r="B605" s="30"/>
      <c r="C605" s="30"/>
      <c r="D605" s="37"/>
      <c r="E605" s="37"/>
      <c r="F605" s="38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30"/>
      <c r="B606" s="30"/>
      <c r="C606" s="30"/>
      <c r="D606" s="37"/>
      <c r="E606" s="37"/>
      <c r="F606" s="38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30"/>
      <c r="B607" s="30"/>
      <c r="C607" s="30"/>
      <c r="D607" s="37"/>
      <c r="E607" s="37"/>
      <c r="F607" s="38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30"/>
      <c r="B608" s="30"/>
      <c r="C608" s="30"/>
      <c r="D608" s="37"/>
      <c r="E608" s="37"/>
      <c r="F608" s="38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30"/>
      <c r="B609" s="30"/>
      <c r="C609" s="30"/>
      <c r="D609" s="37"/>
      <c r="E609" s="37"/>
      <c r="F609" s="38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30"/>
      <c r="B610" s="30"/>
      <c r="C610" s="30"/>
      <c r="D610" s="37"/>
      <c r="E610" s="37"/>
      <c r="F610" s="38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30"/>
      <c r="B611" s="30"/>
      <c r="C611" s="30"/>
      <c r="D611" s="37"/>
      <c r="E611" s="37"/>
      <c r="F611" s="38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30"/>
      <c r="B612" s="30"/>
      <c r="C612" s="30"/>
      <c r="D612" s="37"/>
      <c r="E612" s="37"/>
      <c r="F612" s="38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30"/>
      <c r="B613" s="30"/>
      <c r="C613" s="30"/>
      <c r="D613" s="37"/>
      <c r="E613" s="37"/>
      <c r="F613" s="38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30"/>
      <c r="B614" s="30"/>
      <c r="C614" s="30"/>
      <c r="D614" s="37"/>
      <c r="E614" s="37"/>
      <c r="F614" s="38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30"/>
      <c r="B615" s="30"/>
      <c r="C615" s="30"/>
      <c r="D615" s="37"/>
      <c r="E615" s="37"/>
      <c r="F615" s="38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30"/>
      <c r="B616" s="30"/>
      <c r="C616" s="30"/>
      <c r="D616" s="37"/>
      <c r="E616" s="37"/>
      <c r="F616" s="38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30"/>
      <c r="B617" s="30"/>
      <c r="C617" s="30"/>
      <c r="D617" s="37"/>
      <c r="E617" s="37"/>
      <c r="F617" s="38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30"/>
      <c r="B618" s="30"/>
      <c r="C618" s="30"/>
      <c r="D618" s="37"/>
      <c r="E618" s="37"/>
      <c r="F618" s="38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30"/>
      <c r="B619" s="30"/>
      <c r="C619" s="30"/>
      <c r="D619" s="37"/>
      <c r="E619" s="37"/>
      <c r="F619" s="38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30"/>
      <c r="B620" s="30"/>
      <c r="C620" s="30"/>
      <c r="D620" s="37"/>
      <c r="E620" s="37"/>
      <c r="F620" s="38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30"/>
      <c r="B621" s="30"/>
      <c r="C621" s="30"/>
      <c r="D621" s="37"/>
      <c r="E621" s="37"/>
      <c r="F621" s="38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30"/>
      <c r="B622" s="30"/>
      <c r="C622" s="30"/>
      <c r="D622" s="37"/>
      <c r="E622" s="37"/>
      <c r="F622" s="38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30"/>
      <c r="B623" s="30"/>
      <c r="C623" s="30"/>
      <c r="D623" s="37"/>
      <c r="E623" s="37"/>
      <c r="F623" s="38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30"/>
      <c r="B624" s="30"/>
      <c r="C624" s="30"/>
      <c r="D624" s="37"/>
      <c r="E624" s="37"/>
      <c r="F624" s="38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30"/>
      <c r="B625" s="30"/>
      <c r="C625" s="30"/>
      <c r="D625" s="37"/>
      <c r="E625" s="37"/>
      <c r="F625" s="38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30"/>
      <c r="B626" s="30"/>
      <c r="C626" s="30"/>
      <c r="D626" s="37"/>
      <c r="E626" s="37"/>
      <c r="F626" s="38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30"/>
      <c r="B627" s="30"/>
      <c r="C627" s="30"/>
      <c r="D627" s="37"/>
      <c r="E627" s="37"/>
      <c r="F627" s="38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30"/>
      <c r="B628" s="30"/>
      <c r="C628" s="30"/>
      <c r="D628" s="37"/>
      <c r="E628" s="37"/>
      <c r="F628" s="38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30"/>
      <c r="B629" s="30"/>
      <c r="C629" s="30"/>
      <c r="D629" s="37"/>
      <c r="E629" s="37"/>
      <c r="F629" s="38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30"/>
      <c r="B630" s="30"/>
      <c r="C630" s="30"/>
      <c r="D630" s="37"/>
      <c r="E630" s="37"/>
      <c r="F630" s="38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30"/>
      <c r="B631" s="30"/>
      <c r="C631" s="30"/>
      <c r="D631" s="37"/>
      <c r="E631" s="37"/>
      <c r="F631" s="38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30"/>
      <c r="B632" s="30"/>
      <c r="C632" s="30"/>
      <c r="D632" s="37"/>
      <c r="E632" s="37"/>
      <c r="F632" s="38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30"/>
      <c r="B633" s="30"/>
      <c r="C633" s="30"/>
      <c r="D633" s="37"/>
      <c r="E633" s="37"/>
      <c r="F633" s="38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30"/>
      <c r="B634" s="30"/>
      <c r="C634" s="30"/>
      <c r="D634" s="37"/>
      <c r="E634" s="37"/>
      <c r="F634" s="38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30"/>
      <c r="B635" s="30"/>
      <c r="C635" s="30"/>
      <c r="D635" s="37"/>
      <c r="E635" s="37"/>
      <c r="F635" s="38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30"/>
      <c r="B636" s="30"/>
      <c r="C636" s="30"/>
      <c r="D636" s="37"/>
      <c r="E636" s="37"/>
      <c r="F636" s="38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30"/>
      <c r="B637" s="30"/>
      <c r="C637" s="30"/>
      <c r="D637" s="37"/>
      <c r="E637" s="37"/>
      <c r="F637" s="38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30"/>
      <c r="B638" s="30"/>
      <c r="C638" s="30"/>
      <c r="D638" s="37"/>
      <c r="E638" s="37"/>
      <c r="F638" s="38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30"/>
      <c r="B639" s="30"/>
      <c r="C639" s="30"/>
      <c r="D639" s="37"/>
      <c r="E639" s="37"/>
      <c r="F639" s="38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30"/>
      <c r="B640" s="30"/>
      <c r="C640" s="30"/>
      <c r="D640" s="37"/>
      <c r="E640" s="37"/>
      <c r="F640" s="38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30"/>
      <c r="B641" s="30"/>
      <c r="C641" s="30"/>
      <c r="D641" s="37"/>
      <c r="E641" s="37"/>
      <c r="F641" s="38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30"/>
      <c r="B642" s="30"/>
      <c r="C642" s="30"/>
      <c r="D642" s="37"/>
      <c r="E642" s="37"/>
      <c r="F642" s="38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30"/>
      <c r="B643" s="30"/>
      <c r="C643" s="30"/>
      <c r="D643" s="37"/>
      <c r="E643" s="37"/>
      <c r="F643" s="38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30"/>
      <c r="B644" s="30"/>
      <c r="C644" s="30"/>
      <c r="D644" s="37"/>
      <c r="E644" s="37"/>
      <c r="F644" s="38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30"/>
      <c r="B645" s="30"/>
      <c r="C645" s="30"/>
      <c r="D645" s="37"/>
      <c r="E645" s="37"/>
      <c r="F645" s="38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30"/>
      <c r="B646" s="30"/>
      <c r="C646" s="30"/>
      <c r="D646" s="37"/>
      <c r="E646" s="37"/>
      <c r="F646" s="38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30"/>
      <c r="B647" s="30"/>
      <c r="C647" s="30"/>
      <c r="D647" s="37"/>
      <c r="E647" s="37"/>
      <c r="F647" s="38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30"/>
      <c r="B648" s="30"/>
      <c r="C648" s="30"/>
      <c r="D648" s="37"/>
      <c r="E648" s="37"/>
      <c r="F648" s="38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30"/>
      <c r="B649" s="30"/>
      <c r="C649" s="30"/>
      <c r="D649" s="37"/>
      <c r="E649" s="37"/>
      <c r="F649" s="38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30"/>
      <c r="B650" s="30"/>
      <c r="C650" s="30"/>
      <c r="D650" s="37"/>
      <c r="E650" s="37"/>
      <c r="F650" s="38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30"/>
      <c r="B651" s="30"/>
      <c r="C651" s="30"/>
      <c r="D651" s="37"/>
      <c r="E651" s="37"/>
      <c r="F651" s="38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30"/>
      <c r="B652" s="30"/>
      <c r="C652" s="30"/>
      <c r="D652" s="37"/>
      <c r="E652" s="37"/>
      <c r="F652" s="38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30"/>
      <c r="B653" s="30"/>
      <c r="C653" s="30"/>
      <c r="D653" s="37"/>
      <c r="E653" s="37"/>
      <c r="F653" s="38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30"/>
      <c r="B654" s="30"/>
      <c r="C654" s="30"/>
      <c r="D654" s="37"/>
      <c r="E654" s="37"/>
      <c r="F654" s="38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30"/>
      <c r="B655" s="30"/>
      <c r="C655" s="30"/>
      <c r="D655" s="37"/>
      <c r="E655" s="37"/>
      <c r="F655" s="38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30"/>
      <c r="B656" s="30"/>
      <c r="C656" s="30"/>
      <c r="D656" s="37"/>
      <c r="E656" s="37"/>
      <c r="F656" s="38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30"/>
      <c r="B657" s="30"/>
      <c r="C657" s="30"/>
      <c r="D657" s="37"/>
      <c r="E657" s="37"/>
      <c r="F657" s="38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30"/>
      <c r="B658" s="30"/>
      <c r="C658" s="30"/>
      <c r="D658" s="37"/>
      <c r="E658" s="37"/>
      <c r="F658" s="38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30"/>
      <c r="B659" s="30"/>
      <c r="C659" s="30"/>
      <c r="D659" s="37"/>
      <c r="E659" s="37"/>
      <c r="F659" s="38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30"/>
      <c r="B660" s="30"/>
      <c r="C660" s="30"/>
      <c r="D660" s="37"/>
      <c r="E660" s="37"/>
      <c r="F660" s="38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30"/>
      <c r="B661" s="30"/>
      <c r="C661" s="30"/>
      <c r="D661" s="37"/>
      <c r="E661" s="37"/>
      <c r="F661" s="38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30"/>
      <c r="B662" s="30"/>
      <c r="C662" s="30"/>
      <c r="D662" s="37"/>
      <c r="E662" s="37"/>
      <c r="F662" s="38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30"/>
      <c r="B663" s="30"/>
      <c r="C663" s="30"/>
      <c r="D663" s="37"/>
      <c r="E663" s="37"/>
      <c r="F663" s="38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30"/>
      <c r="B664" s="30"/>
      <c r="C664" s="30"/>
      <c r="D664" s="37"/>
      <c r="E664" s="37"/>
      <c r="F664" s="38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30"/>
      <c r="B665" s="30"/>
      <c r="C665" s="30"/>
      <c r="D665" s="37"/>
      <c r="E665" s="37"/>
      <c r="F665" s="38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30"/>
      <c r="B666" s="30"/>
      <c r="C666" s="30"/>
      <c r="D666" s="37"/>
      <c r="E666" s="37"/>
      <c r="F666" s="38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30"/>
      <c r="B667" s="30"/>
      <c r="C667" s="30"/>
      <c r="D667" s="37"/>
      <c r="E667" s="37"/>
      <c r="F667" s="38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30"/>
      <c r="B668" s="30"/>
      <c r="C668" s="30"/>
      <c r="D668" s="37"/>
      <c r="E668" s="37"/>
      <c r="F668" s="38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30"/>
      <c r="B669" s="30"/>
      <c r="C669" s="30"/>
      <c r="D669" s="37"/>
      <c r="E669" s="37"/>
      <c r="F669" s="38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30"/>
      <c r="B670" s="30"/>
      <c r="C670" s="30"/>
      <c r="D670" s="37"/>
      <c r="E670" s="37"/>
      <c r="F670" s="38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30"/>
      <c r="B671" s="30"/>
      <c r="C671" s="30"/>
      <c r="D671" s="37"/>
      <c r="E671" s="37"/>
      <c r="F671" s="38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30"/>
      <c r="B672" s="30"/>
      <c r="C672" s="30"/>
      <c r="D672" s="37"/>
      <c r="E672" s="37"/>
      <c r="F672" s="38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30"/>
      <c r="B673" s="30"/>
      <c r="C673" s="30"/>
      <c r="D673" s="37"/>
      <c r="E673" s="37"/>
      <c r="F673" s="38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30"/>
      <c r="B674" s="30"/>
      <c r="C674" s="30"/>
      <c r="D674" s="37"/>
      <c r="E674" s="37"/>
      <c r="F674" s="38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30"/>
      <c r="B675" s="30"/>
      <c r="C675" s="30"/>
      <c r="D675" s="37"/>
      <c r="E675" s="37"/>
      <c r="F675" s="38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30"/>
      <c r="B676" s="30"/>
      <c r="C676" s="30"/>
      <c r="D676" s="37"/>
      <c r="E676" s="37"/>
      <c r="F676" s="38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30"/>
      <c r="B677" s="30"/>
      <c r="C677" s="30"/>
      <c r="D677" s="37"/>
      <c r="E677" s="37"/>
      <c r="F677" s="38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30"/>
      <c r="B678" s="30"/>
      <c r="C678" s="30"/>
      <c r="D678" s="37"/>
      <c r="E678" s="37"/>
      <c r="F678" s="38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30"/>
      <c r="B679" s="30"/>
      <c r="C679" s="30"/>
      <c r="D679" s="37"/>
      <c r="E679" s="37"/>
      <c r="F679" s="38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30"/>
      <c r="B680" s="30"/>
      <c r="C680" s="30"/>
      <c r="D680" s="37"/>
      <c r="E680" s="37"/>
      <c r="F680" s="38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30"/>
      <c r="B681" s="30"/>
      <c r="C681" s="30"/>
      <c r="D681" s="37"/>
      <c r="E681" s="37"/>
      <c r="F681" s="38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30"/>
      <c r="B682" s="30"/>
      <c r="C682" s="30"/>
      <c r="D682" s="37"/>
      <c r="E682" s="37"/>
      <c r="F682" s="38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30"/>
      <c r="B683" s="30"/>
      <c r="C683" s="30"/>
      <c r="D683" s="37"/>
      <c r="E683" s="37"/>
      <c r="F683" s="38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30"/>
      <c r="B684" s="30"/>
      <c r="C684" s="30"/>
      <c r="D684" s="37"/>
      <c r="E684" s="37"/>
      <c r="F684" s="38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30"/>
      <c r="B685" s="30"/>
      <c r="C685" s="30"/>
      <c r="D685" s="37"/>
      <c r="E685" s="37"/>
      <c r="F685" s="38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30"/>
      <c r="B686" s="30"/>
      <c r="C686" s="30"/>
      <c r="D686" s="37"/>
      <c r="E686" s="37"/>
      <c r="F686" s="38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30"/>
      <c r="B687" s="30"/>
      <c r="C687" s="30"/>
      <c r="D687" s="37"/>
      <c r="E687" s="37"/>
      <c r="F687" s="38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30"/>
      <c r="B688" s="30"/>
      <c r="C688" s="30"/>
      <c r="D688" s="37"/>
      <c r="E688" s="37"/>
      <c r="F688" s="38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30"/>
      <c r="B689" s="30"/>
      <c r="C689" s="30"/>
      <c r="D689" s="37"/>
      <c r="E689" s="37"/>
      <c r="F689" s="38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30"/>
      <c r="B690" s="30"/>
      <c r="C690" s="30"/>
      <c r="D690" s="37"/>
      <c r="E690" s="37"/>
      <c r="F690" s="38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30"/>
      <c r="B691" s="30"/>
      <c r="C691" s="30"/>
      <c r="D691" s="37"/>
      <c r="E691" s="37"/>
      <c r="F691" s="38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30"/>
      <c r="B692" s="30"/>
      <c r="C692" s="30"/>
      <c r="D692" s="37"/>
      <c r="E692" s="37"/>
      <c r="F692" s="38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30"/>
      <c r="B693" s="30"/>
      <c r="C693" s="30"/>
      <c r="D693" s="37"/>
      <c r="E693" s="37"/>
      <c r="F693" s="38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30"/>
      <c r="B694" s="30"/>
      <c r="C694" s="30"/>
      <c r="D694" s="37"/>
      <c r="E694" s="37"/>
      <c r="F694" s="38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30"/>
      <c r="B695" s="30"/>
      <c r="C695" s="30"/>
      <c r="D695" s="37"/>
      <c r="E695" s="37"/>
      <c r="F695" s="38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30"/>
      <c r="B696" s="30"/>
      <c r="C696" s="30"/>
      <c r="D696" s="37"/>
      <c r="E696" s="37"/>
      <c r="F696" s="38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30"/>
      <c r="B697" s="30"/>
      <c r="C697" s="30"/>
      <c r="D697" s="37"/>
      <c r="E697" s="37"/>
      <c r="F697" s="38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30"/>
      <c r="B698" s="30"/>
      <c r="C698" s="30"/>
      <c r="D698" s="37"/>
      <c r="E698" s="37"/>
      <c r="F698" s="38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30"/>
      <c r="B699" s="30"/>
      <c r="C699" s="30"/>
      <c r="D699" s="37"/>
      <c r="E699" s="37"/>
      <c r="F699" s="38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30"/>
      <c r="B700" s="30"/>
      <c r="C700" s="30"/>
      <c r="D700" s="37"/>
      <c r="E700" s="37"/>
      <c r="F700" s="38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/>
      <c r="B701" s="30"/>
      <c r="C701" s="30"/>
      <c r="D701" s="37"/>
      <c r="E701" s="37"/>
      <c r="F701" s="38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30"/>
      <c r="C702" s="30"/>
      <c r="D702" s="37"/>
      <c r="E702" s="37"/>
      <c r="F702" s="38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/>
      <c r="B703" s="30"/>
      <c r="C703" s="30"/>
      <c r="D703" s="37"/>
      <c r="E703" s="37"/>
      <c r="F703" s="38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/>
      <c r="B704" s="30"/>
      <c r="C704" s="30"/>
      <c r="D704" s="37"/>
      <c r="E704" s="37"/>
      <c r="F704" s="38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/>
      <c r="B705" s="30"/>
      <c r="C705" s="30"/>
      <c r="D705" s="37"/>
      <c r="E705" s="37"/>
      <c r="F705" s="38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/>
      <c r="B706" s="30"/>
      <c r="C706" s="30"/>
      <c r="D706" s="37"/>
      <c r="E706" s="37"/>
      <c r="F706" s="38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/>
      <c r="B707" s="30"/>
      <c r="C707" s="30"/>
      <c r="D707" s="37"/>
      <c r="E707" s="37"/>
      <c r="F707" s="38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/>
      <c r="B708" s="30"/>
      <c r="C708" s="30"/>
      <c r="D708" s="37"/>
      <c r="E708" s="37"/>
      <c r="F708" s="38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/>
      <c r="B709" s="30"/>
      <c r="C709" s="30"/>
      <c r="D709" s="37"/>
      <c r="E709" s="37"/>
      <c r="F709" s="38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/>
      <c r="B710" s="30"/>
      <c r="C710" s="30"/>
      <c r="D710" s="37"/>
      <c r="E710" s="37"/>
      <c r="F710" s="38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/>
      <c r="B711" s="30"/>
      <c r="C711" s="30"/>
      <c r="D711" s="37"/>
      <c r="E711" s="37"/>
      <c r="F711" s="38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7"/>
      <c r="E712" s="37"/>
      <c r="F712" s="38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7"/>
      <c r="E713" s="37"/>
      <c r="F713" s="38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7"/>
      <c r="E714" s="37"/>
      <c r="F714" s="38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7"/>
      <c r="E715" s="37"/>
      <c r="F715" s="38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7"/>
      <c r="E716" s="37"/>
      <c r="F716" s="38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7"/>
      <c r="E717" s="37"/>
      <c r="F717" s="38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7"/>
      <c r="E718" s="37"/>
      <c r="F718" s="38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7"/>
      <c r="E719" s="37"/>
      <c r="F719" s="38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7"/>
      <c r="E720" s="37"/>
      <c r="F720" s="38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7"/>
      <c r="E721" s="37"/>
      <c r="F721" s="38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7"/>
      <c r="E722" s="37"/>
      <c r="F722" s="38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7"/>
      <c r="E723" s="37"/>
      <c r="F723" s="38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7"/>
      <c r="E724" s="37"/>
      <c r="F724" s="38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7"/>
      <c r="E725" s="37"/>
      <c r="F725" s="38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7"/>
      <c r="E726" s="37"/>
      <c r="F726" s="38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7"/>
      <c r="E727" s="37"/>
      <c r="F727" s="38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7"/>
      <c r="E728" s="37"/>
      <c r="F728" s="38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7"/>
      <c r="E729" s="37"/>
      <c r="F729" s="38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7"/>
      <c r="E730" s="37"/>
      <c r="F730" s="38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7"/>
      <c r="E731" s="37"/>
      <c r="F731" s="38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7"/>
      <c r="E732" s="37"/>
      <c r="F732" s="38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7"/>
      <c r="E733" s="37"/>
      <c r="F733" s="38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7"/>
      <c r="E734" s="37"/>
      <c r="F734" s="38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7"/>
      <c r="E735" s="37"/>
      <c r="F735" s="38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7"/>
      <c r="E736" s="37"/>
      <c r="F736" s="38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7"/>
      <c r="E737" s="37"/>
      <c r="F737" s="38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7"/>
      <c r="E738" s="37"/>
      <c r="F738" s="38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7"/>
      <c r="E739" s="37"/>
      <c r="F739" s="38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7"/>
      <c r="E740" s="37"/>
      <c r="F740" s="38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7"/>
      <c r="E741" s="37"/>
      <c r="F741" s="38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7"/>
      <c r="E742" s="37"/>
      <c r="F742" s="38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7"/>
      <c r="E743" s="37"/>
      <c r="F743" s="38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7"/>
      <c r="E744" s="37"/>
      <c r="F744" s="38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7"/>
      <c r="E745" s="37"/>
      <c r="F745" s="38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7"/>
      <c r="E746" s="37"/>
      <c r="F746" s="38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7"/>
      <c r="E747" s="37"/>
      <c r="F747" s="38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7"/>
      <c r="E748" s="37"/>
      <c r="F748" s="38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7"/>
      <c r="E749" s="37"/>
      <c r="F749" s="38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7"/>
      <c r="E750" s="37"/>
      <c r="F750" s="38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7"/>
      <c r="E751" s="37"/>
      <c r="F751" s="38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7"/>
      <c r="E752" s="37"/>
      <c r="F752" s="38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7"/>
      <c r="E753" s="37"/>
      <c r="F753" s="38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7"/>
      <c r="E754" s="37"/>
      <c r="F754" s="38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7"/>
      <c r="E755" s="37"/>
      <c r="F755" s="38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7"/>
      <c r="E756" s="37"/>
      <c r="F756" s="38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7"/>
      <c r="E757" s="37"/>
      <c r="F757" s="38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7"/>
      <c r="E758" s="37"/>
      <c r="F758" s="38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7"/>
      <c r="E759" s="37"/>
      <c r="F759" s="38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7"/>
      <c r="E760" s="37"/>
      <c r="F760" s="38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7"/>
      <c r="E761" s="37"/>
      <c r="F761" s="38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7"/>
      <c r="E762" s="37"/>
      <c r="F762" s="38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7"/>
      <c r="E763" s="37"/>
      <c r="F763" s="38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7"/>
      <c r="E764" s="37"/>
      <c r="F764" s="38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7"/>
      <c r="E765" s="37"/>
      <c r="F765" s="38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7"/>
      <c r="E766" s="37"/>
      <c r="F766" s="38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7"/>
      <c r="E767" s="37"/>
      <c r="F767" s="38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7"/>
      <c r="E768" s="37"/>
      <c r="F768" s="38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7"/>
      <c r="E769" s="37"/>
      <c r="F769" s="38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7"/>
      <c r="E770" s="37"/>
      <c r="F770" s="38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7"/>
      <c r="E771" s="37"/>
      <c r="F771" s="38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7"/>
      <c r="E772" s="37"/>
      <c r="F772" s="38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7"/>
      <c r="E773" s="37"/>
      <c r="F773" s="38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7"/>
      <c r="E774" s="37"/>
      <c r="F774" s="38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7"/>
      <c r="E775" s="37"/>
      <c r="F775" s="38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7"/>
      <c r="E776" s="37"/>
      <c r="F776" s="38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7"/>
      <c r="E777" s="37"/>
      <c r="F777" s="38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7"/>
      <c r="E778" s="37"/>
      <c r="F778" s="38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7"/>
      <c r="E779" s="37"/>
      <c r="F779" s="38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7"/>
      <c r="E780" s="37"/>
      <c r="F780" s="38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7"/>
      <c r="E781" s="37"/>
      <c r="F781" s="38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7"/>
      <c r="E782" s="37"/>
      <c r="F782" s="38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7"/>
      <c r="E783" s="37"/>
      <c r="F783" s="38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7"/>
      <c r="E784" s="37"/>
      <c r="F784" s="38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7"/>
      <c r="E785" s="37"/>
      <c r="F785" s="38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7"/>
      <c r="E786" s="37"/>
      <c r="F786" s="38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7"/>
      <c r="E787" s="37"/>
      <c r="F787" s="38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7"/>
      <c r="E788" s="37"/>
      <c r="F788" s="38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7"/>
      <c r="E789" s="37"/>
      <c r="F789" s="38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7"/>
      <c r="E790" s="37"/>
      <c r="F790" s="38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7"/>
      <c r="E791" s="37"/>
      <c r="F791" s="38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7"/>
      <c r="E792" s="37"/>
      <c r="F792" s="38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7"/>
      <c r="E793" s="37"/>
      <c r="F793" s="38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7"/>
      <c r="E794" s="37"/>
      <c r="F794" s="38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7"/>
      <c r="E795" s="37"/>
      <c r="F795" s="38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7"/>
      <c r="E796" s="37"/>
      <c r="F796" s="38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7"/>
      <c r="E797" s="37"/>
      <c r="F797" s="38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7"/>
      <c r="E798" s="37"/>
      <c r="F798" s="38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7"/>
      <c r="E799" s="37"/>
      <c r="F799" s="38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7"/>
      <c r="E800" s="37"/>
      <c r="F800" s="38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7"/>
      <c r="E801" s="37"/>
      <c r="F801" s="38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7"/>
      <c r="E802" s="37"/>
      <c r="F802" s="38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7"/>
      <c r="E803" s="37"/>
      <c r="F803" s="38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7"/>
      <c r="E804" s="37"/>
      <c r="F804" s="38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7"/>
      <c r="E805" s="37"/>
      <c r="F805" s="38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7"/>
      <c r="E806" s="37"/>
      <c r="F806" s="38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7"/>
      <c r="E807" s="37"/>
      <c r="F807" s="38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7"/>
      <c r="E808" s="37"/>
      <c r="F808" s="38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7"/>
      <c r="E809" s="37"/>
      <c r="F809" s="38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7"/>
      <c r="E810" s="37"/>
      <c r="F810" s="38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7"/>
      <c r="E811" s="37"/>
      <c r="F811" s="38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7"/>
      <c r="E812" s="37"/>
      <c r="F812" s="38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7"/>
      <c r="E813" s="37"/>
      <c r="F813" s="38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7"/>
      <c r="E814" s="37"/>
      <c r="F814" s="38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7"/>
      <c r="E815" s="37"/>
      <c r="F815" s="38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7"/>
      <c r="E816" s="37"/>
      <c r="F816" s="38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7"/>
      <c r="E817" s="37"/>
      <c r="F817" s="38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7"/>
      <c r="E818" s="37"/>
      <c r="F818" s="38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7"/>
      <c r="E819" s="37"/>
      <c r="F819" s="38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7"/>
      <c r="E820" s="37"/>
      <c r="F820" s="38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7"/>
      <c r="E821" s="37"/>
      <c r="F821" s="38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7"/>
      <c r="E822" s="37"/>
      <c r="F822" s="38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7"/>
      <c r="E823" s="37"/>
      <c r="F823" s="38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7"/>
      <c r="E824" s="37"/>
      <c r="F824" s="38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7"/>
      <c r="E825" s="37"/>
      <c r="F825" s="38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7"/>
      <c r="E826" s="37"/>
      <c r="F826" s="38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7"/>
      <c r="E827" s="37"/>
      <c r="F827" s="38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7"/>
      <c r="E828" s="37"/>
      <c r="F828" s="38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7"/>
      <c r="E829" s="37"/>
      <c r="F829" s="38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7"/>
      <c r="E830" s="37"/>
      <c r="F830" s="38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7"/>
      <c r="E831" s="37"/>
      <c r="F831" s="38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7"/>
      <c r="E832" s="37"/>
      <c r="F832" s="38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7"/>
      <c r="E833" s="37"/>
      <c r="F833" s="38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7"/>
      <c r="E834" s="37"/>
      <c r="F834" s="38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7"/>
      <c r="E835" s="37"/>
      <c r="F835" s="3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7"/>
      <c r="E836" s="37"/>
      <c r="F836" s="3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7"/>
      <c r="E837" s="37"/>
      <c r="F837" s="3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7"/>
      <c r="E838" s="37"/>
      <c r="F838" s="38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7"/>
      <c r="E839" s="37"/>
      <c r="F839" s="38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7"/>
      <c r="E840" s="37"/>
      <c r="F840" s="38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7"/>
      <c r="E841" s="37"/>
      <c r="F841" s="38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7"/>
      <c r="E842" s="37"/>
      <c r="F842" s="38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7"/>
      <c r="E843" s="37"/>
      <c r="F843" s="38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7"/>
      <c r="E844" s="37"/>
      <c r="F844" s="38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7"/>
      <c r="E845" s="37"/>
      <c r="F845" s="38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7"/>
      <c r="E846" s="37"/>
      <c r="F846" s="38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7"/>
      <c r="E847" s="37"/>
      <c r="F847" s="38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7"/>
      <c r="E848" s="37"/>
      <c r="F848" s="38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7"/>
      <c r="E849" s="37"/>
      <c r="F849" s="38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7"/>
      <c r="E850" s="37"/>
      <c r="F850" s="38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7"/>
      <c r="E851" s="37"/>
      <c r="F851" s="38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7"/>
      <c r="E852" s="37"/>
      <c r="F852" s="38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7"/>
      <c r="E853" s="37"/>
      <c r="F853" s="38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7"/>
      <c r="E854" s="37"/>
      <c r="F854" s="38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7"/>
      <c r="E855" s="37"/>
      <c r="F855" s="38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7"/>
      <c r="E856" s="37"/>
      <c r="F856" s="38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7"/>
      <c r="E857" s="37"/>
      <c r="F857" s="38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7"/>
      <c r="E858" s="37"/>
      <c r="F858" s="38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7"/>
      <c r="E859" s="37"/>
      <c r="F859" s="38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7"/>
      <c r="E860" s="37"/>
      <c r="F860" s="38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7"/>
      <c r="E861" s="37"/>
      <c r="F861" s="38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7"/>
      <c r="E862" s="37"/>
      <c r="F862" s="38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7"/>
      <c r="E863" s="37"/>
      <c r="F863" s="38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7"/>
      <c r="E864" s="37"/>
      <c r="F864" s="38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7"/>
      <c r="E865" s="37"/>
      <c r="F865" s="38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7"/>
      <c r="E866" s="37"/>
      <c r="F866" s="38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7"/>
      <c r="E867" s="37"/>
      <c r="F867" s="38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7"/>
      <c r="E868" s="37"/>
      <c r="F868" s="38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7"/>
      <c r="E869" s="37"/>
      <c r="F869" s="38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7"/>
      <c r="E870" s="37"/>
      <c r="F870" s="38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7"/>
      <c r="E871" s="37"/>
      <c r="F871" s="38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7"/>
      <c r="E872" s="37"/>
      <c r="F872" s="38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7"/>
      <c r="E873" s="37"/>
      <c r="F873" s="38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7"/>
      <c r="E874" s="37"/>
      <c r="F874" s="38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7"/>
      <c r="E875" s="37"/>
      <c r="F875" s="38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7"/>
      <c r="E876" s="37"/>
      <c r="F876" s="38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7"/>
      <c r="E877" s="37"/>
      <c r="F877" s="38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7"/>
      <c r="E878" s="37"/>
      <c r="F878" s="38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7"/>
      <c r="E879" s="37"/>
      <c r="F879" s="38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7"/>
      <c r="E880" s="37"/>
      <c r="F880" s="38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7"/>
      <c r="E881" s="37"/>
      <c r="F881" s="38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7"/>
      <c r="E882" s="37"/>
      <c r="F882" s="38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7"/>
      <c r="E883" s="37"/>
      <c r="F883" s="38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7"/>
      <c r="E884" s="37"/>
      <c r="F884" s="38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7"/>
      <c r="E885" s="37"/>
      <c r="F885" s="38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7"/>
      <c r="E886" s="37"/>
      <c r="F886" s="38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7"/>
      <c r="E887" s="37"/>
      <c r="F887" s="38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7"/>
      <c r="E888" s="37"/>
      <c r="F888" s="38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7"/>
      <c r="E889" s="37"/>
      <c r="F889" s="38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7"/>
      <c r="E890" s="37"/>
      <c r="F890" s="38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7"/>
      <c r="E891" s="37"/>
      <c r="F891" s="38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7"/>
      <c r="E892" s="37"/>
      <c r="F892" s="38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7"/>
      <c r="E893" s="37"/>
      <c r="F893" s="38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7"/>
      <c r="E894" s="37"/>
      <c r="F894" s="38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7"/>
      <c r="E895" s="37"/>
      <c r="F895" s="38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7"/>
      <c r="E896" s="37"/>
      <c r="F896" s="38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7"/>
      <c r="E897" s="37"/>
      <c r="F897" s="38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7"/>
      <c r="E898" s="37"/>
      <c r="F898" s="38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7"/>
      <c r="E899" s="37"/>
      <c r="F899" s="38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7"/>
      <c r="E900" s="37"/>
      <c r="F900" s="38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7"/>
      <c r="E901" s="37"/>
      <c r="F901" s="38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7"/>
      <c r="E902" s="37"/>
      <c r="F902" s="38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7"/>
      <c r="E903" s="37"/>
      <c r="F903" s="38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7"/>
      <c r="E904" s="37"/>
      <c r="F904" s="38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7"/>
      <c r="E905" s="37"/>
      <c r="F905" s="38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7"/>
      <c r="E906" s="37"/>
      <c r="F906" s="38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7"/>
      <c r="E907" s="37"/>
      <c r="F907" s="38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7"/>
      <c r="E908" s="37"/>
      <c r="F908" s="38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7"/>
      <c r="E909" s="37"/>
      <c r="F909" s="38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7"/>
      <c r="E910" s="37"/>
      <c r="F910" s="38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7"/>
      <c r="E911" s="37"/>
      <c r="F911" s="38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7"/>
      <c r="E912" s="37"/>
      <c r="F912" s="38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7"/>
      <c r="E913" s="37"/>
      <c r="F913" s="38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7"/>
      <c r="E914" s="37"/>
      <c r="F914" s="38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7"/>
      <c r="E915" s="37"/>
      <c r="F915" s="38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7"/>
      <c r="E916" s="37"/>
      <c r="F916" s="38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7"/>
      <c r="E917" s="37"/>
      <c r="F917" s="38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7"/>
      <c r="E918" s="37"/>
      <c r="F918" s="38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7"/>
      <c r="E919" s="37"/>
      <c r="F919" s="38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7"/>
      <c r="E920" s="37"/>
      <c r="F920" s="38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7"/>
      <c r="E921" s="37"/>
      <c r="F921" s="38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7"/>
      <c r="E922" s="37"/>
      <c r="F922" s="38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7"/>
      <c r="E923" s="37"/>
      <c r="F923" s="38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7"/>
      <c r="E924" s="37"/>
      <c r="F924" s="38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7"/>
      <c r="E925" s="37"/>
      <c r="F925" s="38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7"/>
      <c r="E926" s="37"/>
      <c r="F926" s="38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7"/>
      <c r="E927" s="37"/>
      <c r="F927" s="38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7"/>
      <c r="E928" s="37"/>
      <c r="F928" s="38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7"/>
      <c r="E929" s="37"/>
      <c r="F929" s="38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workbookViewId="0" topLeftCell="A1"/>
  </sheetViews>
  <sheetFormatPr defaultColWidth="12.625" defaultRowHeight="15" customHeight="1"/>
  <cols>
    <col min="1" max="1" width="27.00390625" style="0" customWidth="1"/>
    <col min="2" max="2" width="32.375" style="0" customWidth="1"/>
    <col min="3" max="6" width="10.625" style="0" customWidth="1"/>
    <col min="7" max="7" width="13.875" style="0" customWidth="1"/>
    <col min="8" max="26" width="10.00390625" style="0" customWidth="1"/>
  </cols>
  <sheetData>
    <row r="1" spans="1:26" ht="12.75" customHeight="1">
      <c r="A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7:26" ht="12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7:26" ht="55.5" customHeight="1">
      <c r="G3" s="31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 t="str">
        <f>+Índice!A5</f>
        <v>Boletín semanal precios mayoristas - 18 al 24 de septiembre de 2021</v>
      </c>
      <c r="B4" s="2"/>
      <c r="C4" s="2"/>
      <c r="D4" s="2"/>
      <c r="E4" s="2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5"/>
      <c r="B5" s="6"/>
      <c r="C5" s="6"/>
      <c r="D5" s="6"/>
      <c r="E5" s="6"/>
      <c r="F5" s="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0.5" customHeight="1">
      <c r="A6" s="33" t="s">
        <v>418</v>
      </c>
      <c r="B6" s="2"/>
      <c r="C6" s="2"/>
      <c r="D6" s="2"/>
      <c r="E6" s="2"/>
      <c r="F6" s="1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>
      <c r="A7" s="15"/>
      <c r="F7" s="1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34"/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>
      <c r="A9" s="30"/>
      <c r="B9" s="30"/>
      <c r="C9" s="30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>
      <c r="A10" s="39" t="s">
        <v>21</v>
      </c>
      <c r="B10" s="40" t="s">
        <v>22</v>
      </c>
      <c r="C10" s="41" t="s">
        <v>23</v>
      </c>
      <c r="D10" s="42"/>
      <c r="E10" s="43"/>
      <c r="F10" s="44" t="s">
        <v>24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45"/>
      <c r="B11" s="46"/>
      <c r="C11" s="47" t="s">
        <v>25</v>
      </c>
      <c r="D11" s="47" t="s">
        <v>26</v>
      </c>
      <c r="E11" s="47" t="s">
        <v>27</v>
      </c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51" t="s">
        <v>419</v>
      </c>
      <c r="B12" s="52" t="s">
        <v>31</v>
      </c>
      <c r="C12" s="53">
        <v>14062</v>
      </c>
      <c r="D12" s="53">
        <v>14142</v>
      </c>
      <c r="E12" s="53">
        <v>14109</v>
      </c>
      <c r="F12" s="54" t="s">
        <v>38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>
      <c r="A13" s="51" t="s">
        <v>419</v>
      </c>
      <c r="B13" s="52" t="s">
        <v>79</v>
      </c>
      <c r="C13" s="53">
        <v>14000</v>
      </c>
      <c r="D13" s="53">
        <v>14167</v>
      </c>
      <c r="E13" s="53">
        <v>14079</v>
      </c>
      <c r="F13" s="54" t="s">
        <v>38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>
      <c r="A14" s="51" t="s">
        <v>419</v>
      </c>
      <c r="B14" s="52" t="s">
        <v>74</v>
      </c>
      <c r="C14" s="53">
        <v>11481</v>
      </c>
      <c r="D14" s="53">
        <v>12593</v>
      </c>
      <c r="E14" s="53">
        <v>11914</v>
      </c>
      <c r="F14" s="54" t="s">
        <v>36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>
      <c r="A15" s="51" t="s">
        <v>419</v>
      </c>
      <c r="B15" s="52" t="s">
        <v>43</v>
      </c>
      <c r="C15" s="53">
        <v>14167</v>
      </c>
      <c r="D15" s="53">
        <v>15300</v>
      </c>
      <c r="E15" s="53">
        <v>14658</v>
      </c>
      <c r="F15" s="54" t="s">
        <v>32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>
      <c r="A16" s="51" t="s">
        <v>419</v>
      </c>
      <c r="B16" s="52" t="s">
        <v>75</v>
      </c>
      <c r="C16" s="53">
        <v>11898</v>
      </c>
      <c r="D16" s="53">
        <v>12222</v>
      </c>
      <c r="E16" s="53">
        <v>12049</v>
      </c>
      <c r="F16" s="54" t="s">
        <v>32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>
      <c r="A17" s="51" t="s">
        <v>419</v>
      </c>
      <c r="B17" s="52" t="s">
        <v>64</v>
      </c>
      <c r="C17" s="53">
        <v>10083</v>
      </c>
      <c r="D17" s="53">
        <v>10583</v>
      </c>
      <c r="E17" s="53">
        <v>10325</v>
      </c>
      <c r="F17" s="54" t="s">
        <v>32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>
      <c r="A18" s="51" t="s">
        <v>419</v>
      </c>
      <c r="B18" s="52" t="s">
        <v>69</v>
      </c>
      <c r="C18" s="53">
        <v>12083</v>
      </c>
      <c r="D18" s="53">
        <v>12500</v>
      </c>
      <c r="E18" s="53">
        <v>12306</v>
      </c>
      <c r="F18" s="54" t="s">
        <v>32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>
      <c r="A19" s="51" t="s">
        <v>420</v>
      </c>
      <c r="B19" s="52" t="s">
        <v>33</v>
      </c>
      <c r="C19" s="53">
        <v>7408</v>
      </c>
      <c r="D19" s="53">
        <v>7500</v>
      </c>
      <c r="E19" s="53">
        <v>7461</v>
      </c>
      <c r="F19" s="54" t="s">
        <v>36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>
      <c r="A20" s="51" t="s">
        <v>420</v>
      </c>
      <c r="B20" s="52" t="s">
        <v>282</v>
      </c>
      <c r="C20" s="53">
        <v>7667</v>
      </c>
      <c r="D20" s="53">
        <v>7900</v>
      </c>
      <c r="E20" s="53">
        <v>7792</v>
      </c>
      <c r="F20" s="54" t="s">
        <v>38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51" t="s">
        <v>420</v>
      </c>
      <c r="B21" s="52" t="s">
        <v>283</v>
      </c>
      <c r="C21" s="53">
        <v>7500</v>
      </c>
      <c r="D21" s="53">
        <v>7667</v>
      </c>
      <c r="E21" s="53">
        <v>7611</v>
      </c>
      <c r="F21" s="54" t="s">
        <v>36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>
      <c r="A22" s="51" t="s">
        <v>421</v>
      </c>
      <c r="B22" s="52" t="s">
        <v>29</v>
      </c>
      <c r="C22" s="53">
        <v>9333</v>
      </c>
      <c r="D22" s="53">
        <v>9842</v>
      </c>
      <c r="E22" s="53">
        <v>9588</v>
      </c>
      <c r="F22" s="54" t="s">
        <v>38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>
      <c r="A23" s="51" t="s">
        <v>421</v>
      </c>
      <c r="B23" s="52" t="s">
        <v>31</v>
      </c>
      <c r="C23" s="53">
        <v>7893</v>
      </c>
      <c r="D23" s="53">
        <v>7960</v>
      </c>
      <c r="E23" s="53">
        <v>7918</v>
      </c>
      <c r="F23" s="54" t="s">
        <v>36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>
      <c r="A24" s="51" t="s">
        <v>421</v>
      </c>
      <c r="B24" s="52" t="s">
        <v>79</v>
      </c>
      <c r="C24" s="53">
        <v>7158</v>
      </c>
      <c r="D24" s="53">
        <v>7292</v>
      </c>
      <c r="E24" s="53">
        <v>7217</v>
      </c>
      <c r="F24" s="54" t="s">
        <v>38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>
      <c r="A25" s="51" t="s">
        <v>421</v>
      </c>
      <c r="B25" s="52" t="s">
        <v>35</v>
      </c>
      <c r="C25" s="53">
        <v>7593</v>
      </c>
      <c r="D25" s="53">
        <v>8194</v>
      </c>
      <c r="E25" s="53">
        <v>7850</v>
      </c>
      <c r="F25" s="54" t="s">
        <v>38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>
      <c r="A26" s="51" t="s">
        <v>421</v>
      </c>
      <c r="B26" s="52" t="s">
        <v>190</v>
      </c>
      <c r="C26" s="53">
        <v>8750</v>
      </c>
      <c r="D26" s="53">
        <v>10000</v>
      </c>
      <c r="E26" s="53">
        <v>9229</v>
      </c>
      <c r="F26" s="54" t="s">
        <v>32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>
      <c r="A27" s="51" t="s">
        <v>421</v>
      </c>
      <c r="B27" s="52" t="s">
        <v>51</v>
      </c>
      <c r="C27" s="53">
        <v>8104</v>
      </c>
      <c r="D27" s="53">
        <v>8875</v>
      </c>
      <c r="E27" s="53">
        <v>8522</v>
      </c>
      <c r="F27" s="54" t="s">
        <v>36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>
      <c r="A28" s="51" t="s">
        <v>421</v>
      </c>
      <c r="B28" s="52" t="s">
        <v>284</v>
      </c>
      <c r="C28" s="53">
        <v>9000</v>
      </c>
      <c r="D28" s="53">
        <v>9833</v>
      </c>
      <c r="E28" s="53">
        <v>9361</v>
      </c>
      <c r="F28" s="54" t="s">
        <v>32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>
      <c r="A29" s="51" t="s">
        <v>421</v>
      </c>
      <c r="B29" s="52" t="s">
        <v>53</v>
      </c>
      <c r="C29" s="53">
        <v>9000</v>
      </c>
      <c r="D29" s="53">
        <v>9583</v>
      </c>
      <c r="E29" s="53">
        <v>9264</v>
      </c>
      <c r="F29" s="54" t="s">
        <v>38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51" t="s">
        <v>421</v>
      </c>
      <c r="B30" s="52" t="s">
        <v>285</v>
      </c>
      <c r="C30" s="53">
        <v>9000</v>
      </c>
      <c r="D30" s="53">
        <v>9833</v>
      </c>
      <c r="E30" s="53">
        <v>9403</v>
      </c>
      <c r="F30" s="54" t="s">
        <v>38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51" t="s">
        <v>421</v>
      </c>
      <c r="B31" s="52" t="s">
        <v>74</v>
      </c>
      <c r="C31" s="53">
        <v>7083</v>
      </c>
      <c r="D31" s="53">
        <v>7667</v>
      </c>
      <c r="E31" s="53">
        <v>7361</v>
      </c>
      <c r="F31" s="54" t="s">
        <v>38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51" t="s">
        <v>421</v>
      </c>
      <c r="B32" s="52" t="s">
        <v>54</v>
      </c>
      <c r="C32" s="53">
        <v>9000</v>
      </c>
      <c r="D32" s="53">
        <v>9708</v>
      </c>
      <c r="E32" s="53">
        <v>9344</v>
      </c>
      <c r="F32" s="54" t="s">
        <v>36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51" t="s">
        <v>421</v>
      </c>
      <c r="B33" s="52" t="s">
        <v>56</v>
      </c>
      <c r="C33" s="53">
        <v>6481</v>
      </c>
      <c r="D33" s="53">
        <v>7685</v>
      </c>
      <c r="E33" s="53">
        <v>7083</v>
      </c>
      <c r="F33" s="54" t="s">
        <v>38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51" t="s">
        <v>421</v>
      </c>
      <c r="B34" s="52" t="s">
        <v>40</v>
      </c>
      <c r="C34" s="53">
        <v>7167</v>
      </c>
      <c r="D34" s="53">
        <v>7417</v>
      </c>
      <c r="E34" s="53">
        <v>7292</v>
      </c>
      <c r="F34" s="54" t="s">
        <v>32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51" t="s">
        <v>421</v>
      </c>
      <c r="B35" s="52" t="s">
        <v>41</v>
      </c>
      <c r="C35" s="53">
        <v>7833</v>
      </c>
      <c r="D35" s="53">
        <v>8821</v>
      </c>
      <c r="E35" s="53">
        <v>8139</v>
      </c>
      <c r="F35" s="54" t="s">
        <v>38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51" t="s">
        <v>421</v>
      </c>
      <c r="B36" s="52" t="s">
        <v>57</v>
      </c>
      <c r="C36" s="53">
        <v>8000</v>
      </c>
      <c r="D36" s="53">
        <v>9167</v>
      </c>
      <c r="E36" s="53">
        <v>8581</v>
      </c>
      <c r="F36" s="54" t="s">
        <v>38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>
      <c r="A37" s="51" t="s">
        <v>421</v>
      </c>
      <c r="B37" s="52" t="s">
        <v>43</v>
      </c>
      <c r="C37" s="53">
        <v>7917</v>
      </c>
      <c r="D37" s="53">
        <v>8083</v>
      </c>
      <c r="E37" s="53">
        <v>8000</v>
      </c>
      <c r="F37" s="54" t="s">
        <v>32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51" t="s">
        <v>421</v>
      </c>
      <c r="B38" s="52" t="s">
        <v>58</v>
      </c>
      <c r="C38" s="53">
        <v>8000</v>
      </c>
      <c r="D38" s="53">
        <v>8167</v>
      </c>
      <c r="E38" s="53">
        <v>8083</v>
      </c>
      <c r="F38" s="54" t="s">
        <v>32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51" t="s">
        <v>421</v>
      </c>
      <c r="B39" s="52" t="s">
        <v>44</v>
      </c>
      <c r="C39" s="53">
        <v>7083</v>
      </c>
      <c r="D39" s="53">
        <v>7667</v>
      </c>
      <c r="E39" s="53">
        <v>7385</v>
      </c>
      <c r="F39" s="54" t="s">
        <v>36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>
      <c r="A40" s="51" t="s">
        <v>421</v>
      </c>
      <c r="B40" s="52" t="s">
        <v>59</v>
      </c>
      <c r="C40" s="53">
        <v>8600</v>
      </c>
      <c r="D40" s="53">
        <v>9250</v>
      </c>
      <c r="E40" s="53">
        <v>8873</v>
      </c>
      <c r="F40" s="54" t="s">
        <v>38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>
      <c r="A41" s="51" t="s">
        <v>421</v>
      </c>
      <c r="B41" s="52" t="s">
        <v>45</v>
      </c>
      <c r="C41" s="53">
        <v>6167</v>
      </c>
      <c r="D41" s="53">
        <v>6250</v>
      </c>
      <c r="E41" s="53">
        <v>6222</v>
      </c>
      <c r="F41" s="54" t="s">
        <v>36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>
      <c r="A42" s="51" t="s">
        <v>421</v>
      </c>
      <c r="B42" s="52" t="s">
        <v>46</v>
      </c>
      <c r="C42" s="53">
        <v>7250</v>
      </c>
      <c r="D42" s="53">
        <v>7500</v>
      </c>
      <c r="E42" s="53">
        <v>7361</v>
      </c>
      <c r="F42" s="54" t="s">
        <v>32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>
      <c r="A43" s="51" t="s">
        <v>421</v>
      </c>
      <c r="B43" s="52" t="s">
        <v>47</v>
      </c>
      <c r="C43" s="53">
        <v>7437</v>
      </c>
      <c r="D43" s="53">
        <v>7520</v>
      </c>
      <c r="E43" s="53">
        <v>7478</v>
      </c>
      <c r="F43" s="54" t="s">
        <v>32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>
      <c r="A44" s="51" t="s">
        <v>421</v>
      </c>
      <c r="B44" s="52" t="s">
        <v>61</v>
      </c>
      <c r="C44" s="53">
        <v>4833</v>
      </c>
      <c r="D44" s="53">
        <v>5000</v>
      </c>
      <c r="E44" s="53">
        <v>4924</v>
      </c>
      <c r="F44" s="54" t="s">
        <v>32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>
      <c r="A45" s="51" t="s">
        <v>421</v>
      </c>
      <c r="B45" s="52" t="s">
        <v>82</v>
      </c>
      <c r="C45" s="53">
        <v>5917</v>
      </c>
      <c r="D45" s="53">
        <v>6325</v>
      </c>
      <c r="E45" s="53">
        <v>6100</v>
      </c>
      <c r="F45" s="54" t="s">
        <v>32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>
      <c r="A46" s="51" t="s">
        <v>421</v>
      </c>
      <c r="B46" s="52" t="s">
        <v>64</v>
      </c>
      <c r="C46" s="53">
        <v>6944</v>
      </c>
      <c r="D46" s="53">
        <v>7141</v>
      </c>
      <c r="E46" s="53">
        <v>7043</v>
      </c>
      <c r="F46" s="54" t="s">
        <v>38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>
      <c r="A47" s="51" t="s">
        <v>421</v>
      </c>
      <c r="B47" s="52" t="s">
        <v>66</v>
      </c>
      <c r="C47" s="53">
        <v>9542</v>
      </c>
      <c r="D47" s="53">
        <v>10208</v>
      </c>
      <c r="E47" s="53">
        <v>9877</v>
      </c>
      <c r="F47" s="54" t="s">
        <v>38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>
      <c r="A48" s="51" t="s">
        <v>421</v>
      </c>
      <c r="B48" s="52" t="s">
        <v>69</v>
      </c>
      <c r="C48" s="53">
        <v>7667</v>
      </c>
      <c r="D48" s="53">
        <v>7667</v>
      </c>
      <c r="E48" s="53">
        <v>7667</v>
      </c>
      <c r="F48" s="54" t="s">
        <v>32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>
      <c r="A49" s="51" t="s">
        <v>421</v>
      </c>
      <c r="B49" s="52" t="s">
        <v>49</v>
      </c>
      <c r="C49" s="53">
        <v>7500</v>
      </c>
      <c r="D49" s="53">
        <v>8300</v>
      </c>
      <c r="E49" s="53">
        <v>7933</v>
      </c>
      <c r="F49" s="54" t="s">
        <v>38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>
      <c r="A50" s="51" t="s">
        <v>422</v>
      </c>
      <c r="B50" s="52" t="s">
        <v>43</v>
      </c>
      <c r="C50" s="53">
        <v>7205</v>
      </c>
      <c r="D50" s="53">
        <v>7543</v>
      </c>
      <c r="E50" s="53">
        <v>7358</v>
      </c>
      <c r="F50" s="54" t="s">
        <v>32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>
      <c r="A51" s="51" t="s">
        <v>422</v>
      </c>
      <c r="B51" s="52" t="s">
        <v>58</v>
      </c>
      <c r="C51" s="53">
        <v>8681</v>
      </c>
      <c r="D51" s="53">
        <v>9028</v>
      </c>
      <c r="E51" s="53">
        <v>8854</v>
      </c>
      <c r="F51" s="54" t="s">
        <v>32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51" t="s">
        <v>422</v>
      </c>
      <c r="B52" s="52" t="s">
        <v>47</v>
      </c>
      <c r="C52" s="53">
        <v>7549</v>
      </c>
      <c r="D52" s="53">
        <v>8317</v>
      </c>
      <c r="E52" s="53">
        <v>7933</v>
      </c>
      <c r="F52" s="54" t="s">
        <v>32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51" t="s">
        <v>422</v>
      </c>
      <c r="B53" s="52" t="s">
        <v>82</v>
      </c>
      <c r="C53" s="53">
        <v>6129</v>
      </c>
      <c r="D53" s="53">
        <v>6317</v>
      </c>
      <c r="E53" s="53">
        <v>6250</v>
      </c>
      <c r="F53" s="54" t="s">
        <v>32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1" t="s">
        <v>422</v>
      </c>
      <c r="B54" s="52" t="s">
        <v>69</v>
      </c>
      <c r="C54" s="53">
        <v>7500</v>
      </c>
      <c r="D54" s="53">
        <v>8056</v>
      </c>
      <c r="E54" s="53">
        <v>7778</v>
      </c>
      <c r="F54" s="54" t="s">
        <v>36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51" t="s">
        <v>423</v>
      </c>
      <c r="B55" s="52" t="s">
        <v>29</v>
      </c>
      <c r="C55" s="53">
        <v>8333</v>
      </c>
      <c r="D55" s="53">
        <v>8750</v>
      </c>
      <c r="E55" s="53">
        <v>8542</v>
      </c>
      <c r="F55" s="54" t="s">
        <v>32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>
      <c r="A56" s="51" t="s">
        <v>423</v>
      </c>
      <c r="B56" s="52" t="s">
        <v>33</v>
      </c>
      <c r="C56" s="53">
        <v>8128</v>
      </c>
      <c r="D56" s="53">
        <v>8333</v>
      </c>
      <c r="E56" s="53">
        <v>8218</v>
      </c>
      <c r="F56" s="54" t="s">
        <v>38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>
      <c r="A57" s="51" t="s">
        <v>423</v>
      </c>
      <c r="B57" s="52" t="s">
        <v>282</v>
      </c>
      <c r="C57" s="53">
        <v>8256</v>
      </c>
      <c r="D57" s="53">
        <v>8436</v>
      </c>
      <c r="E57" s="53">
        <v>8342</v>
      </c>
      <c r="F57" s="54" t="s">
        <v>38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>
      <c r="A58" s="51" t="s">
        <v>423</v>
      </c>
      <c r="B58" s="52" t="s">
        <v>35</v>
      </c>
      <c r="C58" s="53">
        <v>7562</v>
      </c>
      <c r="D58" s="53">
        <v>8333</v>
      </c>
      <c r="E58" s="53">
        <v>8062</v>
      </c>
      <c r="F58" s="54" t="s">
        <v>38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>
      <c r="A59" s="51" t="s">
        <v>423</v>
      </c>
      <c r="B59" s="52" t="s">
        <v>190</v>
      </c>
      <c r="C59" s="53">
        <v>7778</v>
      </c>
      <c r="D59" s="53">
        <v>8951</v>
      </c>
      <c r="E59" s="53">
        <v>8251</v>
      </c>
      <c r="F59" s="54" t="s">
        <v>32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>
      <c r="A60" s="51" t="s">
        <v>423</v>
      </c>
      <c r="B60" s="52" t="s">
        <v>284</v>
      </c>
      <c r="C60" s="53">
        <v>9375</v>
      </c>
      <c r="D60" s="53">
        <v>10000</v>
      </c>
      <c r="E60" s="53">
        <v>9583</v>
      </c>
      <c r="F60" s="54" t="s">
        <v>36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>
      <c r="A61" s="51" t="s">
        <v>423</v>
      </c>
      <c r="B61" s="52" t="s">
        <v>53</v>
      </c>
      <c r="C61" s="53">
        <v>9375</v>
      </c>
      <c r="D61" s="53">
        <v>9896</v>
      </c>
      <c r="E61" s="53">
        <v>9549</v>
      </c>
      <c r="F61" s="54" t="s">
        <v>32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1" t="s">
        <v>423</v>
      </c>
      <c r="B62" s="52" t="s">
        <v>285</v>
      </c>
      <c r="C62" s="53">
        <v>10000</v>
      </c>
      <c r="D62" s="53">
        <v>10417</v>
      </c>
      <c r="E62" s="53">
        <v>10278</v>
      </c>
      <c r="F62" s="54" t="s">
        <v>32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>
      <c r="A63" s="51" t="s">
        <v>423</v>
      </c>
      <c r="B63" s="52" t="s">
        <v>54</v>
      </c>
      <c r="C63" s="53">
        <v>9500</v>
      </c>
      <c r="D63" s="53">
        <v>9740</v>
      </c>
      <c r="E63" s="53">
        <v>9620</v>
      </c>
      <c r="F63" s="54" t="s">
        <v>38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>
      <c r="A64" s="51" t="s">
        <v>423</v>
      </c>
      <c r="B64" s="52" t="s">
        <v>56</v>
      </c>
      <c r="C64" s="53">
        <v>7716</v>
      </c>
      <c r="D64" s="53">
        <v>8436</v>
      </c>
      <c r="E64" s="53">
        <v>8025</v>
      </c>
      <c r="F64" s="54" t="s">
        <v>38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>
      <c r="A65" s="51" t="s">
        <v>423</v>
      </c>
      <c r="B65" s="52" t="s">
        <v>166</v>
      </c>
      <c r="C65" s="53">
        <v>7613</v>
      </c>
      <c r="D65" s="53">
        <v>8025</v>
      </c>
      <c r="E65" s="53">
        <v>7853</v>
      </c>
      <c r="F65" s="54" t="s">
        <v>32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>
      <c r="A66" s="51" t="s">
        <v>423</v>
      </c>
      <c r="B66" s="52" t="s">
        <v>41</v>
      </c>
      <c r="C66" s="53">
        <v>8102</v>
      </c>
      <c r="D66" s="53">
        <v>8542</v>
      </c>
      <c r="E66" s="53">
        <v>8287</v>
      </c>
      <c r="F66" s="54" t="s">
        <v>36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>
      <c r="A67" s="51" t="s">
        <v>423</v>
      </c>
      <c r="B67" s="52" t="s">
        <v>43</v>
      </c>
      <c r="C67" s="53">
        <v>8333</v>
      </c>
      <c r="D67" s="53">
        <v>8646</v>
      </c>
      <c r="E67" s="53">
        <v>8464</v>
      </c>
      <c r="F67" s="54" t="s">
        <v>38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>
      <c r="A68" s="51" t="s">
        <v>423</v>
      </c>
      <c r="B68" s="52" t="s">
        <v>58</v>
      </c>
      <c r="C68" s="53">
        <v>8750</v>
      </c>
      <c r="D68" s="53">
        <v>8958</v>
      </c>
      <c r="E68" s="53">
        <v>8854</v>
      </c>
      <c r="F68" s="54" t="s">
        <v>36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>
      <c r="A69" s="51" t="s">
        <v>423</v>
      </c>
      <c r="B69" s="52" t="s">
        <v>44</v>
      </c>
      <c r="C69" s="53">
        <v>8333</v>
      </c>
      <c r="D69" s="53">
        <v>9444</v>
      </c>
      <c r="E69" s="53">
        <v>8956</v>
      </c>
      <c r="F69" s="54" t="s">
        <v>38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>
      <c r="A70" s="51" t="s">
        <v>423</v>
      </c>
      <c r="B70" s="52" t="s">
        <v>59</v>
      </c>
      <c r="C70" s="53">
        <v>9646</v>
      </c>
      <c r="D70" s="53">
        <v>9896</v>
      </c>
      <c r="E70" s="53">
        <v>9766</v>
      </c>
      <c r="F70" s="54" t="s">
        <v>38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>
      <c r="A71" s="51" t="s">
        <v>423</v>
      </c>
      <c r="B71" s="52" t="s">
        <v>45</v>
      </c>
      <c r="C71" s="53">
        <v>7613</v>
      </c>
      <c r="D71" s="53">
        <v>8025</v>
      </c>
      <c r="E71" s="53">
        <v>7819</v>
      </c>
      <c r="F71" s="54" t="s">
        <v>36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>
      <c r="A72" s="51" t="s">
        <v>423</v>
      </c>
      <c r="B72" s="52" t="s">
        <v>47</v>
      </c>
      <c r="C72" s="53">
        <v>8700</v>
      </c>
      <c r="D72" s="53">
        <v>9175</v>
      </c>
      <c r="E72" s="53">
        <v>8938</v>
      </c>
      <c r="F72" s="54" t="s">
        <v>32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>
      <c r="A73" s="51" t="s">
        <v>423</v>
      </c>
      <c r="B73" s="52" t="s">
        <v>61</v>
      </c>
      <c r="C73" s="53">
        <v>8565</v>
      </c>
      <c r="D73" s="53">
        <v>8681</v>
      </c>
      <c r="E73" s="53">
        <v>8607</v>
      </c>
      <c r="F73" s="54" t="s">
        <v>32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>
      <c r="A74" s="51" t="s">
        <v>423</v>
      </c>
      <c r="B74" s="52" t="s">
        <v>66</v>
      </c>
      <c r="C74" s="53">
        <v>9198</v>
      </c>
      <c r="D74" s="53">
        <v>9242</v>
      </c>
      <c r="E74" s="53">
        <v>9220</v>
      </c>
      <c r="F74" s="54" t="s">
        <v>38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>
      <c r="A75" s="51" t="s">
        <v>423</v>
      </c>
      <c r="B75" s="52" t="s">
        <v>49</v>
      </c>
      <c r="C75" s="53">
        <v>9271</v>
      </c>
      <c r="D75" s="53">
        <v>9792</v>
      </c>
      <c r="E75" s="53">
        <v>9604</v>
      </c>
      <c r="F75" s="54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>
      <c r="A76" s="51" t="s">
        <v>424</v>
      </c>
      <c r="B76" s="52" t="s">
        <v>31</v>
      </c>
      <c r="C76" s="53">
        <v>9161</v>
      </c>
      <c r="D76" s="53">
        <v>9302</v>
      </c>
      <c r="E76" s="53">
        <v>9237</v>
      </c>
      <c r="F76" s="54" t="s">
        <v>38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>
      <c r="A77" s="51" t="s">
        <v>424</v>
      </c>
      <c r="B77" s="52" t="s">
        <v>79</v>
      </c>
      <c r="C77" s="53">
        <v>7417</v>
      </c>
      <c r="D77" s="53">
        <v>7792</v>
      </c>
      <c r="E77" s="53">
        <v>7635</v>
      </c>
      <c r="F77" s="54" t="s">
        <v>32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>
      <c r="A78" s="51" t="s">
        <v>424</v>
      </c>
      <c r="B78" s="52" t="s">
        <v>33</v>
      </c>
      <c r="C78" s="53">
        <v>8128</v>
      </c>
      <c r="D78" s="53">
        <v>8333</v>
      </c>
      <c r="E78" s="53">
        <v>8218</v>
      </c>
      <c r="F78" s="54" t="s">
        <v>38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>
      <c r="A79" s="51" t="s">
        <v>424</v>
      </c>
      <c r="B79" s="52" t="s">
        <v>282</v>
      </c>
      <c r="C79" s="53">
        <v>8256</v>
      </c>
      <c r="D79" s="53">
        <v>8436</v>
      </c>
      <c r="E79" s="53">
        <v>8342</v>
      </c>
      <c r="F79" s="54" t="s">
        <v>38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>
      <c r="A80" s="51" t="s">
        <v>424</v>
      </c>
      <c r="B80" s="52" t="s">
        <v>284</v>
      </c>
      <c r="C80" s="53">
        <v>9542</v>
      </c>
      <c r="D80" s="53">
        <v>10000</v>
      </c>
      <c r="E80" s="53">
        <v>9847</v>
      </c>
      <c r="F80" s="54" t="s">
        <v>38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>
      <c r="A81" s="51" t="s">
        <v>424</v>
      </c>
      <c r="B81" s="52" t="s">
        <v>53</v>
      </c>
      <c r="C81" s="53">
        <v>9375</v>
      </c>
      <c r="D81" s="53">
        <v>9583</v>
      </c>
      <c r="E81" s="53">
        <v>9444</v>
      </c>
      <c r="F81" s="54" t="s">
        <v>32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>
      <c r="A82" s="51" t="s">
        <v>424</v>
      </c>
      <c r="B82" s="52" t="s">
        <v>285</v>
      </c>
      <c r="C82" s="53">
        <v>10000</v>
      </c>
      <c r="D82" s="53">
        <v>10417</v>
      </c>
      <c r="E82" s="53">
        <v>10139</v>
      </c>
      <c r="F82" s="54" t="s">
        <v>36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>
      <c r="A83" s="51" t="s">
        <v>424</v>
      </c>
      <c r="B83" s="52" t="s">
        <v>41</v>
      </c>
      <c r="C83" s="53">
        <v>8102</v>
      </c>
      <c r="D83" s="53">
        <v>8542</v>
      </c>
      <c r="E83" s="53">
        <v>8287</v>
      </c>
      <c r="F83" s="54" t="s">
        <v>36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51" t="s">
        <v>424</v>
      </c>
      <c r="B84" s="52" t="s">
        <v>44</v>
      </c>
      <c r="C84" s="53">
        <v>8333</v>
      </c>
      <c r="D84" s="53">
        <v>9444</v>
      </c>
      <c r="E84" s="53">
        <v>8956</v>
      </c>
      <c r="F84" s="54" t="s">
        <v>38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51" t="s">
        <v>424</v>
      </c>
      <c r="B85" s="52" t="s">
        <v>59</v>
      </c>
      <c r="C85" s="53">
        <v>9646</v>
      </c>
      <c r="D85" s="53">
        <v>9896</v>
      </c>
      <c r="E85" s="53">
        <v>9766</v>
      </c>
      <c r="F85" s="54" t="s">
        <v>38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>
      <c r="A86" s="51" t="s">
        <v>424</v>
      </c>
      <c r="B86" s="52" t="s">
        <v>47</v>
      </c>
      <c r="C86" s="53">
        <v>8700</v>
      </c>
      <c r="D86" s="53">
        <v>9175</v>
      </c>
      <c r="E86" s="53">
        <v>8938</v>
      </c>
      <c r="F86" s="54" t="s">
        <v>32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>
      <c r="A87" s="51" t="s">
        <v>424</v>
      </c>
      <c r="B87" s="52" t="s">
        <v>61</v>
      </c>
      <c r="C87" s="53">
        <v>8681</v>
      </c>
      <c r="D87" s="53">
        <v>8900</v>
      </c>
      <c r="E87" s="53">
        <v>8792</v>
      </c>
      <c r="F87" s="54" t="s">
        <v>32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>
      <c r="A88" s="51" t="s">
        <v>424</v>
      </c>
      <c r="B88" s="52" t="s">
        <v>64</v>
      </c>
      <c r="C88" s="53">
        <v>8750</v>
      </c>
      <c r="D88" s="53">
        <v>8854</v>
      </c>
      <c r="E88" s="53">
        <v>8794</v>
      </c>
      <c r="F88" s="54" t="s">
        <v>36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51" t="s">
        <v>424</v>
      </c>
      <c r="B89" s="52" t="s">
        <v>66</v>
      </c>
      <c r="C89" s="53">
        <v>8333</v>
      </c>
      <c r="D89" s="53">
        <v>9057</v>
      </c>
      <c r="E89" s="53">
        <v>8695</v>
      </c>
      <c r="F89" s="54" t="s">
        <v>36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51" t="s">
        <v>424</v>
      </c>
      <c r="B90" s="52" t="s">
        <v>69</v>
      </c>
      <c r="C90" s="53">
        <v>8750</v>
      </c>
      <c r="D90" s="53">
        <v>8854</v>
      </c>
      <c r="E90" s="53">
        <v>8785</v>
      </c>
      <c r="F90" s="54" t="s">
        <v>38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51" t="s">
        <v>424</v>
      </c>
      <c r="B91" s="52" t="s">
        <v>49</v>
      </c>
      <c r="C91" s="53">
        <v>9271</v>
      </c>
      <c r="D91" s="53">
        <v>9792</v>
      </c>
      <c r="E91" s="53">
        <v>9604</v>
      </c>
      <c r="F91" s="54" t="s">
        <v>36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51" t="s">
        <v>425</v>
      </c>
      <c r="B92" s="52" t="s">
        <v>284</v>
      </c>
      <c r="C92" s="53">
        <v>3040</v>
      </c>
      <c r="D92" s="53">
        <v>3200</v>
      </c>
      <c r="E92" s="53">
        <v>3093</v>
      </c>
      <c r="F92" s="54" t="s">
        <v>38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51" t="s">
        <v>425</v>
      </c>
      <c r="B93" s="52" t="s">
        <v>53</v>
      </c>
      <c r="C93" s="53">
        <v>2720</v>
      </c>
      <c r="D93" s="53">
        <v>2800</v>
      </c>
      <c r="E93" s="53">
        <v>2747</v>
      </c>
      <c r="F93" s="54" t="s">
        <v>38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51" t="s">
        <v>425</v>
      </c>
      <c r="B94" s="52" t="s">
        <v>285</v>
      </c>
      <c r="C94" s="53">
        <v>2960</v>
      </c>
      <c r="D94" s="53">
        <v>3040</v>
      </c>
      <c r="E94" s="53">
        <v>3013</v>
      </c>
      <c r="F94" s="54" t="s">
        <v>32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51" t="s">
        <v>425</v>
      </c>
      <c r="B95" s="52" t="s">
        <v>54</v>
      </c>
      <c r="C95" s="53">
        <v>3416</v>
      </c>
      <c r="D95" s="53">
        <v>3600</v>
      </c>
      <c r="E95" s="53">
        <v>3508</v>
      </c>
      <c r="F95" s="54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51" t="s">
        <v>425</v>
      </c>
      <c r="B96" s="52" t="s">
        <v>41</v>
      </c>
      <c r="C96" s="53">
        <v>3200</v>
      </c>
      <c r="D96" s="53">
        <v>3448</v>
      </c>
      <c r="E96" s="53">
        <v>3293</v>
      </c>
      <c r="F96" s="54" t="s">
        <v>36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51" t="s">
        <v>425</v>
      </c>
      <c r="B97" s="52" t="s">
        <v>43</v>
      </c>
      <c r="C97" s="53">
        <v>3240</v>
      </c>
      <c r="D97" s="53">
        <v>3320</v>
      </c>
      <c r="E97" s="53">
        <v>3290</v>
      </c>
      <c r="F97" s="54" t="s">
        <v>32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51" t="s">
        <v>425</v>
      </c>
      <c r="B98" s="52" t="s">
        <v>58</v>
      </c>
      <c r="C98" s="53">
        <v>3320</v>
      </c>
      <c r="D98" s="53">
        <v>3400</v>
      </c>
      <c r="E98" s="53">
        <v>3360</v>
      </c>
      <c r="F98" s="54" t="s">
        <v>32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51" t="s">
        <v>425</v>
      </c>
      <c r="B99" s="52" t="s">
        <v>45</v>
      </c>
      <c r="C99" s="53">
        <v>3320</v>
      </c>
      <c r="D99" s="53">
        <v>3400</v>
      </c>
      <c r="E99" s="53">
        <v>3360</v>
      </c>
      <c r="F99" s="54" t="s">
        <v>36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>
      <c r="A100" s="51" t="s">
        <v>425</v>
      </c>
      <c r="B100" s="52" t="s">
        <v>66</v>
      </c>
      <c r="C100" s="53">
        <v>3276</v>
      </c>
      <c r="D100" s="53">
        <v>3346</v>
      </c>
      <c r="E100" s="53">
        <v>3311</v>
      </c>
      <c r="F100" s="54" t="s">
        <v>36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>
      <c r="A101" s="51" t="s">
        <v>425</v>
      </c>
      <c r="B101" s="52" t="s">
        <v>49</v>
      </c>
      <c r="C101" s="53">
        <v>3548</v>
      </c>
      <c r="D101" s="53">
        <v>3760</v>
      </c>
      <c r="E101" s="53">
        <v>3657</v>
      </c>
      <c r="F101" s="54" t="s">
        <v>38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>
      <c r="A102" s="51" t="s">
        <v>426</v>
      </c>
      <c r="B102" s="52" t="s">
        <v>31</v>
      </c>
      <c r="C102" s="53">
        <v>3408</v>
      </c>
      <c r="D102" s="53">
        <v>3480</v>
      </c>
      <c r="E102" s="53">
        <v>3453</v>
      </c>
      <c r="F102" s="54" t="s">
        <v>38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>
      <c r="A103" s="51" t="s">
        <v>426</v>
      </c>
      <c r="B103" s="52" t="s">
        <v>79</v>
      </c>
      <c r="C103" s="53">
        <v>3272</v>
      </c>
      <c r="D103" s="53">
        <v>3320</v>
      </c>
      <c r="E103" s="53">
        <v>3296</v>
      </c>
      <c r="F103" s="54" t="s">
        <v>32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>
      <c r="A104" s="51" t="s">
        <v>426</v>
      </c>
      <c r="B104" s="52" t="s">
        <v>35</v>
      </c>
      <c r="C104" s="53">
        <v>3568</v>
      </c>
      <c r="D104" s="53">
        <v>3800</v>
      </c>
      <c r="E104" s="53">
        <v>3704</v>
      </c>
      <c r="F104" s="54" t="s">
        <v>38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>
      <c r="A105" s="51" t="s">
        <v>426</v>
      </c>
      <c r="B105" s="52" t="s">
        <v>190</v>
      </c>
      <c r="C105" s="53">
        <v>3680</v>
      </c>
      <c r="D105" s="53">
        <v>3800</v>
      </c>
      <c r="E105" s="53">
        <v>3720</v>
      </c>
      <c r="F105" s="54" t="s">
        <v>32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>
      <c r="A106" s="51" t="s">
        <v>426</v>
      </c>
      <c r="B106" s="52" t="s">
        <v>74</v>
      </c>
      <c r="C106" s="53">
        <v>3360</v>
      </c>
      <c r="D106" s="53">
        <v>3520</v>
      </c>
      <c r="E106" s="53">
        <v>3440</v>
      </c>
      <c r="F106" s="54" t="s">
        <v>36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>
      <c r="A107" s="51" t="s">
        <v>426</v>
      </c>
      <c r="B107" s="52" t="s">
        <v>56</v>
      </c>
      <c r="C107" s="53">
        <v>3200</v>
      </c>
      <c r="D107" s="53">
        <v>3400</v>
      </c>
      <c r="E107" s="53">
        <v>3293</v>
      </c>
      <c r="F107" s="54" t="s">
        <v>32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>
      <c r="A108" s="51" t="s">
        <v>426</v>
      </c>
      <c r="B108" s="52" t="s">
        <v>43</v>
      </c>
      <c r="C108" s="53">
        <v>3240</v>
      </c>
      <c r="D108" s="53">
        <v>3320</v>
      </c>
      <c r="E108" s="53">
        <v>3290</v>
      </c>
      <c r="F108" s="54" t="s">
        <v>32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>
      <c r="A109" s="51" t="s">
        <v>426</v>
      </c>
      <c r="B109" s="52" t="s">
        <v>75</v>
      </c>
      <c r="C109" s="53">
        <v>2960</v>
      </c>
      <c r="D109" s="53">
        <v>3000</v>
      </c>
      <c r="E109" s="53">
        <v>2980</v>
      </c>
      <c r="F109" s="54" t="s">
        <v>32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>
      <c r="A110" s="51" t="s">
        <v>426</v>
      </c>
      <c r="B110" s="52" t="s">
        <v>44</v>
      </c>
      <c r="C110" s="53">
        <v>2900</v>
      </c>
      <c r="D110" s="53">
        <v>3000</v>
      </c>
      <c r="E110" s="53">
        <v>2960</v>
      </c>
      <c r="F110" s="54" t="s">
        <v>38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>
      <c r="A111" s="51" t="s">
        <v>426</v>
      </c>
      <c r="B111" s="52" t="s">
        <v>45</v>
      </c>
      <c r="C111" s="53">
        <v>3160</v>
      </c>
      <c r="D111" s="53">
        <v>3200</v>
      </c>
      <c r="E111" s="53">
        <v>3180</v>
      </c>
      <c r="F111" s="54" t="s">
        <v>32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>
      <c r="A112" s="51" t="s">
        <v>426</v>
      </c>
      <c r="B112" s="52" t="s">
        <v>46</v>
      </c>
      <c r="C112" s="53">
        <v>2580</v>
      </c>
      <c r="D112" s="53">
        <v>2640</v>
      </c>
      <c r="E112" s="53">
        <v>2615</v>
      </c>
      <c r="F112" s="54" t="s">
        <v>32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>
      <c r="A113" s="51" t="s">
        <v>426</v>
      </c>
      <c r="B113" s="52" t="s">
        <v>82</v>
      </c>
      <c r="C113" s="53">
        <v>3504</v>
      </c>
      <c r="D113" s="53">
        <v>3584</v>
      </c>
      <c r="E113" s="53">
        <v>3532</v>
      </c>
      <c r="F113" s="54" t="s">
        <v>32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>
      <c r="A114" s="51" t="s">
        <v>426</v>
      </c>
      <c r="B114" s="52" t="s">
        <v>69</v>
      </c>
      <c r="C114" s="53">
        <v>3200</v>
      </c>
      <c r="D114" s="53">
        <v>3200</v>
      </c>
      <c r="E114" s="53">
        <v>3200</v>
      </c>
      <c r="F114" s="54" t="s">
        <v>36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>
      <c r="A115" s="51" t="s">
        <v>426</v>
      </c>
      <c r="B115" s="52" t="s">
        <v>49</v>
      </c>
      <c r="C115" s="53">
        <v>3480</v>
      </c>
      <c r="D115" s="53">
        <v>3680</v>
      </c>
      <c r="E115" s="53">
        <v>3582</v>
      </c>
      <c r="F115" s="54" t="s">
        <v>36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>
      <c r="A116" s="51" t="s">
        <v>427</v>
      </c>
      <c r="B116" s="52" t="s">
        <v>29</v>
      </c>
      <c r="C116" s="53">
        <v>3020</v>
      </c>
      <c r="D116" s="53">
        <v>3040</v>
      </c>
      <c r="E116" s="53">
        <v>3030</v>
      </c>
      <c r="F116" s="54" t="s">
        <v>32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>
      <c r="A117" s="51" t="s">
        <v>427</v>
      </c>
      <c r="B117" s="52" t="s">
        <v>31</v>
      </c>
      <c r="C117" s="53">
        <v>2880</v>
      </c>
      <c r="D117" s="53">
        <v>2928</v>
      </c>
      <c r="E117" s="53">
        <v>2903</v>
      </c>
      <c r="F117" s="54" t="s">
        <v>38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>
      <c r="A118" s="51" t="s">
        <v>427</v>
      </c>
      <c r="B118" s="52" t="s">
        <v>79</v>
      </c>
      <c r="C118" s="53">
        <v>2820</v>
      </c>
      <c r="D118" s="53">
        <v>2860</v>
      </c>
      <c r="E118" s="53">
        <v>2845</v>
      </c>
      <c r="F118" s="54" t="s">
        <v>32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>
      <c r="A119" s="51" t="s">
        <v>427</v>
      </c>
      <c r="B119" s="52" t="s">
        <v>33</v>
      </c>
      <c r="C119" s="53">
        <v>2920</v>
      </c>
      <c r="D119" s="53">
        <v>2980</v>
      </c>
      <c r="E119" s="53">
        <v>2953</v>
      </c>
      <c r="F119" s="54" t="s">
        <v>36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>
      <c r="A120" s="51" t="s">
        <v>427</v>
      </c>
      <c r="B120" s="52" t="s">
        <v>281</v>
      </c>
      <c r="C120" s="53">
        <v>3800</v>
      </c>
      <c r="D120" s="53">
        <v>4400</v>
      </c>
      <c r="E120" s="53">
        <v>4010</v>
      </c>
      <c r="F120" s="54" t="s">
        <v>36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>
      <c r="A121" s="51" t="s">
        <v>427</v>
      </c>
      <c r="B121" s="52" t="s">
        <v>282</v>
      </c>
      <c r="C121" s="53">
        <v>3080</v>
      </c>
      <c r="D121" s="53">
        <v>3120</v>
      </c>
      <c r="E121" s="53">
        <v>3105</v>
      </c>
      <c r="F121" s="54" t="s">
        <v>36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>
      <c r="A122" s="51" t="s">
        <v>427</v>
      </c>
      <c r="B122" s="52" t="s">
        <v>35</v>
      </c>
      <c r="C122" s="53">
        <v>3080</v>
      </c>
      <c r="D122" s="53">
        <v>3160</v>
      </c>
      <c r="E122" s="53">
        <v>3120</v>
      </c>
      <c r="F122" s="54" t="s">
        <v>32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>
      <c r="A123" s="51" t="s">
        <v>427</v>
      </c>
      <c r="B123" s="52" t="s">
        <v>190</v>
      </c>
      <c r="C123" s="53">
        <v>3200</v>
      </c>
      <c r="D123" s="53">
        <v>3260</v>
      </c>
      <c r="E123" s="53">
        <v>3220</v>
      </c>
      <c r="F123" s="54" t="s">
        <v>32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>
      <c r="A124" s="51" t="s">
        <v>427</v>
      </c>
      <c r="B124" s="52" t="s">
        <v>51</v>
      </c>
      <c r="C124" s="53">
        <v>2960</v>
      </c>
      <c r="D124" s="53">
        <v>3000</v>
      </c>
      <c r="E124" s="53">
        <v>2980</v>
      </c>
      <c r="F124" s="54" t="s">
        <v>36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>
      <c r="A125" s="51" t="s">
        <v>427</v>
      </c>
      <c r="B125" s="52" t="s">
        <v>284</v>
      </c>
      <c r="C125" s="53">
        <v>2800</v>
      </c>
      <c r="D125" s="53">
        <v>2900</v>
      </c>
      <c r="E125" s="53">
        <v>2833</v>
      </c>
      <c r="F125" s="54" t="s">
        <v>36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>
      <c r="A126" s="51" t="s">
        <v>427</v>
      </c>
      <c r="B126" s="52" t="s">
        <v>53</v>
      </c>
      <c r="C126" s="53">
        <v>2800</v>
      </c>
      <c r="D126" s="53">
        <v>2880</v>
      </c>
      <c r="E126" s="53">
        <v>2840</v>
      </c>
      <c r="F126" s="54" t="s">
        <v>36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>
      <c r="A127" s="51" t="s">
        <v>427</v>
      </c>
      <c r="B127" s="52" t="s">
        <v>285</v>
      </c>
      <c r="C127" s="53">
        <v>2900</v>
      </c>
      <c r="D127" s="53">
        <v>3000</v>
      </c>
      <c r="E127" s="53">
        <v>2967</v>
      </c>
      <c r="F127" s="54" t="s">
        <v>38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>
      <c r="A128" s="51" t="s">
        <v>427</v>
      </c>
      <c r="B128" s="52" t="s">
        <v>74</v>
      </c>
      <c r="C128" s="53">
        <v>2860</v>
      </c>
      <c r="D128" s="53">
        <v>2900</v>
      </c>
      <c r="E128" s="53">
        <v>2880</v>
      </c>
      <c r="F128" s="54" t="s">
        <v>36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>
      <c r="A129" s="51" t="s">
        <v>427</v>
      </c>
      <c r="B129" s="52" t="s">
        <v>54</v>
      </c>
      <c r="C129" s="53">
        <v>3100</v>
      </c>
      <c r="D129" s="53">
        <v>3280</v>
      </c>
      <c r="E129" s="53">
        <v>3190</v>
      </c>
      <c r="F129" s="54" t="s">
        <v>38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>
      <c r="A130" s="51" t="s">
        <v>427</v>
      </c>
      <c r="B130" s="52" t="s">
        <v>41</v>
      </c>
      <c r="C130" s="53">
        <v>2920</v>
      </c>
      <c r="D130" s="53">
        <v>3000</v>
      </c>
      <c r="E130" s="53">
        <v>2953</v>
      </c>
      <c r="F130" s="54" t="s">
        <v>38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>
      <c r="A131" s="51" t="s">
        <v>427</v>
      </c>
      <c r="B131" s="52" t="s">
        <v>57</v>
      </c>
      <c r="C131" s="53">
        <v>3000</v>
      </c>
      <c r="D131" s="53">
        <v>3100</v>
      </c>
      <c r="E131" s="53">
        <v>3050</v>
      </c>
      <c r="F131" s="54" t="s">
        <v>36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>
      <c r="A132" s="51" t="s">
        <v>427</v>
      </c>
      <c r="B132" s="52" t="s">
        <v>43</v>
      </c>
      <c r="C132" s="53">
        <v>2960</v>
      </c>
      <c r="D132" s="53">
        <v>3060</v>
      </c>
      <c r="E132" s="53">
        <v>3015</v>
      </c>
      <c r="F132" s="54" t="s">
        <v>38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>
      <c r="A133" s="51" t="s">
        <v>427</v>
      </c>
      <c r="B133" s="52" t="s">
        <v>59</v>
      </c>
      <c r="C133" s="53">
        <v>2840</v>
      </c>
      <c r="D133" s="53">
        <v>2900</v>
      </c>
      <c r="E133" s="53">
        <v>2860</v>
      </c>
      <c r="F133" s="54" t="s">
        <v>36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>
      <c r="A134" s="51" t="s">
        <v>427</v>
      </c>
      <c r="B134" s="52" t="s">
        <v>61</v>
      </c>
      <c r="C134" s="53">
        <v>2720</v>
      </c>
      <c r="D134" s="53">
        <v>2760</v>
      </c>
      <c r="E134" s="53">
        <v>2747</v>
      </c>
      <c r="F134" s="54" t="s">
        <v>32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>
      <c r="A135" s="51" t="s">
        <v>427</v>
      </c>
      <c r="B135" s="52" t="s">
        <v>82</v>
      </c>
      <c r="C135" s="53">
        <v>2806</v>
      </c>
      <c r="D135" s="53">
        <v>2900</v>
      </c>
      <c r="E135" s="53">
        <v>2846</v>
      </c>
      <c r="F135" s="54" t="s">
        <v>32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>
      <c r="A136" s="51" t="s">
        <v>427</v>
      </c>
      <c r="B136" s="52" t="s">
        <v>64</v>
      </c>
      <c r="C136" s="53">
        <v>2880</v>
      </c>
      <c r="D136" s="53">
        <v>2900</v>
      </c>
      <c r="E136" s="53">
        <v>2890</v>
      </c>
      <c r="F136" s="54" t="s">
        <v>36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>
      <c r="A137" s="51" t="s">
        <v>427</v>
      </c>
      <c r="B137" s="52" t="s">
        <v>66</v>
      </c>
      <c r="C137" s="53">
        <v>2900</v>
      </c>
      <c r="D137" s="53">
        <v>2970</v>
      </c>
      <c r="E137" s="53">
        <v>2935</v>
      </c>
      <c r="F137" s="54" t="s">
        <v>38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>
      <c r="A138" s="51" t="s">
        <v>427</v>
      </c>
      <c r="B138" s="52" t="s">
        <v>69</v>
      </c>
      <c r="C138" s="53">
        <v>2860</v>
      </c>
      <c r="D138" s="53">
        <v>2900</v>
      </c>
      <c r="E138" s="53">
        <v>2880</v>
      </c>
      <c r="F138" s="54" t="s">
        <v>36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>
      <c r="A139" s="51" t="s">
        <v>427</v>
      </c>
      <c r="B139" s="52" t="s">
        <v>49</v>
      </c>
      <c r="C139" s="53">
        <v>3260</v>
      </c>
      <c r="D139" s="53">
        <v>3370</v>
      </c>
      <c r="E139" s="53">
        <v>3303</v>
      </c>
      <c r="F139" s="54" t="s">
        <v>38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>
      <c r="A140" s="51" t="s">
        <v>428</v>
      </c>
      <c r="B140" s="52" t="s">
        <v>33</v>
      </c>
      <c r="C140" s="53">
        <v>242</v>
      </c>
      <c r="D140" s="53">
        <v>250</v>
      </c>
      <c r="E140" s="53">
        <v>246</v>
      </c>
      <c r="F140" s="54" t="s">
        <v>38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>
      <c r="A141" s="51" t="s">
        <v>428</v>
      </c>
      <c r="B141" s="52" t="s">
        <v>281</v>
      </c>
      <c r="C141" s="53">
        <v>319</v>
      </c>
      <c r="D141" s="53">
        <v>333</v>
      </c>
      <c r="E141" s="53">
        <v>330</v>
      </c>
      <c r="F141" s="54" t="s">
        <v>30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>
      <c r="A142" s="51" t="s">
        <v>428</v>
      </c>
      <c r="B142" s="52" t="s">
        <v>56</v>
      </c>
      <c r="C142" s="53">
        <v>233</v>
      </c>
      <c r="D142" s="53">
        <v>250</v>
      </c>
      <c r="E142" s="53">
        <v>244</v>
      </c>
      <c r="F142" s="54" t="s">
        <v>32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>
      <c r="A143" s="51" t="s">
        <v>428</v>
      </c>
      <c r="B143" s="52" t="s">
        <v>166</v>
      </c>
      <c r="C143" s="53">
        <v>239</v>
      </c>
      <c r="D143" s="53">
        <v>250</v>
      </c>
      <c r="E143" s="53">
        <v>246</v>
      </c>
      <c r="F143" s="54" t="s">
        <v>32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>
      <c r="A144" s="51" t="s">
        <v>428</v>
      </c>
      <c r="B144" s="52" t="s">
        <v>49</v>
      </c>
      <c r="C144" s="53">
        <v>236</v>
      </c>
      <c r="D144" s="53">
        <v>278</v>
      </c>
      <c r="E144" s="53">
        <v>255</v>
      </c>
      <c r="F144" s="54" t="s">
        <v>36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>
      <c r="A145" s="51" t="s">
        <v>429</v>
      </c>
      <c r="B145" s="52" t="s">
        <v>31</v>
      </c>
      <c r="C145" s="53">
        <v>75931</v>
      </c>
      <c r="D145" s="53">
        <v>76451</v>
      </c>
      <c r="E145" s="53">
        <v>76186</v>
      </c>
      <c r="F145" s="54" t="s">
        <v>38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>
      <c r="A146" s="51" t="s">
        <v>429</v>
      </c>
      <c r="B146" s="52" t="s">
        <v>79</v>
      </c>
      <c r="C146" s="53">
        <v>77941</v>
      </c>
      <c r="D146" s="53">
        <v>79902</v>
      </c>
      <c r="E146" s="53">
        <v>78983</v>
      </c>
      <c r="F146" s="54" t="s">
        <v>38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>
      <c r="A147" s="51" t="s">
        <v>429</v>
      </c>
      <c r="B147" s="52" t="s">
        <v>33</v>
      </c>
      <c r="C147" s="53">
        <v>76765</v>
      </c>
      <c r="D147" s="53">
        <v>78431</v>
      </c>
      <c r="E147" s="53">
        <v>77549</v>
      </c>
      <c r="F147" s="54" t="s">
        <v>38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>
      <c r="A148" s="51" t="s">
        <v>429</v>
      </c>
      <c r="B148" s="52" t="s">
        <v>51</v>
      </c>
      <c r="C148" s="53">
        <v>91503</v>
      </c>
      <c r="D148" s="53">
        <v>93627</v>
      </c>
      <c r="E148" s="53">
        <v>92865</v>
      </c>
      <c r="F148" s="54" t="s">
        <v>36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>
      <c r="A149" s="51" t="s">
        <v>429</v>
      </c>
      <c r="B149" s="52" t="s">
        <v>284</v>
      </c>
      <c r="C149" s="53">
        <v>100000</v>
      </c>
      <c r="D149" s="53">
        <v>104000</v>
      </c>
      <c r="E149" s="53">
        <v>101889</v>
      </c>
      <c r="F149" s="54" t="s">
        <v>38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>
      <c r="A150" s="51" t="s">
        <v>429</v>
      </c>
      <c r="B150" s="52" t="s">
        <v>53</v>
      </c>
      <c r="C150" s="53">
        <v>88889</v>
      </c>
      <c r="D150" s="53">
        <v>91503</v>
      </c>
      <c r="E150" s="53">
        <v>90632</v>
      </c>
      <c r="F150" s="54" t="s">
        <v>32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>
      <c r="A151" s="51" t="s">
        <v>429</v>
      </c>
      <c r="B151" s="52" t="s">
        <v>285</v>
      </c>
      <c r="C151" s="53">
        <v>100000</v>
      </c>
      <c r="D151" s="53">
        <v>104167</v>
      </c>
      <c r="E151" s="53">
        <v>102778</v>
      </c>
      <c r="F151" s="54" t="s">
        <v>32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>
      <c r="A152" s="51" t="s">
        <v>429</v>
      </c>
      <c r="B152" s="52" t="s">
        <v>74</v>
      </c>
      <c r="C152" s="53">
        <v>74020</v>
      </c>
      <c r="D152" s="53">
        <v>76471</v>
      </c>
      <c r="E152" s="53">
        <v>75245</v>
      </c>
      <c r="F152" s="54" t="s">
        <v>38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>
      <c r="A153" s="51" t="s">
        <v>429</v>
      </c>
      <c r="B153" s="52" t="s">
        <v>54</v>
      </c>
      <c r="C153" s="53">
        <v>78417</v>
      </c>
      <c r="D153" s="53">
        <v>80000</v>
      </c>
      <c r="E153" s="53">
        <v>79208</v>
      </c>
      <c r="F153" s="54" t="s">
        <v>36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>
      <c r="A154" s="51" t="s">
        <v>429</v>
      </c>
      <c r="B154" s="52" t="s">
        <v>56</v>
      </c>
      <c r="C154" s="53">
        <v>75980</v>
      </c>
      <c r="D154" s="53">
        <v>77451</v>
      </c>
      <c r="E154" s="53">
        <v>76797</v>
      </c>
      <c r="F154" s="54" t="s">
        <v>38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>
      <c r="A155" s="51" t="s">
        <v>429</v>
      </c>
      <c r="B155" s="52" t="s">
        <v>40</v>
      </c>
      <c r="C155" s="53">
        <v>75980</v>
      </c>
      <c r="D155" s="53">
        <v>76961</v>
      </c>
      <c r="E155" s="53">
        <v>76471</v>
      </c>
      <c r="F155" s="54" t="s">
        <v>36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>
      <c r="A156" s="51" t="s">
        <v>429</v>
      </c>
      <c r="B156" s="52" t="s">
        <v>43</v>
      </c>
      <c r="C156" s="53">
        <v>90196</v>
      </c>
      <c r="D156" s="53">
        <v>92810</v>
      </c>
      <c r="E156" s="53">
        <v>91748</v>
      </c>
      <c r="F156" s="54" t="s">
        <v>38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>
      <c r="A157" s="51" t="s">
        <v>429</v>
      </c>
      <c r="B157" s="52" t="s">
        <v>58</v>
      </c>
      <c r="C157" s="53">
        <v>92157</v>
      </c>
      <c r="D157" s="53">
        <v>93464</v>
      </c>
      <c r="E157" s="53">
        <v>92810</v>
      </c>
      <c r="F157" s="54" t="s">
        <v>32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>
      <c r="A158" s="51" t="s">
        <v>429</v>
      </c>
      <c r="B158" s="52" t="s">
        <v>44</v>
      </c>
      <c r="C158" s="53">
        <v>73529</v>
      </c>
      <c r="D158" s="53">
        <v>77647</v>
      </c>
      <c r="E158" s="53">
        <v>75539</v>
      </c>
      <c r="F158" s="54" t="s">
        <v>36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>
      <c r="A159" s="51" t="s">
        <v>429</v>
      </c>
      <c r="B159" s="52" t="s">
        <v>59</v>
      </c>
      <c r="C159" s="53">
        <v>96471</v>
      </c>
      <c r="D159" s="53">
        <v>97386</v>
      </c>
      <c r="E159" s="53">
        <v>96912</v>
      </c>
      <c r="F159" s="54" t="s">
        <v>38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>
      <c r="A160" s="51" t="s">
        <v>429</v>
      </c>
      <c r="B160" s="52" t="s">
        <v>45</v>
      </c>
      <c r="C160" s="53">
        <v>78431</v>
      </c>
      <c r="D160" s="53">
        <v>84314</v>
      </c>
      <c r="E160" s="53">
        <v>80392</v>
      </c>
      <c r="F160" s="54" t="s">
        <v>38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>
      <c r="A161" s="51" t="s">
        <v>429</v>
      </c>
      <c r="B161" s="52" t="s">
        <v>61</v>
      </c>
      <c r="C161" s="53">
        <v>92288</v>
      </c>
      <c r="D161" s="53">
        <v>93464</v>
      </c>
      <c r="E161" s="53">
        <v>92745</v>
      </c>
      <c r="F161" s="54" t="s">
        <v>32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>
      <c r="A162" s="51" t="s">
        <v>429</v>
      </c>
      <c r="B162" s="52" t="s">
        <v>82</v>
      </c>
      <c r="C162" s="53">
        <v>78824</v>
      </c>
      <c r="D162" s="53">
        <v>84118</v>
      </c>
      <c r="E162" s="53">
        <v>81814</v>
      </c>
      <c r="F162" s="54" t="s">
        <v>32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>
      <c r="A163" s="51" t="s">
        <v>429</v>
      </c>
      <c r="B163" s="52" t="s">
        <v>64</v>
      </c>
      <c r="C163" s="53">
        <v>75000</v>
      </c>
      <c r="D163" s="53">
        <v>91618</v>
      </c>
      <c r="E163" s="53">
        <v>83260</v>
      </c>
      <c r="F163" s="54" t="s">
        <v>32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>
      <c r="A164" s="51" t="s">
        <v>429</v>
      </c>
      <c r="B164" s="52" t="s">
        <v>66</v>
      </c>
      <c r="C164" s="53">
        <v>91693</v>
      </c>
      <c r="D164" s="53">
        <v>93791</v>
      </c>
      <c r="E164" s="53">
        <v>92742</v>
      </c>
      <c r="F164" s="54" t="s">
        <v>36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>
      <c r="A165" s="51" t="s">
        <v>429</v>
      </c>
      <c r="B165" s="52" t="s">
        <v>69</v>
      </c>
      <c r="C165" s="53">
        <v>80000</v>
      </c>
      <c r="D165" s="53">
        <v>80882</v>
      </c>
      <c r="E165" s="53">
        <v>80588</v>
      </c>
      <c r="F165" s="54" t="s">
        <v>36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>
      <c r="A166" s="51" t="s">
        <v>430</v>
      </c>
      <c r="B166" s="52" t="s">
        <v>29</v>
      </c>
      <c r="C166" s="53">
        <v>19600</v>
      </c>
      <c r="D166" s="53">
        <v>22000</v>
      </c>
      <c r="E166" s="53">
        <v>20800</v>
      </c>
      <c r="F166" s="54" t="s">
        <v>32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>
      <c r="A167" s="51" t="s">
        <v>430</v>
      </c>
      <c r="B167" s="52" t="s">
        <v>31</v>
      </c>
      <c r="C167" s="53">
        <v>18325</v>
      </c>
      <c r="D167" s="53">
        <v>18550</v>
      </c>
      <c r="E167" s="53">
        <v>18426</v>
      </c>
      <c r="F167" s="54" t="s">
        <v>32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>
      <c r="A168" s="51" t="s">
        <v>430</v>
      </c>
      <c r="B168" s="52" t="s">
        <v>79</v>
      </c>
      <c r="C168" s="53">
        <v>16250</v>
      </c>
      <c r="D168" s="53">
        <v>16667</v>
      </c>
      <c r="E168" s="53">
        <v>16472</v>
      </c>
      <c r="F168" s="54" t="s">
        <v>32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>
      <c r="A169" s="51" t="s">
        <v>430</v>
      </c>
      <c r="B169" s="52" t="s">
        <v>33</v>
      </c>
      <c r="C169" s="53">
        <v>16467</v>
      </c>
      <c r="D169" s="53">
        <v>17167</v>
      </c>
      <c r="E169" s="53">
        <v>16929</v>
      </c>
      <c r="F169" s="54" t="s">
        <v>38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>
      <c r="A170" s="51" t="s">
        <v>430</v>
      </c>
      <c r="B170" s="52" t="s">
        <v>281</v>
      </c>
      <c r="C170" s="53">
        <v>18667</v>
      </c>
      <c r="D170" s="53">
        <v>21000</v>
      </c>
      <c r="E170" s="53">
        <v>20000</v>
      </c>
      <c r="F170" s="54" t="s">
        <v>38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>
      <c r="A171" s="51" t="s">
        <v>430</v>
      </c>
      <c r="B171" s="52" t="s">
        <v>282</v>
      </c>
      <c r="C171" s="53">
        <v>17667</v>
      </c>
      <c r="D171" s="53">
        <v>18150</v>
      </c>
      <c r="E171" s="53">
        <v>17939</v>
      </c>
      <c r="F171" s="54" t="s">
        <v>36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>
      <c r="A172" s="51" t="s">
        <v>430</v>
      </c>
      <c r="B172" s="52" t="s">
        <v>35</v>
      </c>
      <c r="C172" s="53">
        <v>18833</v>
      </c>
      <c r="D172" s="53">
        <v>19750</v>
      </c>
      <c r="E172" s="53">
        <v>19361</v>
      </c>
      <c r="F172" s="54" t="s">
        <v>32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51" t="s">
        <v>430</v>
      </c>
      <c r="B173" s="52" t="s">
        <v>190</v>
      </c>
      <c r="C173" s="53">
        <v>19583</v>
      </c>
      <c r="D173" s="53">
        <v>19800</v>
      </c>
      <c r="E173" s="53">
        <v>19683</v>
      </c>
      <c r="F173" s="54" t="s">
        <v>32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>
      <c r="A174" s="51" t="s">
        <v>430</v>
      </c>
      <c r="B174" s="52" t="s">
        <v>284</v>
      </c>
      <c r="C174" s="53">
        <v>20000</v>
      </c>
      <c r="D174" s="53">
        <v>20400</v>
      </c>
      <c r="E174" s="53">
        <v>20133</v>
      </c>
      <c r="F174" s="54" t="s">
        <v>32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>
      <c r="A175" s="51" t="s">
        <v>430</v>
      </c>
      <c r="B175" s="52" t="s">
        <v>53</v>
      </c>
      <c r="C175" s="53">
        <v>19200</v>
      </c>
      <c r="D175" s="53">
        <v>19600</v>
      </c>
      <c r="E175" s="53">
        <v>19467</v>
      </c>
      <c r="F175" s="54" t="s">
        <v>36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>
      <c r="A176" s="51" t="s">
        <v>430</v>
      </c>
      <c r="B176" s="52" t="s">
        <v>285</v>
      </c>
      <c r="C176" s="53">
        <v>19760</v>
      </c>
      <c r="D176" s="53">
        <v>20000</v>
      </c>
      <c r="E176" s="53">
        <v>19920</v>
      </c>
      <c r="F176" s="54" t="s">
        <v>32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>
      <c r="A177" s="51" t="s">
        <v>430</v>
      </c>
      <c r="B177" s="52" t="s">
        <v>74</v>
      </c>
      <c r="C177" s="53">
        <v>18417</v>
      </c>
      <c r="D177" s="53">
        <v>19000</v>
      </c>
      <c r="E177" s="53">
        <v>18639</v>
      </c>
      <c r="F177" s="54" t="s">
        <v>36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>
      <c r="A178" s="51" t="s">
        <v>430</v>
      </c>
      <c r="B178" s="52" t="s">
        <v>54</v>
      </c>
      <c r="C178" s="53">
        <v>19800</v>
      </c>
      <c r="D178" s="53">
        <v>20288</v>
      </c>
      <c r="E178" s="53">
        <v>20044</v>
      </c>
      <c r="F178" s="54" t="s">
        <v>38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>
      <c r="A179" s="51" t="s">
        <v>430</v>
      </c>
      <c r="B179" s="52" t="s">
        <v>56</v>
      </c>
      <c r="C179" s="53">
        <v>18833</v>
      </c>
      <c r="D179" s="53">
        <v>19583</v>
      </c>
      <c r="E179" s="53">
        <v>19333</v>
      </c>
      <c r="F179" s="54" t="s">
        <v>36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>
      <c r="A180" s="51" t="s">
        <v>430</v>
      </c>
      <c r="B180" s="52" t="s">
        <v>40</v>
      </c>
      <c r="C180" s="53">
        <v>19000</v>
      </c>
      <c r="D180" s="53">
        <v>19600</v>
      </c>
      <c r="E180" s="53">
        <v>19300</v>
      </c>
      <c r="F180" s="54" t="s">
        <v>32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>
      <c r="A181" s="51" t="s">
        <v>430</v>
      </c>
      <c r="B181" s="52" t="s">
        <v>41</v>
      </c>
      <c r="C181" s="53">
        <v>19000</v>
      </c>
      <c r="D181" s="53">
        <v>19500</v>
      </c>
      <c r="E181" s="53">
        <v>19225</v>
      </c>
      <c r="F181" s="54" t="s">
        <v>36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>
      <c r="A182" s="51" t="s">
        <v>430</v>
      </c>
      <c r="B182" s="52" t="s">
        <v>57</v>
      </c>
      <c r="C182" s="53">
        <v>15200</v>
      </c>
      <c r="D182" s="53">
        <v>16000</v>
      </c>
      <c r="E182" s="53">
        <v>15550</v>
      </c>
      <c r="F182" s="54" t="s">
        <v>38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>
      <c r="A183" s="51" t="s">
        <v>430</v>
      </c>
      <c r="B183" s="52" t="s">
        <v>43</v>
      </c>
      <c r="C183" s="53">
        <v>18200</v>
      </c>
      <c r="D183" s="53">
        <v>18400</v>
      </c>
      <c r="E183" s="53">
        <v>18330</v>
      </c>
      <c r="F183" s="54" t="s">
        <v>100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>
      <c r="A184" s="51" t="s">
        <v>430</v>
      </c>
      <c r="B184" s="52" t="s">
        <v>75</v>
      </c>
      <c r="C184" s="53">
        <v>16600</v>
      </c>
      <c r="D184" s="53">
        <v>17000</v>
      </c>
      <c r="E184" s="53">
        <v>16750</v>
      </c>
      <c r="F184" s="54" t="s">
        <v>32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>
      <c r="A185" s="51" t="s">
        <v>430</v>
      </c>
      <c r="B185" s="52" t="s">
        <v>44</v>
      </c>
      <c r="C185" s="53">
        <v>17400</v>
      </c>
      <c r="D185" s="53">
        <v>19000</v>
      </c>
      <c r="E185" s="53">
        <v>18329</v>
      </c>
      <c r="F185" s="54" t="s">
        <v>36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>
      <c r="A186" s="51" t="s">
        <v>430</v>
      </c>
      <c r="B186" s="52" t="s">
        <v>59</v>
      </c>
      <c r="C186" s="53">
        <v>19000</v>
      </c>
      <c r="D186" s="53">
        <v>19200</v>
      </c>
      <c r="E186" s="53">
        <v>19101</v>
      </c>
      <c r="F186" s="54" t="s">
        <v>38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>
      <c r="A187" s="51" t="s">
        <v>430</v>
      </c>
      <c r="B187" s="52" t="s">
        <v>61</v>
      </c>
      <c r="C187" s="53">
        <v>16816</v>
      </c>
      <c r="D187" s="53">
        <v>17280</v>
      </c>
      <c r="E187" s="53">
        <v>17099</v>
      </c>
      <c r="F187" s="54" t="s">
        <v>38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>
      <c r="A188" s="51" t="s">
        <v>430</v>
      </c>
      <c r="B188" s="52" t="s">
        <v>82</v>
      </c>
      <c r="C188" s="53">
        <v>15833</v>
      </c>
      <c r="D188" s="53">
        <v>18000</v>
      </c>
      <c r="E188" s="53">
        <v>17083</v>
      </c>
      <c r="F188" s="54" t="s">
        <v>38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>
      <c r="A189" s="51" t="s">
        <v>430</v>
      </c>
      <c r="B189" s="52" t="s">
        <v>64</v>
      </c>
      <c r="C189" s="53">
        <v>20000</v>
      </c>
      <c r="D189" s="53">
        <v>20833</v>
      </c>
      <c r="E189" s="53">
        <v>20525</v>
      </c>
      <c r="F189" s="54" t="s">
        <v>32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>
      <c r="A190" s="51" t="s">
        <v>430</v>
      </c>
      <c r="B190" s="52" t="s">
        <v>66</v>
      </c>
      <c r="C190" s="53">
        <v>18032</v>
      </c>
      <c r="D190" s="53">
        <v>18192</v>
      </c>
      <c r="E190" s="53">
        <v>18112</v>
      </c>
      <c r="F190" s="54" t="s">
        <v>36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>
      <c r="A191" s="51" t="s">
        <v>430</v>
      </c>
      <c r="B191" s="52" t="s">
        <v>69</v>
      </c>
      <c r="C191" s="53">
        <v>17917</v>
      </c>
      <c r="D191" s="53">
        <v>18000</v>
      </c>
      <c r="E191" s="53">
        <v>17972</v>
      </c>
      <c r="F191" s="54" t="s">
        <v>32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51" t="s">
        <v>430</v>
      </c>
      <c r="B192" s="52" t="s">
        <v>49</v>
      </c>
      <c r="C192" s="53">
        <v>16933</v>
      </c>
      <c r="D192" s="53">
        <v>18222</v>
      </c>
      <c r="E192" s="53">
        <v>17578</v>
      </c>
      <c r="F192" s="54" t="s">
        <v>38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>
      <c r="A193" s="51" t="s">
        <v>431</v>
      </c>
      <c r="B193" s="52" t="s">
        <v>29</v>
      </c>
      <c r="C193" s="53">
        <v>24333</v>
      </c>
      <c r="D193" s="53">
        <v>24750</v>
      </c>
      <c r="E193" s="53">
        <v>24542</v>
      </c>
      <c r="F193" s="54" t="s">
        <v>32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>
      <c r="A194" s="51" t="s">
        <v>431</v>
      </c>
      <c r="B194" s="52" t="s">
        <v>51</v>
      </c>
      <c r="C194" s="53">
        <v>24600</v>
      </c>
      <c r="D194" s="53">
        <v>24800</v>
      </c>
      <c r="E194" s="53">
        <v>24707</v>
      </c>
      <c r="F194" s="54" t="s">
        <v>32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>
      <c r="A195" s="51" t="s">
        <v>431</v>
      </c>
      <c r="B195" s="52" t="s">
        <v>284</v>
      </c>
      <c r="C195" s="53">
        <v>25600</v>
      </c>
      <c r="D195" s="53">
        <v>25600</v>
      </c>
      <c r="E195" s="53">
        <v>25600</v>
      </c>
      <c r="F195" s="54" t="s">
        <v>32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>
      <c r="A196" s="51" t="s">
        <v>431</v>
      </c>
      <c r="B196" s="52" t="s">
        <v>53</v>
      </c>
      <c r="C196" s="53">
        <v>24800</v>
      </c>
      <c r="D196" s="53">
        <v>25200</v>
      </c>
      <c r="E196" s="53">
        <v>25067</v>
      </c>
      <c r="F196" s="54" t="s">
        <v>32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>
      <c r="A197" s="51" t="s">
        <v>431</v>
      </c>
      <c r="B197" s="52" t="s">
        <v>285</v>
      </c>
      <c r="C197" s="53">
        <v>25600</v>
      </c>
      <c r="D197" s="53">
        <v>25600</v>
      </c>
      <c r="E197" s="53">
        <v>25600</v>
      </c>
      <c r="F197" s="54" t="s">
        <v>32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>
      <c r="A198" s="51" t="s">
        <v>431</v>
      </c>
      <c r="B198" s="52" t="s">
        <v>54</v>
      </c>
      <c r="C198" s="53">
        <v>24000</v>
      </c>
      <c r="D198" s="53">
        <v>24200</v>
      </c>
      <c r="E198" s="53">
        <v>24100</v>
      </c>
      <c r="F198" s="54" t="s">
        <v>36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>
      <c r="A199" s="51" t="s">
        <v>431</v>
      </c>
      <c r="B199" s="52" t="s">
        <v>41</v>
      </c>
      <c r="C199" s="53">
        <v>24000</v>
      </c>
      <c r="D199" s="53">
        <v>25200</v>
      </c>
      <c r="E199" s="53">
        <v>24400</v>
      </c>
      <c r="F199" s="54" t="s">
        <v>36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>
      <c r="A200" s="51" t="s">
        <v>431</v>
      </c>
      <c r="B200" s="52" t="s">
        <v>57</v>
      </c>
      <c r="C200" s="53">
        <v>24000</v>
      </c>
      <c r="D200" s="53">
        <v>25200</v>
      </c>
      <c r="E200" s="53">
        <v>24300</v>
      </c>
      <c r="F200" s="54" t="s">
        <v>32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>
      <c r="A201" s="51" t="s">
        <v>431</v>
      </c>
      <c r="B201" s="52" t="s">
        <v>43</v>
      </c>
      <c r="C201" s="53">
        <v>22400</v>
      </c>
      <c r="D201" s="53">
        <v>22800</v>
      </c>
      <c r="E201" s="53">
        <v>22600</v>
      </c>
      <c r="F201" s="54" t="s">
        <v>38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>
      <c r="A202" s="51" t="s">
        <v>431</v>
      </c>
      <c r="B202" s="52" t="s">
        <v>58</v>
      </c>
      <c r="C202" s="53">
        <v>22400</v>
      </c>
      <c r="D202" s="53">
        <v>23200</v>
      </c>
      <c r="E202" s="53">
        <v>22800</v>
      </c>
      <c r="F202" s="54" t="s">
        <v>32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>
      <c r="A203" s="51" t="s">
        <v>431</v>
      </c>
      <c r="B203" s="52" t="s">
        <v>59</v>
      </c>
      <c r="C203" s="53">
        <v>25120</v>
      </c>
      <c r="D203" s="53">
        <v>25200</v>
      </c>
      <c r="E203" s="53">
        <v>25160</v>
      </c>
      <c r="F203" s="54" t="s">
        <v>38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>
      <c r="A204" s="51" t="s">
        <v>431</v>
      </c>
      <c r="B204" s="52" t="s">
        <v>61</v>
      </c>
      <c r="C204" s="53">
        <v>22720</v>
      </c>
      <c r="D204" s="53">
        <v>22800</v>
      </c>
      <c r="E204" s="53">
        <v>22773</v>
      </c>
      <c r="F204" s="54" t="s">
        <v>32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>
      <c r="A205" s="51" t="s">
        <v>431</v>
      </c>
      <c r="B205" s="52" t="s">
        <v>66</v>
      </c>
      <c r="C205" s="53">
        <v>23874</v>
      </c>
      <c r="D205" s="53">
        <v>24092</v>
      </c>
      <c r="E205" s="53">
        <v>23983</v>
      </c>
      <c r="F205" s="54" t="s">
        <v>38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>
      <c r="A206" s="51" t="s">
        <v>432</v>
      </c>
      <c r="B206" s="52" t="s">
        <v>31</v>
      </c>
      <c r="C206" s="53">
        <v>14560</v>
      </c>
      <c r="D206" s="53">
        <v>14730</v>
      </c>
      <c r="E206" s="53">
        <v>14653</v>
      </c>
      <c r="F206" s="54" t="s">
        <v>38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>
      <c r="A207" s="51" t="s">
        <v>432</v>
      </c>
      <c r="B207" s="52" t="s">
        <v>79</v>
      </c>
      <c r="C207" s="53">
        <v>15000</v>
      </c>
      <c r="D207" s="53">
        <v>15200</v>
      </c>
      <c r="E207" s="53">
        <v>15067</v>
      </c>
      <c r="F207" s="54" t="s">
        <v>32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>
      <c r="A208" s="51" t="s">
        <v>432</v>
      </c>
      <c r="B208" s="52" t="s">
        <v>33</v>
      </c>
      <c r="C208" s="53">
        <v>11033</v>
      </c>
      <c r="D208" s="53">
        <v>11167</v>
      </c>
      <c r="E208" s="53">
        <v>11095</v>
      </c>
      <c r="F208" s="54" t="s">
        <v>38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>
      <c r="A209" s="51" t="s">
        <v>432</v>
      </c>
      <c r="B209" s="52" t="s">
        <v>282</v>
      </c>
      <c r="C209" s="53">
        <v>11302</v>
      </c>
      <c r="D209" s="53">
        <v>11542</v>
      </c>
      <c r="E209" s="53">
        <v>11440</v>
      </c>
      <c r="F209" s="54" t="s">
        <v>38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>
      <c r="A210" s="51" t="s">
        <v>432</v>
      </c>
      <c r="B210" s="52" t="s">
        <v>35</v>
      </c>
      <c r="C210" s="53">
        <v>10560</v>
      </c>
      <c r="D210" s="53">
        <v>11600</v>
      </c>
      <c r="E210" s="53">
        <v>11187</v>
      </c>
      <c r="F210" s="54" t="s">
        <v>38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>
      <c r="A211" s="51" t="s">
        <v>432</v>
      </c>
      <c r="B211" s="52" t="s">
        <v>190</v>
      </c>
      <c r="C211" s="53">
        <v>11120</v>
      </c>
      <c r="D211" s="53">
        <v>11400</v>
      </c>
      <c r="E211" s="53">
        <v>11240</v>
      </c>
      <c r="F211" s="54" t="s">
        <v>36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>
      <c r="A212" s="51" t="s">
        <v>432</v>
      </c>
      <c r="B212" s="52" t="s">
        <v>74</v>
      </c>
      <c r="C212" s="53">
        <v>14500</v>
      </c>
      <c r="D212" s="53">
        <v>15000</v>
      </c>
      <c r="E212" s="53">
        <v>14833</v>
      </c>
      <c r="F212" s="54" t="s">
        <v>36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>
      <c r="A213" s="51" t="s">
        <v>432</v>
      </c>
      <c r="B213" s="52" t="s">
        <v>56</v>
      </c>
      <c r="C213" s="53">
        <v>11458</v>
      </c>
      <c r="D213" s="53">
        <v>11917</v>
      </c>
      <c r="E213" s="53">
        <v>11736</v>
      </c>
      <c r="F213" s="54" t="s">
        <v>38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>
      <c r="A214" s="51" t="s">
        <v>432</v>
      </c>
      <c r="B214" s="52" t="s">
        <v>166</v>
      </c>
      <c r="C214" s="53">
        <v>13440</v>
      </c>
      <c r="D214" s="53">
        <v>13544</v>
      </c>
      <c r="E214" s="53">
        <v>13492</v>
      </c>
      <c r="F214" s="54" t="s">
        <v>38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>
      <c r="A215" s="51" t="s">
        <v>432</v>
      </c>
      <c r="B215" s="52" t="s">
        <v>40</v>
      </c>
      <c r="C215" s="53">
        <v>11600</v>
      </c>
      <c r="D215" s="53">
        <v>11600</v>
      </c>
      <c r="E215" s="53">
        <v>11600</v>
      </c>
      <c r="F215" s="54" t="s">
        <v>36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>
      <c r="A216" s="51" t="s">
        <v>432</v>
      </c>
      <c r="B216" s="52" t="s">
        <v>41</v>
      </c>
      <c r="C216" s="53">
        <v>11600</v>
      </c>
      <c r="D216" s="53">
        <v>12100</v>
      </c>
      <c r="E216" s="53">
        <v>11875</v>
      </c>
      <c r="F216" s="54" t="s">
        <v>32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>
      <c r="A217" s="51" t="s">
        <v>432</v>
      </c>
      <c r="B217" s="52" t="s">
        <v>75</v>
      </c>
      <c r="C217" s="53">
        <v>16000</v>
      </c>
      <c r="D217" s="53">
        <v>17000</v>
      </c>
      <c r="E217" s="53">
        <v>16375</v>
      </c>
      <c r="F217" s="54" t="s">
        <v>32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>
      <c r="A218" s="51" t="s">
        <v>432</v>
      </c>
      <c r="B218" s="52" t="s">
        <v>44</v>
      </c>
      <c r="C218" s="53">
        <v>11333</v>
      </c>
      <c r="D218" s="53">
        <v>12000</v>
      </c>
      <c r="E218" s="53">
        <v>11683</v>
      </c>
      <c r="F218" s="54" t="s">
        <v>36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>
      <c r="A219" s="51" t="s">
        <v>432</v>
      </c>
      <c r="B219" s="52" t="s">
        <v>45</v>
      </c>
      <c r="C219" s="53">
        <v>11250</v>
      </c>
      <c r="D219" s="53">
        <v>11458</v>
      </c>
      <c r="E219" s="53">
        <v>11389</v>
      </c>
      <c r="F219" s="54" t="s">
        <v>36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>
      <c r="A220" s="51" t="s">
        <v>432</v>
      </c>
      <c r="B220" s="52" t="s">
        <v>82</v>
      </c>
      <c r="C220" s="53">
        <v>10250</v>
      </c>
      <c r="D220" s="53">
        <v>10333</v>
      </c>
      <c r="E220" s="53">
        <v>10292</v>
      </c>
      <c r="F220" s="54" t="s">
        <v>32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>
      <c r="A221" s="51" t="s">
        <v>432</v>
      </c>
      <c r="B221" s="52" t="s">
        <v>64</v>
      </c>
      <c r="C221" s="53">
        <v>14900</v>
      </c>
      <c r="D221" s="53">
        <v>15500</v>
      </c>
      <c r="E221" s="53">
        <v>15125</v>
      </c>
      <c r="F221" s="54" t="s">
        <v>32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>
      <c r="A222" s="51" t="s">
        <v>432</v>
      </c>
      <c r="B222" s="52" t="s">
        <v>69</v>
      </c>
      <c r="C222" s="53">
        <v>12000</v>
      </c>
      <c r="D222" s="53">
        <v>12000</v>
      </c>
      <c r="E222" s="53">
        <v>12000</v>
      </c>
      <c r="F222" s="54" t="s">
        <v>32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>
      <c r="A223" s="51" t="s">
        <v>432</v>
      </c>
      <c r="B223" s="52" t="s">
        <v>49</v>
      </c>
      <c r="C223" s="53">
        <v>11875</v>
      </c>
      <c r="D223" s="53">
        <v>12000</v>
      </c>
      <c r="E223" s="53">
        <v>11925</v>
      </c>
      <c r="F223" s="54" t="s">
        <v>32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>
      <c r="A224" s="51" t="s">
        <v>433</v>
      </c>
      <c r="B224" s="52" t="s">
        <v>43</v>
      </c>
      <c r="C224" s="53">
        <v>20716</v>
      </c>
      <c r="D224" s="53">
        <v>21100</v>
      </c>
      <c r="E224" s="53">
        <v>20949</v>
      </c>
      <c r="F224" s="54" t="s">
        <v>38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>
      <c r="A225" s="51" t="s">
        <v>434</v>
      </c>
      <c r="B225" s="52" t="s">
        <v>41</v>
      </c>
      <c r="C225" s="53">
        <v>25600</v>
      </c>
      <c r="D225" s="53">
        <v>26000</v>
      </c>
      <c r="E225" s="53">
        <v>25900</v>
      </c>
      <c r="F225" s="54" t="s">
        <v>32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>
      <c r="A226" s="51" t="s">
        <v>434</v>
      </c>
      <c r="B226" s="52" t="s">
        <v>43</v>
      </c>
      <c r="C226" s="53">
        <v>17857</v>
      </c>
      <c r="D226" s="53">
        <v>18452</v>
      </c>
      <c r="E226" s="53">
        <v>18065</v>
      </c>
      <c r="F226" s="54" t="s">
        <v>32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>
      <c r="A227" s="51" t="s">
        <v>434</v>
      </c>
      <c r="B227" s="52" t="s">
        <v>58</v>
      </c>
      <c r="C227" s="53">
        <v>19048</v>
      </c>
      <c r="D227" s="53">
        <v>21429</v>
      </c>
      <c r="E227" s="53">
        <v>20238</v>
      </c>
      <c r="F227" s="54" t="s">
        <v>36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>
      <c r="A228" s="51" t="s">
        <v>434</v>
      </c>
      <c r="B228" s="52" t="s">
        <v>44</v>
      </c>
      <c r="C228" s="53">
        <v>15125</v>
      </c>
      <c r="D228" s="53">
        <v>17188</v>
      </c>
      <c r="E228" s="53">
        <v>16172</v>
      </c>
      <c r="F228" s="54" t="s">
        <v>36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>
      <c r="A229" s="51" t="s">
        <v>434</v>
      </c>
      <c r="B229" s="52" t="s">
        <v>47</v>
      </c>
      <c r="C229" s="53">
        <v>21625</v>
      </c>
      <c r="D229" s="53">
        <v>22917</v>
      </c>
      <c r="E229" s="53">
        <v>22271</v>
      </c>
      <c r="F229" s="54" t="s">
        <v>32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>
      <c r="A230" s="51" t="s">
        <v>435</v>
      </c>
      <c r="B230" s="52" t="s">
        <v>29</v>
      </c>
      <c r="C230" s="53">
        <v>20370</v>
      </c>
      <c r="D230" s="53">
        <v>21111</v>
      </c>
      <c r="E230" s="53">
        <v>20741</v>
      </c>
      <c r="F230" s="54" t="s">
        <v>32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>
      <c r="A231" s="51" t="s">
        <v>435</v>
      </c>
      <c r="B231" s="52" t="s">
        <v>31</v>
      </c>
      <c r="C231" s="53">
        <v>20236</v>
      </c>
      <c r="D231" s="53">
        <v>20674</v>
      </c>
      <c r="E231" s="53">
        <v>20456</v>
      </c>
      <c r="F231" s="54" t="s">
        <v>38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>
      <c r="A232" s="51" t="s">
        <v>435</v>
      </c>
      <c r="B232" s="52" t="s">
        <v>79</v>
      </c>
      <c r="C232" s="53">
        <v>19167</v>
      </c>
      <c r="D232" s="53">
        <v>19722</v>
      </c>
      <c r="E232" s="53">
        <v>19479</v>
      </c>
      <c r="F232" s="54" t="s">
        <v>32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>
      <c r="A233" s="51" t="s">
        <v>435</v>
      </c>
      <c r="B233" s="52" t="s">
        <v>33</v>
      </c>
      <c r="C233" s="53">
        <v>19342</v>
      </c>
      <c r="D233" s="53">
        <v>19461</v>
      </c>
      <c r="E233" s="53">
        <v>19417</v>
      </c>
      <c r="F233" s="54" t="s">
        <v>38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>
      <c r="A234" s="51" t="s">
        <v>435</v>
      </c>
      <c r="B234" s="52" t="s">
        <v>35</v>
      </c>
      <c r="C234" s="53">
        <v>19079</v>
      </c>
      <c r="D234" s="53">
        <v>21053</v>
      </c>
      <c r="E234" s="53">
        <v>20307</v>
      </c>
      <c r="F234" s="54" t="s">
        <v>32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>
      <c r="A235" s="51" t="s">
        <v>435</v>
      </c>
      <c r="B235" s="52" t="s">
        <v>190</v>
      </c>
      <c r="C235" s="53">
        <v>19671</v>
      </c>
      <c r="D235" s="53">
        <v>21053</v>
      </c>
      <c r="E235" s="53">
        <v>20417</v>
      </c>
      <c r="F235" s="54" t="s">
        <v>38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>
      <c r="A236" s="51" t="s">
        <v>435</v>
      </c>
      <c r="B236" s="52" t="s">
        <v>74</v>
      </c>
      <c r="C236" s="53">
        <v>19306</v>
      </c>
      <c r="D236" s="53">
        <v>20000</v>
      </c>
      <c r="E236" s="53">
        <v>19630</v>
      </c>
      <c r="F236" s="54" t="s">
        <v>38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>
      <c r="A237" s="51" t="s">
        <v>435</v>
      </c>
      <c r="B237" s="52" t="s">
        <v>56</v>
      </c>
      <c r="C237" s="53">
        <v>20139</v>
      </c>
      <c r="D237" s="53">
        <v>20556</v>
      </c>
      <c r="E237" s="53">
        <v>20324</v>
      </c>
      <c r="F237" s="54" t="s">
        <v>36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>
      <c r="A238" s="51" t="s">
        <v>435</v>
      </c>
      <c r="B238" s="52" t="s">
        <v>166</v>
      </c>
      <c r="C238" s="53">
        <v>20278</v>
      </c>
      <c r="D238" s="53">
        <v>20556</v>
      </c>
      <c r="E238" s="53">
        <v>20463</v>
      </c>
      <c r="F238" s="54" t="s">
        <v>38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>
      <c r="A239" s="51" t="s">
        <v>435</v>
      </c>
      <c r="B239" s="52" t="s">
        <v>43</v>
      </c>
      <c r="C239" s="53">
        <v>18355</v>
      </c>
      <c r="D239" s="53">
        <v>18421</v>
      </c>
      <c r="E239" s="53">
        <v>18388</v>
      </c>
      <c r="F239" s="54" t="s">
        <v>38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>
      <c r="A240" s="51" t="s">
        <v>435</v>
      </c>
      <c r="B240" s="52" t="s">
        <v>75</v>
      </c>
      <c r="C240" s="53">
        <v>14222</v>
      </c>
      <c r="D240" s="53">
        <v>14667</v>
      </c>
      <c r="E240" s="53">
        <v>14486</v>
      </c>
      <c r="F240" s="54" t="s">
        <v>32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>
      <c r="A241" s="51" t="s">
        <v>435</v>
      </c>
      <c r="B241" s="52" t="s">
        <v>44</v>
      </c>
      <c r="C241" s="53">
        <v>19737</v>
      </c>
      <c r="D241" s="53">
        <v>20263</v>
      </c>
      <c r="E241" s="53">
        <v>19912</v>
      </c>
      <c r="F241" s="54" t="s">
        <v>32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>
      <c r="A242" s="51" t="s">
        <v>435</v>
      </c>
      <c r="B242" s="52" t="s">
        <v>61</v>
      </c>
      <c r="C242" s="53">
        <v>17816</v>
      </c>
      <c r="D242" s="53">
        <v>18151</v>
      </c>
      <c r="E242" s="53">
        <v>17932</v>
      </c>
      <c r="F242" s="54" t="s">
        <v>38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>
      <c r="A243" s="51" t="s">
        <v>435</v>
      </c>
      <c r="B243" s="52" t="s">
        <v>82</v>
      </c>
      <c r="C243" s="53">
        <v>20000</v>
      </c>
      <c r="D243" s="53">
        <v>20278</v>
      </c>
      <c r="E243" s="53">
        <v>20208</v>
      </c>
      <c r="F243" s="54" t="s">
        <v>32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>
      <c r="A244" s="51" t="s">
        <v>436</v>
      </c>
      <c r="B244" s="52" t="s">
        <v>43</v>
      </c>
      <c r="C244" s="53">
        <v>10201</v>
      </c>
      <c r="D244" s="53">
        <v>12030</v>
      </c>
      <c r="E244" s="53">
        <v>11297</v>
      </c>
      <c r="F244" s="54" t="s">
        <v>38</v>
      </c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>
      <c r="A245" s="51" t="s">
        <v>436</v>
      </c>
      <c r="B245" s="52" t="s">
        <v>58</v>
      </c>
      <c r="C245" s="53">
        <v>10632</v>
      </c>
      <c r="D245" s="53">
        <v>10776</v>
      </c>
      <c r="E245" s="53">
        <v>10704</v>
      </c>
      <c r="F245" s="54" t="s">
        <v>32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>
      <c r="A246" s="51" t="s">
        <v>437</v>
      </c>
      <c r="B246" s="52" t="s">
        <v>31</v>
      </c>
      <c r="C246" s="53">
        <v>12736</v>
      </c>
      <c r="D246" s="53">
        <v>14006</v>
      </c>
      <c r="E246" s="53">
        <v>13401</v>
      </c>
      <c r="F246" s="54" t="s">
        <v>38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>
      <c r="A247" s="51" t="s">
        <v>437</v>
      </c>
      <c r="B247" s="52" t="s">
        <v>79</v>
      </c>
      <c r="C247" s="53">
        <v>12866</v>
      </c>
      <c r="D247" s="53">
        <v>13052</v>
      </c>
      <c r="E247" s="53">
        <v>12967</v>
      </c>
      <c r="F247" s="54" t="s">
        <v>32</v>
      </c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>
      <c r="A248" s="51" t="s">
        <v>437</v>
      </c>
      <c r="B248" s="52" t="s">
        <v>282</v>
      </c>
      <c r="C248" s="53">
        <v>14046</v>
      </c>
      <c r="D248" s="53">
        <v>14157</v>
      </c>
      <c r="E248" s="53">
        <v>14093</v>
      </c>
      <c r="F248" s="54" t="s">
        <v>38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>
      <c r="A249" s="51" t="s">
        <v>437</v>
      </c>
      <c r="B249" s="52" t="s">
        <v>35</v>
      </c>
      <c r="C249" s="53">
        <v>12779</v>
      </c>
      <c r="D249" s="53">
        <v>14718</v>
      </c>
      <c r="E249" s="53">
        <v>13748</v>
      </c>
      <c r="F249" s="54" t="s">
        <v>32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>
      <c r="A250" s="51" t="s">
        <v>437</v>
      </c>
      <c r="B250" s="52" t="s">
        <v>74</v>
      </c>
      <c r="C250" s="53">
        <v>12986</v>
      </c>
      <c r="D250" s="53">
        <v>13333</v>
      </c>
      <c r="E250" s="53">
        <v>13160</v>
      </c>
      <c r="F250" s="54" t="s">
        <v>38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>
      <c r="A251" s="51" t="s">
        <v>437</v>
      </c>
      <c r="B251" s="52" t="s">
        <v>56</v>
      </c>
      <c r="C251" s="53">
        <v>14475</v>
      </c>
      <c r="D251" s="53">
        <v>14682</v>
      </c>
      <c r="E251" s="53">
        <v>14544</v>
      </c>
      <c r="F251" s="54" t="s">
        <v>32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>
      <c r="A252" s="51" t="s">
        <v>437</v>
      </c>
      <c r="B252" s="52" t="s">
        <v>166</v>
      </c>
      <c r="C252" s="53">
        <v>13648</v>
      </c>
      <c r="D252" s="53">
        <v>14578</v>
      </c>
      <c r="E252" s="53">
        <v>14113</v>
      </c>
      <c r="F252" s="54" t="s">
        <v>32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>
      <c r="A253" s="51" t="s">
        <v>437</v>
      </c>
      <c r="B253" s="52" t="s">
        <v>41</v>
      </c>
      <c r="C253" s="53">
        <v>12667</v>
      </c>
      <c r="D253" s="53">
        <v>13500</v>
      </c>
      <c r="E253" s="53">
        <v>13042</v>
      </c>
      <c r="F253" s="54" t="s">
        <v>36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>
      <c r="A254" s="51" t="s">
        <v>437</v>
      </c>
      <c r="B254" s="52" t="s">
        <v>45</v>
      </c>
      <c r="C254" s="53">
        <v>14475</v>
      </c>
      <c r="D254" s="53">
        <v>15199</v>
      </c>
      <c r="E254" s="53">
        <v>14716</v>
      </c>
      <c r="F254" s="54" t="s">
        <v>38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>
      <c r="A255" s="51" t="s">
        <v>437</v>
      </c>
      <c r="B255" s="52" t="s">
        <v>82</v>
      </c>
      <c r="C255" s="53">
        <v>9931</v>
      </c>
      <c r="D255" s="53">
        <v>10000</v>
      </c>
      <c r="E255" s="53">
        <v>9965</v>
      </c>
      <c r="F255" s="54" t="s">
        <v>36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>
      <c r="A256" s="51" t="s">
        <v>437</v>
      </c>
      <c r="B256" s="52" t="s">
        <v>64</v>
      </c>
      <c r="C256" s="53">
        <v>12465</v>
      </c>
      <c r="D256" s="53">
        <v>13264</v>
      </c>
      <c r="E256" s="53">
        <v>12791</v>
      </c>
      <c r="F256" s="54" t="s">
        <v>32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>
      <c r="A257" s="51" t="s">
        <v>438</v>
      </c>
      <c r="B257" s="52" t="s">
        <v>29</v>
      </c>
      <c r="C257" s="53">
        <v>11167</v>
      </c>
      <c r="D257" s="53">
        <v>11250</v>
      </c>
      <c r="E257" s="53">
        <v>11208</v>
      </c>
      <c r="F257" s="54" t="s">
        <v>38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>
      <c r="A258" s="51" t="s">
        <v>438</v>
      </c>
      <c r="B258" s="52" t="s">
        <v>31</v>
      </c>
      <c r="C258" s="53">
        <v>8669</v>
      </c>
      <c r="D258" s="53">
        <v>8807</v>
      </c>
      <c r="E258" s="53">
        <v>8721</v>
      </c>
      <c r="F258" s="54" t="s">
        <v>38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>
      <c r="A259" s="51" t="s">
        <v>438</v>
      </c>
      <c r="B259" s="52" t="s">
        <v>79</v>
      </c>
      <c r="C259" s="53">
        <v>7917</v>
      </c>
      <c r="D259" s="53">
        <v>11736</v>
      </c>
      <c r="E259" s="53">
        <v>9809</v>
      </c>
      <c r="F259" s="54" t="s">
        <v>32</v>
      </c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>
      <c r="A260" s="51" t="s">
        <v>438</v>
      </c>
      <c r="B260" s="52" t="s">
        <v>33</v>
      </c>
      <c r="C260" s="53">
        <v>11097</v>
      </c>
      <c r="D260" s="53">
        <v>11250</v>
      </c>
      <c r="E260" s="53">
        <v>11194</v>
      </c>
      <c r="F260" s="54" t="s">
        <v>38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>
      <c r="A261" s="51" t="s">
        <v>438</v>
      </c>
      <c r="B261" s="52" t="s">
        <v>282</v>
      </c>
      <c r="C261" s="53">
        <v>11014</v>
      </c>
      <c r="D261" s="53">
        <v>11264</v>
      </c>
      <c r="E261" s="53">
        <v>11135</v>
      </c>
      <c r="F261" s="54" t="s">
        <v>38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>
      <c r="A262" s="51" t="s">
        <v>438</v>
      </c>
      <c r="B262" s="52" t="s">
        <v>35</v>
      </c>
      <c r="C262" s="53">
        <v>11000</v>
      </c>
      <c r="D262" s="53">
        <v>12000</v>
      </c>
      <c r="E262" s="53">
        <v>11431</v>
      </c>
      <c r="F262" s="54" t="s">
        <v>32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>
      <c r="A263" s="51" t="s">
        <v>438</v>
      </c>
      <c r="B263" s="52" t="s">
        <v>190</v>
      </c>
      <c r="C263" s="53">
        <v>11389</v>
      </c>
      <c r="D263" s="53">
        <v>12167</v>
      </c>
      <c r="E263" s="53">
        <v>11741</v>
      </c>
      <c r="F263" s="54" t="s">
        <v>32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>
      <c r="A264" s="51" t="s">
        <v>438</v>
      </c>
      <c r="B264" s="52" t="s">
        <v>51</v>
      </c>
      <c r="C264" s="53">
        <v>11014</v>
      </c>
      <c r="D264" s="53">
        <v>11528</v>
      </c>
      <c r="E264" s="53">
        <v>11338</v>
      </c>
      <c r="F264" s="54" t="s">
        <v>38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>
      <c r="A265" s="51" t="s">
        <v>438</v>
      </c>
      <c r="B265" s="52" t="s">
        <v>284</v>
      </c>
      <c r="C265" s="53">
        <v>12083</v>
      </c>
      <c r="D265" s="53">
        <v>12500</v>
      </c>
      <c r="E265" s="53">
        <v>12361</v>
      </c>
      <c r="F265" s="54" t="s">
        <v>38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>
      <c r="A266" s="51" t="s">
        <v>438</v>
      </c>
      <c r="B266" s="52" t="s">
        <v>53</v>
      </c>
      <c r="C266" s="53">
        <v>11806</v>
      </c>
      <c r="D266" s="53">
        <v>11944</v>
      </c>
      <c r="E266" s="53">
        <v>11852</v>
      </c>
      <c r="F266" s="54" t="s">
        <v>32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>
      <c r="A267" s="51" t="s">
        <v>438</v>
      </c>
      <c r="B267" s="52" t="s">
        <v>285</v>
      </c>
      <c r="C267" s="53">
        <v>12500</v>
      </c>
      <c r="D267" s="53">
        <v>12778</v>
      </c>
      <c r="E267" s="53">
        <v>12593</v>
      </c>
      <c r="F267" s="54" t="s">
        <v>32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>
      <c r="A268" s="51" t="s">
        <v>438</v>
      </c>
      <c r="B268" s="52" t="s">
        <v>74</v>
      </c>
      <c r="C268" s="53">
        <v>8523</v>
      </c>
      <c r="D268" s="53">
        <v>8712</v>
      </c>
      <c r="E268" s="53">
        <v>8649</v>
      </c>
      <c r="F268" s="54" t="s">
        <v>38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>
      <c r="A269" s="51" t="s">
        <v>438</v>
      </c>
      <c r="B269" s="52" t="s">
        <v>56</v>
      </c>
      <c r="C269" s="53">
        <v>11528</v>
      </c>
      <c r="D269" s="53">
        <v>11667</v>
      </c>
      <c r="E269" s="53">
        <v>11620</v>
      </c>
      <c r="F269" s="54" t="s">
        <v>38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>
      <c r="A270" s="51" t="s">
        <v>438</v>
      </c>
      <c r="B270" s="52" t="s">
        <v>166</v>
      </c>
      <c r="C270" s="53">
        <v>8333</v>
      </c>
      <c r="D270" s="53">
        <v>8996</v>
      </c>
      <c r="E270" s="53">
        <v>8681</v>
      </c>
      <c r="F270" s="54" t="s">
        <v>38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>
      <c r="A271" s="51" t="s">
        <v>438</v>
      </c>
      <c r="B271" s="52" t="s">
        <v>40</v>
      </c>
      <c r="C271" s="53">
        <v>11111</v>
      </c>
      <c r="D271" s="53">
        <v>11250</v>
      </c>
      <c r="E271" s="53">
        <v>11181</v>
      </c>
      <c r="F271" s="54" t="s">
        <v>32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>
      <c r="A272" s="51" t="s">
        <v>438</v>
      </c>
      <c r="B272" s="52" t="s">
        <v>41</v>
      </c>
      <c r="C272" s="53">
        <v>10278</v>
      </c>
      <c r="D272" s="53">
        <v>11083</v>
      </c>
      <c r="E272" s="53">
        <v>10542</v>
      </c>
      <c r="F272" s="54" t="s">
        <v>38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>
      <c r="A273" s="51" t="s">
        <v>438</v>
      </c>
      <c r="B273" s="52" t="s">
        <v>57</v>
      </c>
      <c r="C273" s="53">
        <v>11000</v>
      </c>
      <c r="D273" s="53">
        <v>11167</v>
      </c>
      <c r="E273" s="53">
        <v>11093</v>
      </c>
      <c r="F273" s="54" t="s">
        <v>36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>
      <c r="A274" s="51" t="s">
        <v>438</v>
      </c>
      <c r="B274" s="52" t="s">
        <v>43</v>
      </c>
      <c r="C274" s="53">
        <v>8503</v>
      </c>
      <c r="D274" s="53">
        <v>10139</v>
      </c>
      <c r="E274" s="53">
        <v>9334</v>
      </c>
      <c r="F274" s="54" t="s">
        <v>38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>
      <c r="A275" s="51" t="s">
        <v>438</v>
      </c>
      <c r="B275" s="52" t="s">
        <v>58</v>
      </c>
      <c r="C275" s="53">
        <v>8598</v>
      </c>
      <c r="D275" s="53">
        <v>8787</v>
      </c>
      <c r="E275" s="53">
        <v>8692</v>
      </c>
      <c r="F275" s="54" t="s">
        <v>38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>
      <c r="A276" s="51" t="s">
        <v>438</v>
      </c>
      <c r="B276" s="52" t="s">
        <v>75</v>
      </c>
      <c r="C276" s="53">
        <v>8617</v>
      </c>
      <c r="D276" s="53">
        <v>8826</v>
      </c>
      <c r="E276" s="53">
        <v>8726</v>
      </c>
      <c r="F276" s="54" t="s">
        <v>32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>
      <c r="A277" s="51" t="s">
        <v>438</v>
      </c>
      <c r="B277" s="52" t="s">
        <v>44</v>
      </c>
      <c r="C277" s="53">
        <v>10556</v>
      </c>
      <c r="D277" s="53">
        <v>11667</v>
      </c>
      <c r="E277" s="53">
        <v>11250</v>
      </c>
      <c r="F277" s="54" t="s">
        <v>36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>
      <c r="A278" s="51" t="s">
        <v>438</v>
      </c>
      <c r="B278" s="52" t="s">
        <v>59</v>
      </c>
      <c r="C278" s="53">
        <v>12014</v>
      </c>
      <c r="D278" s="53">
        <v>12333</v>
      </c>
      <c r="E278" s="53">
        <v>12170</v>
      </c>
      <c r="F278" s="54" t="s">
        <v>38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>
      <c r="A279" s="51" t="s">
        <v>438</v>
      </c>
      <c r="B279" s="52" t="s">
        <v>45</v>
      </c>
      <c r="C279" s="53">
        <v>10122</v>
      </c>
      <c r="D279" s="53">
        <v>10240</v>
      </c>
      <c r="E279" s="53">
        <v>10201</v>
      </c>
      <c r="F279" s="54" t="s">
        <v>38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>
      <c r="A280" s="51" t="s">
        <v>438</v>
      </c>
      <c r="B280" s="52" t="s">
        <v>46</v>
      </c>
      <c r="C280" s="53">
        <v>9827</v>
      </c>
      <c r="D280" s="53">
        <v>10220</v>
      </c>
      <c r="E280" s="53">
        <v>9991</v>
      </c>
      <c r="F280" s="54" t="s">
        <v>32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>
      <c r="A281" s="51" t="s">
        <v>438</v>
      </c>
      <c r="B281" s="52" t="s">
        <v>47</v>
      </c>
      <c r="C281" s="53">
        <v>9699</v>
      </c>
      <c r="D281" s="53">
        <v>10626</v>
      </c>
      <c r="E281" s="53">
        <v>10029</v>
      </c>
      <c r="F281" s="54" t="s">
        <v>32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>
      <c r="A282" s="51" t="s">
        <v>438</v>
      </c>
      <c r="B282" s="52" t="s">
        <v>61</v>
      </c>
      <c r="C282" s="53">
        <v>11472</v>
      </c>
      <c r="D282" s="53">
        <v>11806</v>
      </c>
      <c r="E282" s="53">
        <v>11602</v>
      </c>
      <c r="F282" s="54" t="s">
        <v>32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>
      <c r="A283" s="51" t="s">
        <v>438</v>
      </c>
      <c r="B283" s="52" t="s">
        <v>82</v>
      </c>
      <c r="C283" s="53">
        <v>8182</v>
      </c>
      <c r="D283" s="53">
        <v>11667</v>
      </c>
      <c r="E283" s="53">
        <v>9960</v>
      </c>
      <c r="F283" s="54" t="s">
        <v>32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>
      <c r="A284" s="51" t="s">
        <v>438</v>
      </c>
      <c r="B284" s="52" t="s">
        <v>64</v>
      </c>
      <c r="C284" s="53">
        <v>8409</v>
      </c>
      <c r="D284" s="53">
        <v>8712</v>
      </c>
      <c r="E284" s="53">
        <v>8565</v>
      </c>
      <c r="F284" s="54" t="s">
        <v>32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>
      <c r="A285" s="51" t="s">
        <v>438</v>
      </c>
      <c r="B285" s="52" t="s">
        <v>66</v>
      </c>
      <c r="C285" s="53">
        <v>10639</v>
      </c>
      <c r="D285" s="53">
        <v>11083</v>
      </c>
      <c r="E285" s="53">
        <v>10861</v>
      </c>
      <c r="F285" s="54" t="s">
        <v>38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>
      <c r="A286" s="51" t="s">
        <v>438</v>
      </c>
      <c r="B286" s="52" t="s">
        <v>69</v>
      </c>
      <c r="C286" s="53">
        <v>8144</v>
      </c>
      <c r="D286" s="53">
        <v>11111</v>
      </c>
      <c r="E286" s="53">
        <v>9598</v>
      </c>
      <c r="F286" s="54" t="s">
        <v>38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>
      <c r="A287" s="51" t="s">
        <v>438</v>
      </c>
      <c r="B287" s="52" t="s">
        <v>49</v>
      </c>
      <c r="C287" s="53">
        <v>8920</v>
      </c>
      <c r="D287" s="53">
        <v>9545</v>
      </c>
      <c r="E287" s="53">
        <v>9186</v>
      </c>
      <c r="F287" s="54" t="s">
        <v>32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>
      <c r="A288" s="51" t="s">
        <v>439</v>
      </c>
      <c r="B288" s="52" t="s">
        <v>31</v>
      </c>
      <c r="C288" s="53">
        <v>23922</v>
      </c>
      <c r="D288" s="53">
        <v>24297</v>
      </c>
      <c r="E288" s="53">
        <v>24163</v>
      </c>
      <c r="F288" s="54" t="s">
        <v>38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>
      <c r="A289" s="51" t="s">
        <v>439</v>
      </c>
      <c r="B289" s="52" t="s">
        <v>79</v>
      </c>
      <c r="C289" s="53">
        <v>21354</v>
      </c>
      <c r="D289" s="53">
        <v>23177</v>
      </c>
      <c r="E289" s="53">
        <v>22474</v>
      </c>
      <c r="F289" s="54" t="s">
        <v>32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>
      <c r="A290" s="51" t="s">
        <v>439</v>
      </c>
      <c r="B290" s="52" t="s">
        <v>33</v>
      </c>
      <c r="C290" s="53">
        <v>22292</v>
      </c>
      <c r="D290" s="53">
        <v>22917</v>
      </c>
      <c r="E290" s="53">
        <v>22630</v>
      </c>
      <c r="F290" s="54" t="s">
        <v>38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>
      <c r="A291" s="51" t="s">
        <v>439</v>
      </c>
      <c r="B291" s="52" t="s">
        <v>282</v>
      </c>
      <c r="C291" s="53">
        <v>22396</v>
      </c>
      <c r="D291" s="53">
        <v>23542</v>
      </c>
      <c r="E291" s="53">
        <v>23073</v>
      </c>
      <c r="F291" s="54" t="s">
        <v>38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>
      <c r="A292" s="51" t="s">
        <v>439</v>
      </c>
      <c r="B292" s="52" t="s">
        <v>35</v>
      </c>
      <c r="C292" s="53">
        <v>21875</v>
      </c>
      <c r="D292" s="53">
        <v>22917</v>
      </c>
      <c r="E292" s="53">
        <v>22483</v>
      </c>
      <c r="F292" s="54" t="s">
        <v>32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>
      <c r="A293" s="51" t="s">
        <v>439</v>
      </c>
      <c r="B293" s="52" t="s">
        <v>190</v>
      </c>
      <c r="C293" s="53">
        <v>21146</v>
      </c>
      <c r="D293" s="53">
        <v>24010</v>
      </c>
      <c r="E293" s="53">
        <v>22865</v>
      </c>
      <c r="F293" s="54" t="s">
        <v>38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>
      <c r="A294" s="51" t="s">
        <v>439</v>
      </c>
      <c r="B294" s="52" t="s">
        <v>51</v>
      </c>
      <c r="C294" s="53">
        <v>24219</v>
      </c>
      <c r="D294" s="53">
        <v>24635</v>
      </c>
      <c r="E294" s="53">
        <v>24444</v>
      </c>
      <c r="F294" s="54" t="s">
        <v>38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>
      <c r="A295" s="51" t="s">
        <v>439</v>
      </c>
      <c r="B295" s="52" t="s">
        <v>284</v>
      </c>
      <c r="C295" s="53">
        <v>25000</v>
      </c>
      <c r="D295" s="53">
        <v>26042</v>
      </c>
      <c r="E295" s="53">
        <v>25347</v>
      </c>
      <c r="F295" s="54" t="s">
        <v>36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>
      <c r="A296" s="51" t="s">
        <v>439</v>
      </c>
      <c r="B296" s="52" t="s">
        <v>53</v>
      </c>
      <c r="C296" s="53">
        <v>25000</v>
      </c>
      <c r="D296" s="53">
        <v>26042</v>
      </c>
      <c r="E296" s="53">
        <v>25347</v>
      </c>
      <c r="F296" s="54" t="s">
        <v>36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>
      <c r="A297" s="51" t="s">
        <v>439</v>
      </c>
      <c r="B297" s="52" t="s">
        <v>285</v>
      </c>
      <c r="C297" s="53">
        <v>26042</v>
      </c>
      <c r="D297" s="53">
        <v>27083</v>
      </c>
      <c r="E297" s="53">
        <v>26736</v>
      </c>
      <c r="F297" s="54" t="s">
        <v>32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>
      <c r="A298" s="51" t="s">
        <v>439</v>
      </c>
      <c r="B298" s="52" t="s">
        <v>74</v>
      </c>
      <c r="C298" s="53">
        <v>23438</v>
      </c>
      <c r="D298" s="53">
        <v>23958</v>
      </c>
      <c r="E298" s="53">
        <v>23611</v>
      </c>
      <c r="F298" s="54" t="s">
        <v>38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>
      <c r="A299" s="51" t="s">
        <v>439</v>
      </c>
      <c r="B299" s="52" t="s">
        <v>54</v>
      </c>
      <c r="C299" s="53">
        <v>23750</v>
      </c>
      <c r="D299" s="53">
        <v>24375</v>
      </c>
      <c r="E299" s="53">
        <v>24063</v>
      </c>
      <c r="F299" s="54" t="s">
        <v>36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>
      <c r="A300" s="51" t="s">
        <v>439</v>
      </c>
      <c r="B300" s="52" t="s">
        <v>56</v>
      </c>
      <c r="C300" s="53">
        <v>22396</v>
      </c>
      <c r="D300" s="53">
        <v>22917</v>
      </c>
      <c r="E300" s="53">
        <v>22743</v>
      </c>
      <c r="F300" s="54" t="s">
        <v>32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>
      <c r="A301" s="51" t="s">
        <v>439</v>
      </c>
      <c r="B301" s="52" t="s">
        <v>166</v>
      </c>
      <c r="C301" s="53">
        <v>21875</v>
      </c>
      <c r="D301" s="53">
        <v>22917</v>
      </c>
      <c r="E301" s="53">
        <v>22569</v>
      </c>
      <c r="F301" s="54" t="s">
        <v>36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>
      <c r="A302" s="51" t="s">
        <v>439</v>
      </c>
      <c r="B302" s="52" t="s">
        <v>41</v>
      </c>
      <c r="C302" s="53">
        <v>21875</v>
      </c>
      <c r="D302" s="53">
        <v>22917</v>
      </c>
      <c r="E302" s="53">
        <v>22569</v>
      </c>
      <c r="F302" s="54" t="s">
        <v>36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>
      <c r="A303" s="51" t="s">
        <v>439</v>
      </c>
      <c r="B303" s="52" t="s">
        <v>57</v>
      </c>
      <c r="C303" s="53">
        <v>23438</v>
      </c>
      <c r="D303" s="53">
        <v>25000</v>
      </c>
      <c r="E303" s="53">
        <v>24306</v>
      </c>
      <c r="F303" s="54" t="s">
        <v>32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>
      <c r="A304" s="51" t="s">
        <v>439</v>
      </c>
      <c r="B304" s="52" t="s">
        <v>43</v>
      </c>
      <c r="C304" s="53">
        <v>23438</v>
      </c>
      <c r="D304" s="53">
        <v>23698</v>
      </c>
      <c r="E304" s="53">
        <v>23568</v>
      </c>
      <c r="F304" s="54" t="s">
        <v>38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>
      <c r="A305" s="51" t="s">
        <v>439</v>
      </c>
      <c r="B305" s="52" t="s">
        <v>44</v>
      </c>
      <c r="C305" s="53">
        <v>25000</v>
      </c>
      <c r="D305" s="53">
        <v>26042</v>
      </c>
      <c r="E305" s="53">
        <v>25521</v>
      </c>
      <c r="F305" s="54" t="s">
        <v>38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>
      <c r="A306" s="51" t="s">
        <v>439</v>
      </c>
      <c r="B306" s="52" t="s">
        <v>59</v>
      </c>
      <c r="C306" s="53">
        <v>25000</v>
      </c>
      <c r="D306" s="53">
        <v>26250</v>
      </c>
      <c r="E306" s="53">
        <v>25703</v>
      </c>
      <c r="F306" s="54" t="s">
        <v>36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>
      <c r="A307" s="51" t="s">
        <v>439</v>
      </c>
      <c r="B307" s="52" t="s">
        <v>45</v>
      </c>
      <c r="C307" s="53">
        <v>23438</v>
      </c>
      <c r="D307" s="53">
        <v>23958</v>
      </c>
      <c r="E307" s="53">
        <v>23785</v>
      </c>
      <c r="F307" s="54" t="s">
        <v>38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>
      <c r="A308" s="51" t="s">
        <v>439</v>
      </c>
      <c r="B308" s="52" t="s">
        <v>46</v>
      </c>
      <c r="C308" s="53">
        <v>21875</v>
      </c>
      <c r="D308" s="53">
        <v>22396</v>
      </c>
      <c r="E308" s="53">
        <v>22266</v>
      </c>
      <c r="F308" s="54" t="s">
        <v>32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>
      <c r="A309" s="51" t="s">
        <v>439</v>
      </c>
      <c r="B309" s="52" t="s">
        <v>47</v>
      </c>
      <c r="C309" s="53">
        <v>23208</v>
      </c>
      <c r="D309" s="53">
        <v>24250</v>
      </c>
      <c r="E309" s="53">
        <v>23729</v>
      </c>
      <c r="F309" s="54" t="s">
        <v>32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>
      <c r="A310" s="51" t="s">
        <v>439</v>
      </c>
      <c r="B310" s="52" t="s">
        <v>61</v>
      </c>
      <c r="C310" s="53">
        <v>22917</v>
      </c>
      <c r="D310" s="53">
        <v>23438</v>
      </c>
      <c r="E310" s="53">
        <v>23264</v>
      </c>
      <c r="F310" s="54" t="s">
        <v>32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>
      <c r="A311" s="51" t="s">
        <v>439</v>
      </c>
      <c r="B311" s="52" t="s">
        <v>82</v>
      </c>
      <c r="C311" s="53">
        <v>23958</v>
      </c>
      <c r="D311" s="53">
        <v>25000</v>
      </c>
      <c r="E311" s="53">
        <v>24544</v>
      </c>
      <c r="F311" s="54" t="s">
        <v>32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>
      <c r="A312" s="51" t="s">
        <v>439</v>
      </c>
      <c r="B312" s="52" t="s">
        <v>66</v>
      </c>
      <c r="C312" s="53">
        <v>23516</v>
      </c>
      <c r="D312" s="53">
        <v>23750</v>
      </c>
      <c r="E312" s="53">
        <v>23633</v>
      </c>
      <c r="F312" s="54" t="s">
        <v>38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>
      <c r="A313" s="51" t="s">
        <v>439</v>
      </c>
      <c r="B313" s="52" t="s">
        <v>69</v>
      </c>
      <c r="C313" s="53">
        <v>22396</v>
      </c>
      <c r="D313" s="53">
        <v>22917</v>
      </c>
      <c r="E313" s="53">
        <v>22743</v>
      </c>
      <c r="F313" s="54" t="s">
        <v>32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>
      <c r="A314" s="51" t="s">
        <v>440</v>
      </c>
      <c r="B314" s="52" t="s">
        <v>29</v>
      </c>
      <c r="C314" s="53">
        <v>2400</v>
      </c>
      <c r="D314" s="53">
        <v>2720</v>
      </c>
      <c r="E314" s="53">
        <v>2560</v>
      </c>
      <c r="F314" s="54" t="s">
        <v>32</v>
      </c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>
      <c r="A315" s="51" t="s">
        <v>440</v>
      </c>
      <c r="B315" s="52" t="s">
        <v>31</v>
      </c>
      <c r="C315" s="53">
        <v>2046</v>
      </c>
      <c r="D315" s="53">
        <v>2080</v>
      </c>
      <c r="E315" s="53">
        <v>2066</v>
      </c>
      <c r="F315" s="54" t="s">
        <v>38</v>
      </c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>
      <c r="A316" s="51" t="s">
        <v>440</v>
      </c>
      <c r="B316" s="52" t="s">
        <v>79</v>
      </c>
      <c r="C316" s="53">
        <v>1640</v>
      </c>
      <c r="D316" s="53">
        <v>1690</v>
      </c>
      <c r="E316" s="53">
        <v>1669</v>
      </c>
      <c r="F316" s="54" t="s">
        <v>32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>
      <c r="A317" s="51" t="s">
        <v>440</v>
      </c>
      <c r="B317" s="52" t="s">
        <v>33</v>
      </c>
      <c r="C317" s="53">
        <v>2160</v>
      </c>
      <c r="D317" s="53">
        <v>2200</v>
      </c>
      <c r="E317" s="53">
        <v>2180</v>
      </c>
      <c r="F317" s="54" t="s">
        <v>36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>
      <c r="A318" s="51" t="s">
        <v>440</v>
      </c>
      <c r="B318" s="52" t="s">
        <v>282</v>
      </c>
      <c r="C318" s="53">
        <v>2240</v>
      </c>
      <c r="D318" s="53">
        <v>2290</v>
      </c>
      <c r="E318" s="53">
        <v>2270</v>
      </c>
      <c r="F318" s="54" t="s">
        <v>36</v>
      </c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>
      <c r="A319" s="51" t="s">
        <v>440</v>
      </c>
      <c r="B319" s="52" t="s">
        <v>35</v>
      </c>
      <c r="C319" s="53">
        <v>2756</v>
      </c>
      <c r="D319" s="53">
        <v>2920</v>
      </c>
      <c r="E319" s="53">
        <v>2825</v>
      </c>
      <c r="F319" s="54" t="s">
        <v>32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>
      <c r="A320" s="51" t="s">
        <v>440</v>
      </c>
      <c r="B320" s="52" t="s">
        <v>190</v>
      </c>
      <c r="C320" s="53">
        <v>2880</v>
      </c>
      <c r="D320" s="53">
        <v>3000</v>
      </c>
      <c r="E320" s="53">
        <v>2947</v>
      </c>
      <c r="F320" s="54" t="s">
        <v>32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>
      <c r="A321" s="51" t="s">
        <v>440</v>
      </c>
      <c r="B321" s="52" t="s">
        <v>51</v>
      </c>
      <c r="C321" s="53">
        <v>2560</v>
      </c>
      <c r="D321" s="53">
        <v>2936</v>
      </c>
      <c r="E321" s="53">
        <v>2765</v>
      </c>
      <c r="F321" s="54" t="s">
        <v>32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>
      <c r="A322" s="51" t="s">
        <v>440</v>
      </c>
      <c r="B322" s="52" t="s">
        <v>284</v>
      </c>
      <c r="C322" s="53">
        <v>3200</v>
      </c>
      <c r="D322" s="53">
        <v>3440</v>
      </c>
      <c r="E322" s="53">
        <v>3347</v>
      </c>
      <c r="F322" s="54" t="s">
        <v>36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>
      <c r="A323" s="51" t="s">
        <v>440</v>
      </c>
      <c r="B323" s="52" t="s">
        <v>53</v>
      </c>
      <c r="C323" s="53">
        <v>3440</v>
      </c>
      <c r="D323" s="53">
        <v>3600</v>
      </c>
      <c r="E323" s="53">
        <v>3547</v>
      </c>
      <c r="F323" s="54" t="s">
        <v>32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>
      <c r="A324" s="51" t="s">
        <v>440</v>
      </c>
      <c r="B324" s="52" t="s">
        <v>285</v>
      </c>
      <c r="C324" s="53">
        <v>3400</v>
      </c>
      <c r="D324" s="53">
        <v>3600</v>
      </c>
      <c r="E324" s="53">
        <v>3533</v>
      </c>
      <c r="F324" s="54" t="s">
        <v>32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>
      <c r="A325" s="51" t="s">
        <v>440</v>
      </c>
      <c r="B325" s="52" t="s">
        <v>74</v>
      </c>
      <c r="C325" s="53">
        <v>2160</v>
      </c>
      <c r="D325" s="53">
        <v>2200</v>
      </c>
      <c r="E325" s="53">
        <v>2173</v>
      </c>
      <c r="F325" s="54" t="s">
        <v>38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>
      <c r="A326" s="51" t="s">
        <v>440</v>
      </c>
      <c r="B326" s="52" t="s">
        <v>54</v>
      </c>
      <c r="C326" s="53">
        <v>2736</v>
      </c>
      <c r="D326" s="53">
        <v>2960</v>
      </c>
      <c r="E326" s="53">
        <v>2848</v>
      </c>
      <c r="F326" s="54" t="s">
        <v>38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>
      <c r="A327" s="51" t="s">
        <v>440</v>
      </c>
      <c r="B327" s="52" t="s">
        <v>56</v>
      </c>
      <c r="C327" s="53">
        <v>2600</v>
      </c>
      <c r="D327" s="53">
        <v>2600</v>
      </c>
      <c r="E327" s="53">
        <v>2600</v>
      </c>
      <c r="F327" s="54" t="s">
        <v>38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>
      <c r="A328" s="51" t="s">
        <v>440</v>
      </c>
      <c r="B328" s="52" t="s">
        <v>166</v>
      </c>
      <c r="C328" s="53">
        <v>2500</v>
      </c>
      <c r="D328" s="53">
        <v>2600</v>
      </c>
      <c r="E328" s="53">
        <v>2567</v>
      </c>
      <c r="F328" s="54" t="s">
        <v>38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>
      <c r="A329" s="51" t="s">
        <v>440</v>
      </c>
      <c r="B329" s="52" t="s">
        <v>40</v>
      </c>
      <c r="C329" s="53">
        <v>2800</v>
      </c>
      <c r="D329" s="53">
        <v>2800</v>
      </c>
      <c r="E329" s="53">
        <v>2800</v>
      </c>
      <c r="F329" s="54" t="s">
        <v>32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>
      <c r="A330" s="51" t="s">
        <v>440</v>
      </c>
      <c r="B330" s="52" t="s">
        <v>41</v>
      </c>
      <c r="C330" s="53">
        <v>2584</v>
      </c>
      <c r="D330" s="53">
        <v>2696</v>
      </c>
      <c r="E330" s="53">
        <v>2640</v>
      </c>
      <c r="F330" s="54" t="s">
        <v>38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>
      <c r="A331" s="51" t="s">
        <v>440</v>
      </c>
      <c r="B331" s="52" t="s">
        <v>57</v>
      </c>
      <c r="C331" s="53">
        <v>2640</v>
      </c>
      <c r="D331" s="53">
        <v>2800</v>
      </c>
      <c r="E331" s="53">
        <v>2695</v>
      </c>
      <c r="F331" s="54" t="s">
        <v>38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>
      <c r="A332" s="51" t="s">
        <v>440</v>
      </c>
      <c r="B332" s="52" t="s">
        <v>43</v>
      </c>
      <c r="C332" s="53">
        <v>2800</v>
      </c>
      <c r="D332" s="53">
        <v>3120</v>
      </c>
      <c r="E332" s="53">
        <v>2930</v>
      </c>
      <c r="F332" s="54" t="s">
        <v>32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>
      <c r="A333" s="51" t="s">
        <v>440</v>
      </c>
      <c r="B333" s="52" t="s">
        <v>58</v>
      </c>
      <c r="C333" s="53">
        <v>3040</v>
      </c>
      <c r="D333" s="53">
        <v>3200</v>
      </c>
      <c r="E333" s="53">
        <v>3120</v>
      </c>
      <c r="F333" s="54" t="s">
        <v>36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>
      <c r="A334" s="51" t="s">
        <v>440</v>
      </c>
      <c r="B334" s="52" t="s">
        <v>75</v>
      </c>
      <c r="C334" s="53">
        <v>2320</v>
      </c>
      <c r="D334" s="53">
        <v>2560</v>
      </c>
      <c r="E334" s="53">
        <v>2450</v>
      </c>
      <c r="F334" s="54" t="s">
        <v>32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>
      <c r="A335" s="51" t="s">
        <v>440</v>
      </c>
      <c r="B335" s="52" t="s">
        <v>44</v>
      </c>
      <c r="C335" s="53">
        <v>2800</v>
      </c>
      <c r="D335" s="53">
        <v>2960</v>
      </c>
      <c r="E335" s="53">
        <v>2860</v>
      </c>
      <c r="F335" s="54" t="s">
        <v>38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>
      <c r="A336" s="51" t="s">
        <v>440</v>
      </c>
      <c r="B336" s="52" t="s">
        <v>59</v>
      </c>
      <c r="C336" s="53">
        <v>3300</v>
      </c>
      <c r="D336" s="53">
        <v>3520</v>
      </c>
      <c r="E336" s="53">
        <v>3431</v>
      </c>
      <c r="F336" s="54" t="s">
        <v>36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>
      <c r="A337" s="51" t="s">
        <v>440</v>
      </c>
      <c r="B337" s="52" t="s">
        <v>45</v>
      </c>
      <c r="C337" s="53">
        <v>2500</v>
      </c>
      <c r="D337" s="53">
        <v>2500</v>
      </c>
      <c r="E337" s="53">
        <v>2500</v>
      </c>
      <c r="F337" s="54" t="s">
        <v>38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>
      <c r="A338" s="51" t="s">
        <v>440</v>
      </c>
      <c r="B338" s="52" t="s">
        <v>46</v>
      </c>
      <c r="C338" s="53">
        <v>2240</v>
      </c>
      <c r="D338" s="53">
        <v>2320</v>
      </c>
      <c r="E338" s="53">
        <v>2280</v>
      </c>
      <c r="F338" s="54" t="s">
        <v>38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>
      <c r="A339" s="51" t="s">
        <v>440</v>
      </c>
      <c r="B339" s="52" t="s">
        <v>47</v>
      </c>
      <c r="C339" s="53">
        <v>3050</v>
      </c>
      <c r="D339" s="53">
        <v>3240</v>
      </c>
      <c r="E339" s="53">
        <v>3163</v>
      </c>
      <c r="F339" s="54" t="s">
        <v>32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>
      <c r="A340" s="51" t="s">
        <v>440</v>
      </c>
      <c r="B340" s="52" t="s">
        <v>61</v>
      </c>
      <c r="C340" s="53">
        <v>2400</v>
      </c>
      <c r="D340" s="53">
        <v>2480</v>
      </c>
      <c r="E340" s="53">
        <v>2427</v>
      </c>
      <c r="F340" s="54" t="s">
        <v>32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>
      <c r="A341" s="51" t="s">
        <v>440</v>
      </c>
      <c r="B341" s="52" t="s">
        <v>82</v>
      </c>
      <c r="C341" s="53">
        <v>1760</v>
      </c>
      <c r="D341" s="53">
        <v>1840</v>
      </c>
      <c r="E341" s="53">
        <v>1790</v>
      </c>
      <c r="F341" s="54" t="s">
        <v>32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>
      <c r="A342" s="51" t="s">
        <v>440</v>
      </c>
      <c r="B342" s="52" t="s">
        <v>64</v>
      </c>
      <c r="C342" s="53">
        <v>2010</v>
      </c>
      <c r="D342" s="53">
        <v>2080</v>
      </c>
      <c r="E342" s="53">
        <v>2043</v>
      </c>
      <c r="F342" s="54" t="s">
        <v>32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>
      <c r="A343" s="51" t="s">
        <v>440</v>
      </c>
      <c r="B343" s="52" t="s">
        <v>66</v>
      </c>
      <c r="C343" s="53">
        <v>2300</v>
      </c>
      <c r="D343" s="53">
        <v>2352</v>
      </c>
      <c r="E343" s="53">
        <v>2326</v>
      </c>
      <c r="F343" s="54" t="s">
        <v>38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>
      <c r="A344" s="51" t="s">
        <v>440</v>
      </c>
      <c r="B344" s="52" t="s">
        <v>69</v>
      </c>
      <c r="C344" s="53">
        <v>2167</v>
      </c>
      <c r="D344" s="53">
        <v>2333</v>
      </c>
      <c r="E344" s="53">
        <v>2222</v>
      </c>
      <c r="F344" s="54" t="s">
        <v>38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>
      <c r="A345" s="51" t="s">
        <v>440</v>
      </c>
      <c r="B345" s="52" t="s">
        <v>49</v>
      </c>
      <c r="C345" s="53">
        <v>2400</v>
      </c>
      <c r="D345" s="53">
        <v>2520</v>
      </c>
      <c r="E345" s="53">
        <v>2470</v>
      </c>
      <c r="F345" s="54" t="s">
        <v>38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>
      <c r="A346" s="51" t="s">
        <v>441</v>
      </c>
      <c r="B346" s="52" t="s">
        <v>72</v>
      </c>
      <c r="C346" s="53">
        <v>5333</v>
      </c>
      <c r="D346" s="53">
        <v>5417</v>
      </c>
      <c r="E346" s="53">
        <v>5375</v>
      </c>
      <c r="F346" s="54" t="s">
        <v>32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>
      <c r="A347" s="51" t="s">
        <v>441</v>
      </c>
      <c r="B347" s="52" t="s">
        <v>29</v>
      </c>
      <c r="C347" s="53">
        <v>3733</v>
      </c>
      <c r="D347" s="53">
        <v>3750</v>
      </c>
      <c r="E347" s="53">
        <v>3742</v>
      </c>
      <c r="F347" s="54" t="s">
        <v>36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>
      <c r="A348" s="51" t="s">
        <v>441</v>
      </c>
      <c r="B348" s="52" t="s">
        <v>31</v>
      </c>
      <c r="C348" s="53">
        <v>2658</v>
      </c>
      <c r="D348" s="53">
        <v>2742</v>
      </c>
      <c r="E348" s="53">
        <v>2703</v>
      </c>
      <c r="F348" s="54" t="s">
        <v>38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>
      <c r="A349" s="51" t="s">
        <v>441</v>
      </c>
      <c r="B349" s="52" t="s">
        <v>79</v>
      </c>
      <c r="C349" s="53">
        <v>2683</v>
      </c>
      <c r="D349" s="53">
        <v>2917</v>
      </c>
      <c r="E349" s="53">
        <v>2779</v>
      </c>
      <c r="F349" s="54" t="s">
        <v>32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>
      <c r="A350" s="51" t="s">
        <v>441</v>
      </c>
      <c r="B350" s="52" t="s">
        <v>33</v>
      </c>
      <c r="C350" s="53">
        <v>3408</v>
      </c>
      <c r="D350" s="53">
        <v>3500</v>
      </c>
      <c r="E350" s="53">
        <v>3452</v>
      </c>
      <c r="F350" s="54" t="s">
        <v>38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>
      <c r="A351" s="51" t="s">
        <v>441</v>
      </c>
      <c r="B351" s="52" t="s">
        <v>281</v>
      </c>
      <c r="C351" s="53">
        <v>3750</v>
      </c>
      <c r="D351" s="53">
        <v>4333</v>
      </c>
      <c r="E351" s="53">
        <v>3917</v>
      </c>
      <c r="F351" s="54" t="s">
        <v>38</v>
      </c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>
      <c r="A352" s="51" t="s">
        <v>441</v>
      </c>
      <c r="B352" s="52" t="s">
        <v>282</v>
      </c>
      <c r="C352" s="53">
        <v>3500</v>
      </c>
      <c r="D352" s="53">
        <v>3667</v>
      </c>
      <c r="E352" s="53">
        <v>3604</v>
      </c>
      <c r="F352" s="54" t="s">
        <v>36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>
      <c r="A353" s="51" t="s">
        <v>441</v>
      </c>
      <c r="B353" s="52" t="s">
        <v>35</v>
      </c>
      <c r="C353" s="53">
        <v>3075</v>
      </c>
      <c r="D353" s="53">
        <v>3117</v>
      </c>
      <c r="E353" s="53">
        <v>3097</v>
      </c>
      <c r="F353" s="54" t="s">
        <v>38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>
      <c r="A354" s="51" t="s">
        <v>441</v>
      </c>
      <c r="B354" s="52" t="s">
        <v>190</v>
      </c>
      <c r="C354" s="53">
        <v>3000</v>
      </c>
      <c r="D354" s="53">
        <v>3100</v>
      </c>
      <c r="E354" s="53">
        <v>3061</v>
      </c>
      <c r="F354" s="54" t="s">
        <v>32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>
      <c r="A355" s="51" t="s">
        <v>441</v>
      </c>
      <c r="B355" s="52" t="s">
        <v>51</v>
      </c>
      <c r="C355" s="53">
        <v>3508</v>
      </c>
      <c r="D355" s="53">
        <v>3824</v>
      </c>
      <c r="E355" s="53">
        <v>3644</v>
      </c>
      <c r="F355" s="54" t="s">
        <v>32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>
      <c r="A356" s="51" t="s">
        <v>441</v>
      </c>
      <c r="B356" s="52" t="s">
        <v>284</v>
      </c>
      <c r="C356" s="53">
        <v>4000</v>
      </c>
      <c r="D356" s="53">
        <v>4167</v>
      </c>
      <c r="E356" s="53">
        <v>4111</v>
      </c>
      <c r="F356" s="54" t="s">
        <v>32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>
      <c r="A357" s="51" t="s">
        <v>441</v>
      </c>
      <c r="B357" s="52" t="s">
        <v>53</v>
      </c>
      <c r="C357" s="53">
        <v>3600</v>
      </c>
      <c r="D357" s="53">
        <v>3840</v>
      </c>
      <c r="E357" s="53">
        <v>3680</v>
      </c>
      <c r="F357" s="54" t="s">
        <v>32</v>
      </c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>
      <c r="A358" s="51" t="s">
        <v>441</v>
      </c>
      <c r="B358" s="52" t="s">
        <v>285</v>
      </c>
      <c r="C358" s="53">
        <v>3750</v>
      </c>
      <c r="D358" s="53">
        <v>4000</v>
      </c>
      <c r="E358" s="53">
        <v>3833</v>
      </c>
      <c r="F358" s="54" t="s">
        <v>38</v>
      </c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>
      <c r="A359" s="51" t="s">
        <v>441</v>
      </c>
      <c r="B359" s="52" t="s">
        <v>74</v>
      </c>
      <c r="C359" s="53">
        <v>3333</v>
      </c>
      <c r="D359" s="53">
        <v>3667</v>
      </c>
      <c r="E359" s="53">
        <v>3472</v>
      </c>
      <c r="F359" s="54" t="s">
        <v>36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>
      <c r="A360" s="51" t="s">
        <v>441</v>
      </c>
      <c r="B360" s="52" t="s">
        <v>54</v>
      </c>
      <c r="C360" s="53">
        <v>3512</v>
      </c>
      <c r="D360" s="53">
        <v>3800</v>
      </c>
      <c r="E360" s="53">
        <v>3656</v>
      </c>
      <c r="F360" s="54" t="s">
        <v>38</v>
      </c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>
      <c r="A361" s="51" t="s">
        <v>441</v>
      </c>
      <c r="B361" s="52" t="s">
        <v>56</v>
      </c>
      <c r="C361" s="53">
        <v>2800</v>
      </c>
      <c r="D361" s="53">
        <v>2850</v>
      </c>
      <c r="E361" s="53">
        <v>2817</v>
      </c>
      <c r="F361" s="54" t="s">
        <v>32</v>
      </c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>
      <c r="A362" s="51" t="s">
        <v>441</v>
      </c>
      <c r="B362" s="52" t="s">
        <v>166</v>
      </c>
      <c r="C362" s="53">
        <v>2850</v>
      </c>
      <c r="D362" s="53">
        <v>2900</v>
      </c>
      <c r="E362" s="53">
        <v>2883</v>
      </c>
      <c r="F362" s="54" t="s">
        <v>32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>
      <c r="A363" s="51" t="s">
        <v>441</v>
      </c>
      <c r="B363" s="52" t="s">
        <v>41</v>
      </c>
      <c r="C363" s="53">
        <v>2917</v>
      </c>
      <c r="D363" s="53">
        <v>3013</v>
      </c>
      <c r="E363" s="53">
        <v>2965</v>
      </c>
      <c r="F363" s="54" t="s">
        <v>38</v>
      </c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>
      <c r="A364" s="51" t="s">
        <v>441</v>
      </c>
      <c r="B364" s="52" t="s">
        <v>57</v>
      </c>
      <c r="C364" s="53">
        <v>3500</v>
      </c>
      <c r="D364" s="53">
        <v>3750</v>
      </c>
      <c r="E364" s="53">
        <v>3625</v>
      </c>
      <c r="F364" s="54" t="s">
        <v>38</v>
      </c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>
      <c r="A365" s="51" t="s">
        <v>441</v>
      </c>
      <c r="B365" s="52" t="s">
        <v>75</v>
      </c>
      <c r="C365" s="53">
        <v>3292</v>
      </c>
      <c r="D365" s="53">
        <v>3500</v>
      </c>
      <c r="E365" s="53">
        <v>3385</v>
      </c>
      <c r="F365" s="54" t="s">
        <v>32</v>
      </c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>
      <c r="A366" s="51" t="s">
        <v>441</v>
      </c>
      <c r="B366" s="52" t="s">
        <v>44</v>
      </c>
      <c r="C366" s="53">
        <v>2750</v>
      </c>
      <c r="D366" s="53">
        <v>2833</v>
      </c>
      <c r="E366" s="53">
        <v>2771</v>
      </c>
      <c r="F366" s="54" t="s">
        <v>36</v>
      </c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>
      <c r="A367" s="51" t="s">
        <v>441</v>
      </c>
      <c r="B367" s="52" t="s">
        <v>59</v>
      </c>
      <c r="C367" s="53">
        <v>3750</v>
      </c>
      <c r="D367" s="53">
        <v>3908</v>
      </c>
      <c r="E367" s="53">
        <v>3860</v>
      </c>
      <c r="F367" s="54" t="s">
        <v>36</v>
      </c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>
      <c r="A368" s="51" t="s">
        <v>441</v>
      </c>
      <c r="B368" s="52" t="s">
        <v>45</v>
      </c>
      <c r="C368" s="53">
        <v>2850</v>
      </c>
      <c r="D368" s="53">
        <v>2900</v>
      </c>
      <c r="E368" s="53">
        <v>2867</v>
      </c>
      <c r="F368" s="54" t="s">
        <v>38</v>
      </c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>
      <c r="A369" s="51" t="s">
        <v>441</v>
      </c>
      <c r="B369" s="52" t="s">
        <v>46</v>
      </c>
      <c r="C369" s="53">
        <v>2720</v>
      </c>
      <c r="D369" s="53">
        <v>2800</v>
      </c>
      <c r="E369" s="53">
        <v>2760</v>
      </c>
      <c r="F369" s="54" t="s">
        <v>32</v>
      </c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>
      <c r="A370" s="51" t="s">
        <v>441</v>
      </c>
      <c r="B370" s="52" t="s">
        <v>47</v>
      </c>
      <c r="C370" s="53">
        <v>3533</v>
      </c>
      <c r="D370" s="53">
        <v>3700</v>
      </c>
      <c r="E370" s="53">
        <v>3617</v>
      </c>
      <c r="F370" s="54" t="s">
        <v>32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>
      <c r="A371" s="51" t="s">
        <v>441</v>
      </c>
      <c r="B371" s="52" t="s">
        <v>61</v>
      </c>
      <c r="C371" s="53">
        <v>2560</v>
      </c>
      <c r="D371" s="53">
        <v>2672</v>
      </c>
      <c r="E371" s="53">
        <v>2624</v>
      </c>
      <c r="F371" s="54" t="s">
        <v>32</v>
      </c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>
      <c r="A372" s="51" t="s">
        <v>441</v>
      </c>
      <c r="B372" s="52" t="s">
        <v>82</v>
      </c>
      <c r="C372" s="53">
        <v>2458</v>
      </c>
      <c r="D372" s="53">
        <v>2667</v>
      </c>
      <c r="E372" s="53">
        <v>2591</v>
      </c>
      <c r="F372" s="54" t="s">
        <v>32</v>
      </c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>
      <c r="A373" s="51" t="s">
        <v>441</v>
      </c>
      <c r="B373" s="52" t="s">
        <v>64</v>
      </c>
      <c r="C373" s="53">
        <v>3108</v>
      </c>
      <c r="D373" s="53">
        <v>3417</v>
      </c>
      <c r="E373" s="53">
        <v>3246</v>
      </c>
      <c r="F373" s="54" t="s">
        <v>32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>
      <c r="A374" s="51" t="s">
        <v>441</v>
      </c>
      <c r="B374" s="52" t="s">
        <v>66</v>
      </c>
      <c r="C374" s="53">
        <v>3558</v>
      </c>
      <c r="D374" s="53">
        <v>3596</v>
      </c>
      <c r="E374" s="53">
        <v>3577</v>
      </c>
      <c r="F374" s="54" t="s">
        <v>36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>
      <c r="A375" s="51" t="s">
        <v>441</v>
      </c>
      <c r="B375" s="52" t="s">
        <v>69</v>
      </c>
      <c r="C375" s="53">
        <v>2583</v>
      </c>
      <c r="D375" s="53">
        <v>2667</v>
      </c>
      <c r="E375" s="53">
        <v>2611</v>
      </c>
      <c r="F375" s="54" t="s">
        <v>38</v>
      </c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>
      <c r="A376" s="51" t="s">
        <v>441</v>
      </c>
      <c r="B376" s="52" t="s">
        <v>49</v>
      </c>
      <c r="C376" s="53">
        <v>3538</v>
      </c>
      <c r="D376" s="53">
        <v>3625</v>
      </c>
      <c r="E376" s="53">
        <v>3590</v>
      </c>
      <c r="F376" s="54" t="s">
        <v>36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>
      <c r="A377" s="51" t="s">
        <v>442</v>
      </c>
      <c r="B377" s="52" t="s">
        <v>31</v>
      </c>
      <c r="C377" s="53">
        <v>6963</v>
      </c>
      <c r="D377" s="53">
        <v>7088</v>
      </c>
      <c r="E377" s="53">
        <v>7043</v>
      </c>
      <c r="F377" s="54" t="s">
        <v>38</v>
      </c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>
      <c r="A378" s="51" t="s">
        <v>442</v>
      </c>
      <c r="B378" s="52" t="s">
        <v>79</v>
      </c>
      <c r="C378" s="53">
        <v>5442</v>
      </c>
      <c r="D378" s="53">
        <v>5736</v>
      </c>
      <c r="E378" s="53">
        <v>5593</v>
      </c>
      <c r="F378" s="54" t="s">
        <v>32</v>
      </c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>
      <c r="A379" s="51" t="s">
        <v>442</v>
      </c>
      <c r="B379" s="52" t="s">
        <v>35</v>
      </c>
      <c r="C379" s="53">
        <v>6977</v>
      </c>
      <c r="D379" s="53">
        <v>7597</v>
      </c>
      <c r="E379" s="53">
        <v>7209</v>
      </c>
      <c r="F379" s="54" t="s">
        <v>32</v>
      </c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>
      <c r="A380" s="51" t="s">
        <v>442</v>
      </c>
      <c r="B380" s="52" t="s">
        <v>190</v>
      </c>
      <c r="C380" s="53">
        <v>6884</v>
      </c>
      <c r="D380" s="53">
        <v>7132</v>
      </c>
      <c r="E380" s="53">
        <v>7008</v>
      </c>
      <c r="F380" s="54" t="s">
        <v>32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>
      <c r="A381" s="51" t="s">
        <v>442</v>
      </c>
      <c r="B381" s="52" t="s">
        <v>74</v>
      </c>
      <c r="C381" s="53">
        <v>6822</v>
      </c>
      <c r="D381" s="53">
        <v>6977</v>
      </c>
      <c r="E381" s="53">
        <v>6873</v>
      </c>
      <c r="F381" s="54" t="s">
        <v>36</v>
      </c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>
      <c r="A382" s="51" t="s">
        <v>442</v>
      </c>
      <c r="B382" s="52" t="s">
        <v>82</v>
      </c>
      <c r="C382" s="53">
        <v>5891</v>
      </c>
      <c r="D382" s="53">
        <v>6047</v>
      </c>
      <c r="E382" s="53">
        <v>5969</v>
      </c>
      <c r="F382" s="54" t="s">
        <v>32</v>
      </c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>
      <c r="A383" s="51" t="s">
        <v>442</v>
      </c>
      <c r="B383" s="52" t="s">
        <v>64</v>
      </c>
      <c r="C383" s="53">
        <v>6620</v>
      </c>
      <c r="D383" s="53">
        <v>7132</v>
      </c>
      <c r="E383" s="53">
        <v>6764</v>
      </c>
      <c r="F383" s="54" t="s">
        <v>32</v>
      </c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>
      <c r="A384" s="51" t="s">
        <v>442</v>
      </c>
      <c r="B384" s="52" t="s">
        <v>69</v>
      </c>
      <c r="C384" s="53">
        <v>6512</v>
      </c>
      <c r="D384" s="53">
        <v>6667</v>
      </c>
      <c r="E384" s="53">
        <v>6563</v>
      </c>
      <c r="F384" s="54" t="s">
        <v>32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>
      <c r="A385" s="51" t="s">
        <v>443</v>
      </c>
      <c r="B385" s="52" t="s">
        <v>29</v>
      </c>
      <c r="C385" s="53">
        <v>25000</v>
      </c>
      <c r="D385" s="53">
        <v>25000</v>
      </c>
      <c r="E385" s="53">
        <v>25000</v>
      </c>
      <c r="F385" s="54" t="s">
        <v>32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>
      <c r="A386" s="51" t="s">
        <v>443</v>
      </c>
      <c r="B386" s="52" t="s">
        <v>31</v>
      </c>
      <c r="C386" s="53">
        <v>24167</v>
      </c>
      <c r="D386" s="53">
        <v>24444</v>
      </c>
      <c r="E386" s="53">
        <v>24352</v>
      </c>
      <c r="F386" s="54" t="s">
        <v>32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>
      <c r="A387" s="51" t="s">
        <v>443</v>
      </c>
      <c r="B387" s="52" t="s">
        <v>79</v>
      </c>
      <c r="C387" s="53">
        <v>24444</v>
      </c>
      <c r="D387" s="53">
        <v>25000</v>
      </c>
      <c r="E387" s="53">
        <v>24722</v>
      </c>
      <c r="F387" s="54" t="s">
        <v>32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>
      <c r="A388" s="51" t="s">
        <v>443</v>
      </c>
      <c r="B388" s="52" t="s">
        <v>33</v>
      </c>
      <c r="C388" s="53">
        <v>29333</v>
      </c>
      <c r="D388" s="53">
        <v>30000</v>
      </c>
      <c r="E388" s="53">
        <v>29750</v>
      </c>
      <c r="F388" s="54" t="s">
        <v>38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>
      <c r="A389" s="51" t="s">
        <v>443</v>
      </c>
      <c r="B389" s="52" t="s">
        <v>281</v>
      </c>
      <c r="C389" s="53">
        <v>31667</v>
      </c>
      <c r="D389" s="53">
        <v>33333</v>
      </c>
      <c r="E389" s="53">
        <v>32083</v>
      </c>
      <c r="F389" s="54" t="s">
        <v>36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>
      <c r="A390" s="51" t="s">
        <v>443</v>
      </c>
      <c r="B390" s="52" t="s">
        <v>282</v>
      </c>
      <c r="C390" s="53">
        <v>29000</v>
      </c>
      <c r="D390" s="53">
        <v>29667</v>
      </c>
      <c r="E390" s="53">
        <v>29333</v>
      </c>
      <c r="F390" s="54" t="s">
        <v>38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>
      <c r="A391" s="51" t="s">
        <v>443</v>
      </c>
      <c r="B391" s="52" t="s">
        <v>51</v>
      </c>
      <c r="C391" s="53">
        <v>25000</v>
      </c>
      <c r="D391" s="53">
        <v>25000</v>
      </c>
      <c r="E391" s="53">
        <v>25000</v>
      </c>
      <c r="F391" s="54" t="s">
        <v>36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>
      <c r="A392" s="51" t="s">
        <v>443</v>
      </c>
      <c r="B392" s="52" t="s">
        <v>284</v>
      </c>
      <c r="C392" s="53">
        <v>24444</v>
      </c>
      <c r="D392" s="53">
        <v>25000</v>
      </c>
      <c r="E392" s="53">
        <v>24815</v>
      </c>
      <c r="F392" s="54" t="s">
        <v>32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>
      <c r="A393" s="51" t="s">
        <v>443</v>
      </c>
      <c r="B393" s="52" t="s">
        <v>53</v>
      </c>
      <c r="C393" s="53">
        <v>24167</v>
      </c>
      <c r="D393" s="53">
        <v>25000</v>
      </c>
      <c r="E393" s="53">
        <v>24722</v>
      </c>
      <c r="F393" s="54" t="s">
        <v>32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>
      <c r="A394" s="51" t="s">
        <v>443</v>
      </c>
      <c r="B394" s="52" t="s">
        <v>285</v>
      </c>
      <c r="C394" s="53">
        <v>25000</v>
      </c>
      <c r="D394" s="53">
        <v>25833</v>
      </c>
      <c r="E394" s="53">
        <v>25556</v>
      </c>
      <c r="F394" s="54" t="s">
        <v>36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>
      <c r="A395" s="51" t="s">
        <v>443</v>
      </c>
      <c r="B395" s="52" t="s">
        <v>74</v>
      </c>
      <c r="C395" s="53">
        <v>23333</v>
      </c>
      <c r="D395" s="53">
        <v>23611</v>
      </c>
      <c r="E395" s="53">
        <v>23519</v>
      </c>
      <c r="F395" s="54" t="s">
        <v>32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>
      <c r="A396" s="51" t="s">
        <v>443</v>
      </c>
      <c r="B396" s="52" t="s">
        <v>54</v>
      </c>
      <c r="C396" s="53">
        <v>25000</v>
      </c>
      <c r="D396" s="53">
        <v>25000</v>
      </c>
      <c r="E396" s="53">
        <v>25000</v>
      </c>
      <c r="F396" s="54" t="s">
        <v>32</v>
      </c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>
      <c r="A397" s="51" t="s">
        <v>443</v>
      </c>
      <c r="B397" s="52" t="s">
        <v>41</v>
      </c>
      <c r="C397" s="53">
        <v>23556</v>
      </c>
      <c r="D397" s="53">
        <v>23889</v>
      </c>
      <c r="E397" s="53">
        <v>23701</v>
      </c>
      <c r="F397" s="54" t="s">
        <v>36</v>
      </c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>
      <c r="A398" s="51" t="s">
        <v>443</v>
      </c>
      <c r="B398" s="52" t="s">
        <v>43</v>
      </c>
      <c r="C398" s="53">
        <v>23611</v>
      </c>
      <c r="D398" s="53">
        <v>24444</v>
      </c>
      <c r="E398" s="53">
        <v>23889</v>
      </c>
      <c r="F398" s="54" t="s">
        <v>32</v>
      </c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>
      <c r="A399" s="51" t="s">
        <v>443</v>
      </c>
      <c r="B399" s="52" t="s">
        <v>58</v>
      </c>
      <c r="C399" s="53">
        <v>23889</v>
      </c>
      <c r="D399" s="53">
        <v>25000</v>
      </c>
      <c r="E399" s="53">
        <v>24444</v>
      </c>
      <c r="F399" s="54" t="s">
        <v>32</v>
      </c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>
      <c r="A400" s="51" t="s">
        <v>443</v>
      </c>
      <c r="B400" s="52" t="s">
        <v>75</v>
      </c>
      <c r="C400" s="53">
        <v>23611</v>
      </c>
      <c r="D400" s="53">
        <v>24444</v>
      </c>
      <c r="E400" s="53">
        <v>24097</v>
      </c>
      <c r="F400" s="54" t="s">
        <v>32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>
      <c r="A401" s="51" t="s">
        <v>443</v>
      </c>
      <c r="B401" s="52" t="s">
        <v>59</v>
      </c>
      <c r="C401" s="53">
        <v>24167</v>
      </c>
      <c r="D401" s="53">
        <v>25000</v>
      </c>
      <c r="E401" s="53">
        <v>24653</v>
      </c>
      <c r="F401" s="54" t="s">
        <v>36</v>
      </c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>
      <c r="A402" s="51" t="s">
        <v>443</v>
      </c>
      <c r="B402" s="52" t="s">
        <v>46</v>
      </c>
      <c r="C402" s="53">
        <v>24444</v>
      </c>
      <c r="D402" s="53">
        <v>25000</v>
      </c>
      <c r="E402" s="53">
        <v>24861</v>
      </c>
      <c r="F402" s="54" t="s">
        <v>32</v>
      </c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>
      <c r="A403" s="51" t="s">
        <v>443</v>
      </c>
      <c r="B403" s="52" t="s">
        <v>61</v>
      </c>
      <c r="C403" s="53">
        <v>23611</v>
      </c>
      <c r="D403" s="53">
        <v>24167</v>
      </c>
      <c r="E403" s="53">
        <v>23796</v>
      </c>
      <c r="F403" s="54" t="s">
        <v>38</v>
      </c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>
      <c r="A404" s="51" t="s">
        <v>443</v>
      </c>
      <c r="B404" s="52" t="s">
        <v>82</v>
      </c>
      <c r="C404" s="53">
        <v>24722</v>
      </c>
      <c r="D404" s="53">
        <v>25000</v>
      </c>
      <c r="E404" s="53">
        <v>24861</v>
      </c>
      <c r="F404" s="54" t="s">
        <v>32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>
      <c r="A405" s="51" t="s">
        <v>443</v>
      </c>
      <c r="B405" s="52" t="s">
        <v>64</v>
      </c>
      <c r="C405" s="53">
        <v>23056</v>
      </c>
      <c r="D405" s="53">
        <v>23889</v>
      </c>
      <c r="E405" s="53">
        <v>23542</v>
      </c>
      <c r="F405" s="54" t="s">
        <v>32</v>
      </c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>
      <c r="A406" s="51" t="s">
        <v>443</v>
      </c>
      <c r="B406" s="52" t="s">
        <v>66</v>
      </c>
      <c r="C406" s="53">
        <v>23722</v>
      </c>
      <c r="D406" s="53">
        <v>24028</v>
      </c>
      <c r="E406" s="53">
        <v>23875</v>
      </c>
      <c r="F406" s="54" t="s">
        <v>36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>
      <c r="A407" s="51" t="s">
        <v>443</v>
      </c>
      <c r="B407" s="52" t="s">
        <v>69</v>
      </c>
      <c r="C407" s="53">
        <v>23333</v>
      </c>
      <c r="D407" s="53">
        <v>23611</v>
      </c>
      <c r="E407" s="53">
        <v>23519</v>
      </c>
      <c r="F407" s="54" t="s">
        <v>32</v>
      </c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>
      <c r="A408" s="51" t="s">
        <v>443</v>
      </c>
      <c r="B408" s="52" t="s">
        <v>49</v>
      </c>
      <c r="C408" s="53">
        <v>23889</v>
      </c>
      <c r="D408" s="53">
        <v>24889</v>
      </c>
      <c r="E408" s="53">
        <v>24278</v>
      </c>
      <c r="F408" s="54" t="s">
        <v>36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>
      <c r="A409" s="51" t="s">
        <v>444</v>
      </c>
      <c r="B409" s="52" t="s">
        <v>29</v>
      </c>
      <c r="C409" s="53">
        <v>24301</v>
      </c>
      <c r="D409" s="53">
        <v>24877</v>
      </c>
      <c r="E409" s="53">
        <v>24589</v>
      </c>
      <c r="F409" s="54" t="s">
        <v>36</v>
      </c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>
      <c r="A410" s="51" t="s">
        <v>444</v>
      </c>
      <c r="B410" s="52" t="s">
        <v>79</v>
      </c>
      <c r="C410" s="53">
        <v>25391</v>
      </c>
      <c r="D410" s="53">
        <v>25911</v>
      </c>
      <c r="E410" s="53">
        <v>25651</v>
      </c>
      <c r="F410" s="54" t="s">
        <v>38</v>
      </c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>
      <c r="A411" s="51" t="s">
        <v>444</v>
      </c>
      <c r="B411" s="52" t="s">
        <v>33</v>
      </c>
      <c r="C411" s="53">
        <v>23529</v>
      </c>
      <c r="D411" s="53">
        <v>24265</v>
      </c>
      <c r="E411" s="53">
        <v>23938</v>
      </c>
      <c r="F411" s="54" t="s">
        <v>36</v>
      </c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>
      <c r="A412" s="51" t="s">
        <v>444</v>
      </c>
      <c r="B412" s="52" t="s">
        <v>282</v>
      </c>
      <c r="C412" s="53">
        <v>24608</v>
      </c>
      <c r="D412" s="53">
        <v>24755</v>
      </c>
      <c r="E412" s="53">
        <v>24690</v>
      </c>
      <c r="F412" s="54" t="s">
        <v>36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>
      <c r="A413" s="51" t="s">
        <v>444</v>
      </c>
      <c r="B413" s="52" t="s">
        <v>35</v>
      </c>
      <c r="C413" s="53">
        <v>24877</v>
      </c>
      <c r="D413" s="53">
        <v>26176</v>
      </c>
      <c r="E413" s="53">
        <v>25351</v>
      </c>
      <c r="F413" s="54" t="s">
        <v>32</v>
      </c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>
      <c r="A414" s="51" t="s">
        <v>444</v>
      </c>
      <c r="B414" s="52" t="s">
        <v>190</v>
      </c>
      <c r="C414" s="53">
        <v>24706</v>
      </c>
      <c r="D414" s="53">
        <v>25735</v>
      </c>
      <c r="E414" s="53">
        <v>25221</v>
      </c>
      <c r="F414" s="54" t="s">
        <v>32</v>
      </c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>
      <c r="A415" s="51" t="s">
        <v>444</v>
      </c>
      <c r="B415" s="52" t="s">
        <v>51</v>
      </c>
      <c r="C415" s="53">
        <v>31100</v>
      </c>
      <c r="D415" s="53">
        <v>31510</v>
      </c>
      <c r="E415" s="53">
        <v>31339</v>
      </c>
      <c r="F415" s="54" t="s">
        <v>38</v>
      </c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>
      <c r="A416" s="51" t="s">
        <v>444</v>
      </c>
      <c r="B416" s="52" t="s">
        <v>284</v>
      </c>
      <c r="C416" s="53">
        <v>22672</v>
      </c>
      <c r="D416" s="53">
        <v>23284</v>
      </c>
      <c r="E416" s="53">
        <v>23080</v>
      </c>
      <c r="F416" s="54" t="s">
        <v>32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>
      <c r="A417" s="51" t="s">
        <v>444</v>
      </c>
      <c r="B417" s="52" t="s">
        <v>53</v>
      </c>
      <c r="C417" s="53">
        <v>25735</v>
      </c>
      <c r="D417" s="53">
        <v>26348</v>
      </c>
      <c r="E417" s="53">
        <v>26144</v>
      </c>
      <c r="F417" s="54" t="s">
        <v>36</v>
      </c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>
      <c r="A418" s="51" t="s">
        <v>444</v>
      </c>
      <c r="B418" s="52" t="s">
        <v>285</v>
      </c>
      <c r="C418" s="53">
        <v>22672</v>
      </c>
      <c r="D418" s="53">
        <v>23284</v>
      </c>
      <c r="E418" s="53">
        <v>22876</v>
      </c>
      <c r="F418" s="54" t="s">
        <v>36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>
      <c r="A419" s="51" t="s">
        <v>444</v>
      </c>
      <c r="B419" s="52" t="s">
        <v>54</v>
      </c>
      <c r="C419" s="53">
        <v>25570</v>
      </c>
      <c r="D419" s="53">
        <v>26017</v>
      </c>
      <c r="E419" s="53">
        <v>25794</v>
      </c>
      <c r="F419" s="54" t="s">
        <v>38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>
      <c r="A420" s="51" t="s">
        <v>444</v>
      </c>
      <c r="B420" s="52" t="s">
        <v>56</v>
      </c>
      <c r="C420" s="53">
        <v>23897</v>
      </c>
      <c r="D420" s="53">
        <v>24877</v>
      </c>
      <c r="E420" s="53">
        <v>24510</v>
      </c>
      <c r="F420" s="54" t="s">
        <v>38</v>
      </c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>
      <c r="A421" s="51" t="s">
        <v>444</v>
      </c>
      <c r="B421" s="52" t="s">
        <v>166</v>
      </c>
      <c r="C421" s="53">
        <v>24020</v>
      </c>
      <c r="D421" s="53">
        <v>25000</v>
      </c>
      <c r="E421" s="53">
        <v>24428</v>
      </c>
      <c r="F421" s="54" t="s">
        <v>38</v>
      </c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>
      <c r="A422" s="51" t="s">
        <v>444</v>
      </c>
      <c r="B422" s="52" t="s">
        <v>43</v>
      </c>
      <c r="C422" s="53">
        <v>25368</v>
      </c>
      <c r="D422" s="53">
        <v>26348</v>
      </c>
      <c r="E422" s="53">
        <v>25950</v>
      </c>
      <c r="F422" s="54" t="s">
        <v>38</v>
      </c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>
      <c r="A423" s="51" t="s">
        <v>444</v>
      </c>
      <c r="B423" s="52" t="s">
        <v>58</v>
      </c>
      <c r="C423" s="53">
        <v>24755</v>
      </c>
      <c r="D423" s="53">
        <v>25490</v>
      </c>
      <c r="E423" s="53">
        <v>25123</v>
      </c>
      <c r="F423" s="54" t="s">
        <v>38</v>
      </c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>
      <c r="A424" s="51" t="s">
        <v>444</v>
      </c>
      <c r="B424" s="52" t="s">
        <v>75</v>
      </c>
      <c r="C424" s="53">
        <v>24265</v>
      </c>
      <c r="D424" s="53">
        <v>24510</v>
      </c>
      <c r="E424" s="53">
        <v>24372</v>
      </c>
      <c r="F424" s="54" t="s">
        <v>32</v>
      </c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>
      <c r="A425" s="51" t="s">
        <v>444</v>
      </c>
      <c r="B425" s="52" t="s">
        <v>44</v>
      </c>
      <c r="C425" s="53">
        <v>25294</v>
      </c>
      <c r="D425" s="53">
        <v>26471</v>
      </c>
      <c r="E425" s="53">
        <v>25962</v>
      </c>
      <c r="F425" s="54" t="s">
        <v>36</v>
      </c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>
      <c r="A426" s="51" t="s">
        <v>444</v>
      </c>
      <c r="B426" s="52" t="s">
        <v>59</v>
      </c>
      <c r="C426" s="53">
        <v>26471</v>
      </c>
      <c r="D426" s="53">
        <v>26654</v>
      </c>
      <c r="E426" s="53">
        <v>26575</v>
      </c>
      <c r="F426" s="54" t="s">
        <v>36</v>
      </c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>
      <c r="A427" s="51" t="s">
        <v>444</v>
      </c>
      <c r="B427" s="52" t="s">
        <v>45</v>
      </c>
      <c r="C427" s="53">
        <v>23529</v>
      </c>
      <c r="D427" s="53">
        <v>24020</v>
      </c>
      <c r="E427" s="53">
        <v>23856</v>
      </c>
      <c r="F427" s="54" t="s">
        <v>36</v>
      </c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>
      <c r="A428" s="51" t="s">
        <v>444</v>
      </c>
      <c r="B428" s="52" t="s">
        <v>46</v>
      </c>
      <c r="C428" s="53">
        <v>22381</v>
      </c>
      <c r="D428" s="53">
        <v>22857</v>
      </c>
      <c r="E428" s="53">
        <v>22619</v>
      </c>
      <c r="F428" s="54" t="s">
        <v>38</v>
      </c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>
      <c r="A429" s="51" t="s">
        <v>444</v>
      </c>
      <c r="B429" s="52" t="s">
        <v>47</v>
      </c>
      <c r="C429" s="53">
        <v>25000</v>
      </c>
      <c r="D429" s="53">
        <v>26118</v>
      </c>
      <c r="E429" s="53">
        <v>25475</v>
      </c>
      <c r="F429" s="54" t="s">
        <v>32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>
      <c r="A430" s="51" t="s">
        <v>444</v>
      </c>
      <c r="B430" s="52" t="s">
        <v>61</v>
      </c>
      <c r="C430" s="53">
        <v>25119</v>
      </c>
      <c r="D430" s="53">
        <v>25595</v>
      </c>
      <c r="E430" s="53">
        <v>25421</v>
      </c>
      <c r="F430" s="54" t="s">
        <v>32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>
      <c r="A431" s="51" t="s">
        <v>444</v>
      </c>
      <c r="B431" s="52" t="s">
        <v>82</v>
      </c>
      <c r="C431" s="53">
        <v>22059</v>
      </c>
      <c r="D431" s="53">
        <v>23529</v>
      </c>
      <c r="E431" s="53">
        <v>22672</v>
      </c>
      <c r="F431" s="54" t="s">
        <v>100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>
      <c r="A432" s="51" t="s">
        <v>444</v>
      </c>
      <c r="B432" s="52" t="s">
        <v>66</v>
      </c>
      <c r="C432" s="53">
        <v>24387</v>
      </c>
      <c r="D432" s="53">
        <v>24792</v>
      </c>
      <c r="E432" s="53">
        <v>24589</v>
      </c>
      <c r="F432" s="54" t="s">
        <v>36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>
      <c r="A433" s="51" t="s">
        <v>444</v>
      </c>
      <c r="B433" s="52" t="s">
        <v>49</v>
      </c>
      <c r="C433" s="53">
        <v>24706</v>
      </c>
      <c r="D433" s="53">
        <v>25245</v>
      </c>
      <c r="E433" s="53">
        <v>24984</v>
      </c>
      <c r="F433" s="54" t="s">
        <v>36</v>
      </c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>
      <c r="A434" s="51" t="s">
        <v>445</v>
      </c>
      <c r="B434" s="52" t="s">
        <v>43</v>
      </c>
      <c r="C434" s="53">
        <v>9983</v>
      </c>
      <c r="D434" s="53">
        <v>10127</v>
      </c>
      <c r="E434" s="53">
        <v>10043</v>
      </c>
      <c r="F434" s="54" t="s">
        <v>32</v>
      </c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>
      <c r="A435" s="51" t="s">
        <v>446</v>
      </c>
      <c r="B435" s="52" t="s">
        <v>29</v>
      </c>
      <c r="C435" s="53">
        <v>7000</v>
      </c>
      <c r="D435" s="53">
        <v>7290</v>
      </c>
      <c r="E435" s="53">
        <v>7145</v>
      </c>
      <c r="F435" s="54" t="s">
        <v>38</v>
      </c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>
      <c r="A436" s="51" t="s">
        <v>446</v>
      </c>
      <c r="B436" s="52" t="s">
        <v>282</v>
      </c>
      <c r="C436" s="53">
        <v>6533</v>
      </c>
      <c r="D436" s="53">
        <v>6600</v>
      </c>
      <c r="E436" s="53">
        <v>6556</v>
      </c>
      <c r="F436" s="54" t="s">
        <v>36</v>
      </c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>
      <c r="A437" s="51" t="s">
        <v>446</v>
      </c>
      <c r="B437" s="52" t="s">
        <v>283</v>
      </c>
      <c r="C437" s="53">
        <v>6467</v>
      </c>
      <c r="D437" s="53">
        <v>6533</v>
      </c>
      <c r="E437" s="53">
        <v>6511</v>
      </c>
      <c r="F437" s="54" t="s">
        <v>36</v>
      </c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>
      <c r="A438" s="51" t="s">
        <v>446</v>
      </c>
      <c r="B438" s="52" t="s">
        <v>54</v>
      </c>
      <c r="C438" s="53">
        <v>7200</v>
      </c>
      <c r="D438" s="53">
        <v>7600</v>
      </c>
      <c r="E438" s="53">
        <v>7400</v>
      </c>
      <c r="F438" s="54" t="s">
        <v>38</v>
      </c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>
      <c r="A439" s="51" t="s">
        <v>446</v>
      </c>
      <c r="B439" s="52" t="s">
        <v>56</v>
      </c>
      <c r="C439" s="53">
        <v>9167</v>
      </c>
      <c r="D439" s="53">
        <v>9333</v>
      </c>
      <c r="E439" s="53">
        <v>9250</v>
      </c>
      <c r="F439" s="54" t="s">
        <v>32</v>
      </c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>
      <c r="A440" s="51" t="s">
        <v>446</v>
      </c>
      <c r="B440" s="52" t="s">
        <v>40</v>
      </c>
      <c r="C440" s="53">
        <v>7350</v>
      </c>
      <c r="D440" s="53">
        <v>7350</v>
      </c>
      <c r="E440" s="53">
        <v>7350</v>
      </c>
      <c r="F440" s="54" t="s">
        <v>36</v>
      </c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>
      <c r="A441" s="51" t="s">
        <v>446</v>
      </c>
      <c r="B441" s="52" t="s">
        <v>57</v>
      </c>
      <c r="C441" s="53">
        <v>8800</v>
      </c>
      <c r="D441" s="53">
        <v>9200</v>
      </c>
      <c r="E441" s="53">
        <v>9067</v>
      </c>
      <c r="F441" s="54" t="s">
        <v>30</v>
      </c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>
      <c r="A442" s="51" t="s">
        <v>446</v>
      </c>
      <c r="B442" s="52" t="s">
        <v>44</v>
      </c>
      <c r="C442" s="53">
        <v>7400</v>
      </c>
      <c r="D442" s="53">
        <v>7700</v>
      </c>
      <c r="E442" s="53">
        <v>7550</v>
      </c>
      <c r="F442" s="54" t="s">
        <v>100</v>
      </c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>
      <c r="A443" s="51" t="s">
        <v>446</v>
      </c>
      <c r="B443" s="52" t="s">
        <v>59</v>
      </c>
      <c r="C443" s="53">
        <v>7400</v>
      </c>
      <c r="D443" s="53">
        <v>7800</v>
      </c>
      <c r="E443" s="53">
        <v>7575</v>
      </c>
      <c r="F443" s="54" t="s">
        <v>38</v>
      </c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>
      <c r="A444" s="51" t="s">
        <v>446</v>
      </c>
      <c r="B444" s="52" t="s">
        <v>45</v>
      </c>
      <c r="C444" s="53">
        <v>9167</v>
      </c>
      <c r="D444" s="53">
        <v>9250</v>
      </c>
      <c r="E444" s="53">
        <v>9208</v>
      </c>
      <c r="F444" s="54" t="s">
        <v>100</v>
      </c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>
      <c r="A445" s="51" t="s">
        <v>446</v>
      </c>
      <c r="B445" s="52" t="s">
        <v>61</v>
      </c>
      <c r="C445" s="53">
        <v>5800</v>
      </c>
      <c r="D445" s="53">
        <v>6000</v>
      </c>
      <c r="E445" s="53">
        <v>5900</v>
      </c>
      <c r="F445" s="54" t="s">
        <v>38</v>
      </c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>
      <c r="A446" s="51" t="s">
        <v>446</v>
      </c>
      <c r="B446" s="52" t="s">
        <v>66</v>
      </c>
      <c r="C446" s="53">
        <v>7995</v>
      </c>
      <c r="D446" s="53">
        <v>8140</v>
      </c>
      <c r="E446" s="53">
        <v>8068</v>
      </c>
      <c r="F446" s="54" t="s">
        <v>38</v>
      </c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>
      <c r="A447" s="51" t="s">
        <v>447</v>
      </c>
      <c r="B447" s="52" t="s">
        <v>29</v>
      </c>
      <c r="C447" s="53">
        <v>18000</v>
      </c>
      <c r="D447" s="53">
        <v>18000</v>
      </c>
      <c r="E447" s="53">
        <v>18000</v>
      </c>
      <c r="F447" s="54" t="s">
        <v>32</v>
      </c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>
      <c r="A448" s="51" t="s">
        <v>447</v>
      </c>
      <c r="B448" s="52" t="s">
        <v>31</v>
      </c>
      <c r="C448" s="53">
        <v>13833</v>
      </c>
      <c r="D448" s="53">
        <v>14009</v>
      </c>
      <c r="E448" s="53">
        <v>13900</v>
      </c>
      <c r="F448" s="54" t="s">
        <v>38</v>
      </c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>
      <c r="A449" s="51" t="s">
        <v>447</v>
      </c>
      <c r="B449" s="52" t="s">
        <v>79</v>
      </c>
      <c r="C449" s="53">
        <v>12500</v>
      </c>
      <c r="D449" s="53">
        <v>13333</v>
      </c>
      <c r="E449" s="53">
        <v>12917</v>
      </c>
      <c r="F449" s="54" t="s">
        <v>32</v>
      </c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>
      <c r="A450" s="51" t="s">
        <v>447</v>
      </c>
      <c r="B450" s="52" t="s">
        <v>33</v>
      </c>
      <c r="C450" s="53">
        <v>11100</v>
      </c>
      <c r="D450" s="53">
        <v>11200</v>
      </c>
      <c r="E450" s="53">
        <v>11160</v>
      </c>
      <c r="F450" s="54" t="s">
        <v>36</v>
      </c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>
      <c r="A451" s="51" t="s">
        <v>447</v>
      </c>
      <c r="B451" s="52" t="s">
        <v>282</v>
      </c>
      <c r="C451" s="53">
        <v>11280</v>
      </c>
      <c r="D451" s="53">
        <v>11450</v>
      </c>
      <c r="E451" s="53">
        <v>11333</v>
      </c>
      <c r="F451" s="54" t="s">
        <v>36</v>
      </c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>
      <c r="A452" s="51" t="s">
        <v>447</v>
      </c>
      <c r="B452" s="52" t="s">
        <v>35</v>
      </c>
      <c r="C452" s="53">
        <v>12450</v>
      </c>
      <c r="D452" s="53">
        <v>13700</v>
      </c>
      <c r="E452" s="53">
        <v>13183</v>
      </c>
      <c r="F452" s="54" t="s">
        <v>32</v>
      </c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>
      <c r="A453" s="51" t="s">
        <v>447</v>
      </c>
      <c r="B453" s="52" t="s">
        <v>190</v>
      </c>
      <c r="C453" s="53">
        <v>12900</v>
      </c>
      <c r="D453" s="53">
        <v>13500</v>
      </c>
      <c r="E453" s="53">
        <v>13133</v>
      </c>
      <c r="F453" s="54" t="s">
        <v>38</v>
      </c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>
      <c r="A454" s="51" t="s">
        <v>447</v>
      </c>
      <c r="B454" s="52" t="s">
        <v>51</v>
      </c>
      <c r="C454" s="53">
        <v>18000</v>
      </c>
      <c r="D454" s="53">
        <v>18440</v>
      </c>
      <c r="E454" s="53">
        <v>18247</v>
      </c>
      <c r="F454" s="54" t="s">
        <v>38</v>
      </c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>
      <c r="A455" s="51" t="s">
        <v>447</v>
      </c>
      <c r="B455" s="52" t="s">
        <v>284</v>
      </c>
      <c r="C455" s="53">
        <v>19200</v>
      </c>
      <c r="D455" s="53">
        <v>19500</v>
      </c>
      <c r="E455" s="53">
        <v>19300</v>
      </c>
      <c r="F455" s="54" t="s">
        <v>36</v>
      </c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>
      <c r="A456" s="51" t="s">
        <v>447</v>
      </c>
      <c r="B456" s="52" t="s">
        <v>285</v>
      </c>
      <c r="C456" s="53">
        <v>18500</v>
      </c>
      <c r="D456" s="53">
        <v>19000</v>
      </c>
      <c r="E456" s="53">
        <v>18733</v>
      </c>
      <c r="F456" s="54" t="s">
        <v>32</v>
      </c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>
      <c r="A457" s="51" t="s">
        <v>447</v>
      </c>
      <c r="B457" s="52" t="s">
        <v>54</v>
      </c>
      <c r="C457" s="53">
        <v>18300</v>
      </c>
      <c r="D457" s="53">
        <v>19200</v>
      </c>
      <c r="E457" s="53">
        <v>18750</v>
      </c>
      <c r="F457" s="54" t="s">
        <v>36</v>
      </c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>
      <c r="A458" s="51" t="s">
        <v>447</v>
      </c>
      <c r="B458" s="52" t="s">
        <v>57</v>
      </c>
      <c r="C458" s="53">
        <v>13200</v>
      </c>
      <c r="D458" s="53">
        <v>13200</v>
      </c>
      <c r="E458" s="53">
        <v>13200</v>
      </c>
      <c r="F458" s="54" t="s">
        <v>38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>
      <c r="A459" s="51" t="s">
        <v>447</v>
      </c>
      <c r="B459" s="52" t="s">
        <v>43</v>
      </c>
      <c r="C459" s="53">
        <v>11400</v>
      </c>
      <c r="D459" s="53">
        <v>11600</v>
      </c>
      <c r="E459" s="53">
        <v>11500</v>
      </c>
      <c r="F459" s="54" t="s">
        <v>32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>
      <c r="A460" s="51" t="s">
        <v>447</v>
      </c>
      <c r="B460" s="52" t="s">
        <v>58</v>
      </c>
      <c r="C460" s="53">
        <v>11400</v>
      </c>
      <c r="D460" s="53">
        <v>11600</v>
      </c>
      <c r="E460" s="53">
        <v>11500</v>
      </c>
      <c r="F460" s="54" t="s">
        <v>32</v>
      </c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>
      <c r="A461" s="51" t="s">
        <v>447</v>
      </c>
      <c r="B461" s="52" t="s">
        <v>59</v>
      </c>
      <c r="C461" s="53">
        <v>18600</v>
      </c>
      <c r="D461" s="53">
        <v>18800</v>
      </c>
      <c r="E461" s="53">
        <v>18718</v>
      </c>
      <c r="F461" s="54" t="s">
        <v>38</v>
      </c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>
      <c r="A462" s="51" t="s">
        <v>447</v>
      </c>
      <c r="B462" s="52" t="s">
        <v>45</v>
      </c>
      <c r="C462" s="53">
        <v>11000</v>
      </c>
      <c r="D462" s="53">
        <v>11400</v>
      </c>
      <c r="E462" s="53">
        <v>11133</v>
      </c>
      <c r="F462" s="54" t="s">
        <v>38</v>
      </c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>
      <c r="A463" s="51" t="s">
        <v>447</v>
      </c>
      <c r="B463" s="52" t="s">
        <v>47</v>
      </c>
      <c r="C463" s="53">
        <v>18156</v>
      </c>
      <c r="D463" s="53">
        <v>19089</v>
      </c>
      <c r="E463" s="53">
        <v>18622</v>
      </c>
      <c r="F463" s="54" t="s">
        <v>32</v>
      </c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>
      <c r="A464" s="51" t="s">
        <v>447</v>
      </c>
      <c r="B464" s="52" t="s">
        <v>61</v>
      </c>
      <c r="C464" s="53">
        <v>18580</v>
      </c>
      <c r="D464" s="53">
        <v>18800</v>
      </c>
      <c r="E464" s="53">
        <v>18660</v>
      </c>
      <c r="F464" s="54" t="s">
        <v>38</v>
      </c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>
      <c r="A465" s="51" t="s">
        <v>447</v>
      </c>
      <c r="B465" s="52" t="s">
        <v>82</v>
      </c>
      <c r="C465" s="53">
        <v>12500</v>
      </c>
      <c r="D465" s="53">
        <v>12667</v>
      </c>
      <c r="E465" s="53">
        <v>12542</v>
      </c>
      <c r="F465" s="54" t="s">
        <v>32</v>
      </c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>
      <c r="A466" s="51" t="s">
        <v>447</v>
      </c>
      <c r="B466" s="52" t="s">
        <v>66</v>
      </c>
      <c r="C466" s="53">
        <v>18460</v>
      </c>
      <c r="D466" s="53">
        <v>18730</v>
      </c>
      <c r="E466" s="53">
        <v>18595</v>
      </c>
      <c r="F466" s="54" t="s">
        <v>38</v>
      </c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>
      <c r="A467" s="51" t="s">
        <v>447</v>
      </c>
      <c r="B467" s="52" t="s">
        <v>49</v>
      </c>
      <c r="C467" s="53">
        <v>11480</v>
      </c>
      <c r="D467" s="53">
        <v>11600</v>
      </c>
      <c r="E467" s="53">
        <v>11540</v>
      </c>
      <c r="F467" s="54" t="s">
        <v>38</v>
      </c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>
      <c r="A468" s="51" t="s">
        <v>448</v>
      </c>
      <c r="B468" s="52" t="s">
        <v>29</v>
      </c>
      <c r="C468" s="53">
        <v>10702</v>
      </c>
      <c r="D468" s="53">
        <v>11842</v>
      </c>
      <c r="E468" s="53">
        <v>11272</v>
      </c>
      <c r="F468" s="54" t="s">
        <v>55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>
      <c r="A469" s="51" t="s">
        <v>448</v>
      </c>
      <c r="B469" s="52" t="s">
        <v>31</v>
      </c>
      <c r="C469" s="53">
        <v>11028</v>
      </c>
      <c r="D469" s="53">
        <v>11875</v>
      </c>
      <c r="E469" s="53">
        <v>11560</v>
      </c>
      <c r="F469" s="54" t="s">
        <v>38</v>
      </c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>
      <c r="A470" s="51" t="s">
        <v>448</v>
      </c>
      <c r="B470" s="52" t="s">
        <v>79</v>
      </c>
      <c r="C470" s="53">
        <v>11389</v>
      </c>
      <c r="D470" s="53">
        <v>12194</v>
      </c>
      <c r="E470" s="53">
        <v>11854</v>
      </c>
      <c r="F470" s="54" t="s">
        <v>32</v>
      </c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>
      <c r="A471" s="51" t="s">
        <v>448</v>
      </c>
      <c r="B471" s="52" t="s">
        <v>33</v>
      </c>
      <c r="C471" s="53">
        <v>10556</v>
      </c>
      <c r="D471" s="53">
        <v>10972</v>
      </c>
      <c r="E471" s="53">
        <v>10785</v>
      </c>
      <c r="F471" s="54" t="s">
        <v>38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>
      <c r="A472" s="51" t="s">
        <v>448</v>
      </c>
      <c r="B472" s="52" t="s">
        <v>282</v>
      </c>
      <c r="C472" s="53">
        <v>10806</v>
      </c>
      <c r="D472" s="53">
        <v>10889</v>
      </c>
      <c r="E472" s="53">
        <v>10843</v>
      </c>
      <c r="F472" s="54" t="s">
        <v>36</v>
      </c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>
      <c r="A473" s="51" t="s">
        <v>448</v>
      </c>
      <c r="B473" s="52" t="s">
        <v>35</v>
      </c>
      <c r="C473" s="53">
        <v>9000</v>
      </c>
      <c r="D473" s="53">
        <v>14500</v>
      </c>
      <c r="E473" s="53">
        <v>11150</v>
      </c>
      <c r="F473" s="54" t="s">
        <v>32</v>
      </c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>
      <c r="A474" s="51" t="s">
        <v>448</v>
      </c>
      <c r="B474" s="52" t="s">
        <v>190</v>
      </c>
      <c r="C474" s="53">
        <v>8700</v>
      </c>
      <c r="D474" s="53">
        <v>8917</v>
      </c>
      <c r="E474" s="53">
        <v>8789</v>
      </c>
      <c r="F474" s="54" t="s">
        <v>32</v>
      </c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>
      <c r="A475" s="51" t="s">
        <v>448</v>
      </c>
      <c r="B475" s="52" t="s">
        <v>51</v>
      </c>
      <c r="C475" s="53">
        <v>15899</v>
      </c>
      <c r="D475" s="53">
        <v>16360</v>
      </c>
      <c r="E475" s="53">
        <v>16184</v>
      </c>
      <c r="F475" s="54" t="s">
        <v>36</v>
      </c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>
      <c r="A476" s="51" t="s">
        <v>448</v>
      </c>
      <c r="B476" s="52" t="s">
        <v>284</v>
      </c>
      <c r="C476" s="53">
        <v>11944</v>
      </c>
      <c r="D476" s="53">
        <v>12500</v>
      </c>
      <c r="E476" s="53">
        <v>12315</v>
      </c>
      <c r="F476" s="54" t="s">
        <v>32</v>
      </c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>
      <c r="A477" s="51" t="s">
        <v>448</v>
      </c>
      <c r="B477" s="52" t="s">
        <v>53</v>
      </c>
      <c r="C477" s="53">
        <v>11667</v>
      </c>
      <c r="D477" s="53">
        <v>11944</v>
      </c>
      <c r="E477" s="53">
        <v>11852</v>
      </c>
      <c r="F477" s="54" t="s">
        <v>32</v>
      </c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>
      <c r="A478" s="51" t="s">
        <v>448</v>
      </c>
      <c r="B478" s="52" t="s">
        <v>285</v>
      </c>
      <c r="C478" s="53">
        <v>12222</v>
      </c>
      <c r="D478" s="53">
        <v>12500</v>
      </c>
      <c r="E478" s="53">
        <v>12407</v>
      </c>
      <c r="F478" s="54" t="s">
        <v>32</v>
      </c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>
      <c r="A479" s="51" t="s">
        <v>448</v>
      </c>
      <c r="B479" s="52" t="s">
        <v>74</v>
      </c>
      <c r="C479" s="53">
        <v>10556</v>
      </c>
      <c r="D479" s="53">
        <v>11667</v>
      </c>
      <c r="E479" s="53">
        <v>11019</v>
      </c>
      <c r="F479" s="54" t="s">
        <v>32</v>
      </c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>
      <c r="A480" s="51" t="s">
        <v>448</v>
      </c>
      <c r="B480" s="52" t="s">
        <v>56</v>
      </c>
      <c r="C480" s="53">
        <v>8333</v>
      </c>
      <c r="D480" s="53">
        <v>8333</v>
      </c>
      <c r="E480" s="53">
        <v>8333</v>
      </c>
      <c r="F480" s="54" t="s">
        <v>32</v>
      </c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>
      <c r="A481" s="51" t="s">
        <v>448</v>
      </c>
      <c r="B481" s="52" t="s">
        <v>166</v>
      </c>
      <c r="C481" s="53">
        <v>8333</v>
      </c>
      <c r="D481" s="53">
        <v>8796</v>
      </c>
      <c r="E481" s="53">
        <v>8642</v>
      </c>
      <c r="F481" s="54" t="s">
        <v>38</v>
      </c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>
      <c r="A482" s="51" t="s">
        <v>448</v>
      </c>
      <c r="B482" s="52" t="s">
        <v>41</v>
      </c>
      <c r="C482" s="53">
        <v>11250</v>
      </c>
      <c r="D482" s="53">
        <v>12500</v>
      </c>
      <c r="E482" s="53">
        <v>11667</v>
      </c>
      <c r="F482" s="54" t="s">
        <v>36</v>
      </c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>
      <c r="A483" s="51" t="s">
        <v>448</v>
      </c>
      <c r="B483" s="52" t="s">
        <v>57</v>
      </c>
      <c r="C483" s="53">
        <v>10833</v>
      </c>
      <c r="D483" s="53">
        <v>11111</v>
      </c>
      <c r="E483" s="53">
        <v>10972</v>
      </c>
      <c r="F483" s="54" t="s">
        <v>100</v>
      </c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>
      <c r="A484" s="51" t="s">
        <v>448</v>
      </c>
      <c r="B484" s="52" t="s">
        <v>43</v>
      </c>
      <c r="C484" s="53">
        <v>9111</v>
      </c>
      <c r="D484" s="53">
        <v>10556</v>
      </c>
      <c r="E484" s="53">
        <v>9833</v>
      </c>
      <c r="F484" s="54" t="s">
        <v>36</v>
      </c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>
      <c r="A485" s="51" t="s">
        <v>448</v>
      </c>
      <c r="B485" s="52" t="s">
        <v>59</v>
      </c>
      <c r="C485" s="53">
        <v>11667</v>
      </c>
      <c r="D485" s="53">
        <v>12222</v>
      </c>
      <c r="E485" s="53">
        <v>11958</v>
      </c>
      <c r="F485" s="54" t="s">
        <v>36</v>
      </c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>
      <c r="A486" s="51" t="s">
        <v>448</v>
      </c>
      <c r="B486" s="52" t="s">
        <v>47</v>
      </c>
      <c r="C486" s="53">
        <v>7975</v>
      </c>
      <c r="D486" s="53">
        <v>8415</v>
      </c>
      <c r="E486" s="53">
        <v>8160</v>
      </c>
      <c r="F486" s="54" t="s">
        <v>32</v>
      </c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>
      <c r="A487" s="51" t="s">
        <v>448</v>
      </c>
      <c r="B487" s="52" t="s">
        <v>61</v>
      </c>
      <c r="C487" s="53">
        <v>16228</v>
      </c>
      <c r="D487" s="53">
        <v>20000</v>
      </c>
      <c r="E487" s="53">
        <v>18099</v>
      </c>
      <c r="F487" s="54" t="s">
        <v>32</v>
      </c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>
      <c r="A488" s="51" t="s">
        <v>448</v>
      </c>
      <c r="B488" s="52" t="s">
        <v>82</v>
      </c>
      <c r="C488" s="53">
        <v>8987</v>
      </c>
      <c r="D488" s="53">
        <v>9314</v>
      </c>
      <c r="E488" s="53">
        <v>9139</v>
      </c>
      <c r="F488" s="54" t="s">
        <v>32</v>
      </c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>
      <c r="A489" s="51" t="s">
        <v>448</v>
      </c>
      <c r="B489" s="52" t="s">
        <v>64</v>
      </c>
      <c r="C489" s="53">
        <v>10556</v>
      </c>
      <c r="D489" s="53">
        <v>10833</v>
      </c>
      <c r="E489" s="53">
        <v>10701</v>
      </c>
      <c r="F489" s="54" t="s">
        <v>32</v>
      </c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>
      <c r="A490" s="51" t="s">
        <v>448</v>
      </c>
      <c r="B490" s="52" t="s">
        <v>66</v>
      </c>
      <c r="C490" s="53">
        <v>10417</v>
      </c>
      <c r="D490" s="53">
        <v>14660</v>
      </c>
      <c r="E490" s="53">
        <v>12341</v>
      </c>
      <c r="F490" s="54" t="s">
        <v>38</v>
      </c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>
      <c r="A491" s="51" t="s">
        <v>448</v>
      </c>
      <c r="B491" s="52" t="s">
        <v>69</v>
      </c>
      <c r="C491" s="53">
        <v>10833</v>
      </c>
      <c r="D491" s="53">
        <v>11111</v>
      </c>
      <c r="E491" s="53">
        <v>10926</v>
      </c>
      <c r="F491" s="54" t="s">
        <v>36</v>
      </c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>
      <c r="A492" s="51" t="s">
        <v>448</v>
      </c>
      <c r="B492" s="52" t="s">
        <v>49</v>
      </c>
      <c r="C492" s="53">
        <v>10750</v>
      </c>
      <c r="D492" s="53">
        <v>10972</v>
      </c>
      <c r="E492" s="53">
        <v>10852</v>
      </c>
      <c r="F492" s="54" t="s">
        <v>32</v>
      </c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>
      <c r="A493" s="51" t="s">
        <v>449</v>
      </c>
      <c r="B493" s="52" t="s">
        <v>31</v>
      </c>
      <c r="C493" s="53">
        <v>10542</v>
      </c>
      <c r="D493" s="53">
        <v>10777</v>
      </c>
      <c r="E493" s="53">
        <v>10679</v>
      </c>
      <c r="F493" s="54" t="s">
        <v>38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>
      <c r="A494" s="51" t="s">
        <v>449</v>
      </c>
      <c r="B494" s="52" t="s">
        <v>79</v>
      </c>
      <c r="C494" s="53">
        <v>9470</v>
      </c>
      <c r="D494" s="53">
        <v>9848</v>
      </c>
      <c r="E494" s="53">
        <v>9684</v>
      </c>
      <c r="F494" s="54" t="s">
        <v>32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>
      <c r="A495" s="51" t="s">
        <v>449</v>
      </c>
      <c r="B495" s="52" t="s">
        <v>47</v>
      </c>
      <c r="C495" s="53">
        <v>12592</v>
      </c>
      <c r="D495" s="53">
        <v>14050</v>
      </c>
      <c r="E495" s="53">
        <v>13082</v>
      </c>
      <c r="F495" s="54" t="s">
        <v>32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>
      <c r="A496" s="51" t="s">
        <v>449</v>
      </c>
      <c r="B496" s="52" t="s">
        <v>64</v>
      </c>
      <c r="C496" s="53">
        <v>10038</v>
      </c>
      <c r="D496" s="53">
        <v>10606</v>
      </c>
      <c r="E496" s="53">
        <v>10218</v>
      </c>
      <c r="F496" s="54" t="s">
        <v>36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>
      <c r="A497" s="51" t="s">
        <v>450</v>
      </c>
      <c r="B497" s="52" t="s">
        <v>31</v>
      </c>
      <c r="C497" s="53">
        <v>3935</v>
      </c>
      <c r="D497" s="53">
        <v>4383</v>
      </c>
      <c r="E497" s="53">
        <v>4130</v>
      </c>
      <c r="F497" s="54" t="s">
        <v>38</v>
      </c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>
      <c r="A498" s="51" t="s">
        <v>450</v>
      </c>
      <c r="B498" s="52" t="s">
        <v>79</v>
      </c>
      <c r="C498" s="53">
        <v>4056</v>
      </c>
      <c r="D498" s="53">
        <v>4244</v>
      </c>
      <c r="E498" s="53">
        <v>4136</v>
      </c>
      <c r="F498" s="54" t="s">
        <v>32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>
      <c r="A499" s="51" t="s">
        <v>450</v>
      </c>
      <c r="B499" s="52" t="s">
        <v>35</v>
      </c>
      <c r="C499" s="53">
        <v>3757</v>
      </c>
      <c r="D499" s="53">
        <v>4100</v>
      </c>
      <c r="E499" s="53">
        <v>3905</v>
      </c>
      <c r="F499" s="54" t="s">
        <v>38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>
      <c r="A500" s="51" t="s">
        <v>450</v>
      </c>
      <c r="B500" s="52" t="s">
        <v>190</v>
      </c>
      <c r="C500" s="53">
        <v>3857</v>
      </c>
      <c r="D500" s="53">
        <v>4000</v>
      </c>
      <c r="E500" s="53">
        <v>3929</v>
      </c>
      <c r="F500" s="54" t="s">
        <v>38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>
      <c r="A501" s="51" t="s">
        <v>450</v>
      </c>
      <c r="B501" s="52" t="s">
        <v>74</v>
      </c>
      <c r="C501" s="53">
        <v>2357</v>
      </c>
      <c r="D501" s="53">
        <v>2643</v>
      </c>
      <c r="E501" s="53">
        <v>2476</v>
      </c>
      <c r="F501" s="54" t="s">
        <v>36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>
      <c r="A502" s="51" t="s">
        <v>450</v>
      </c>
      <c r="B502" s="52" t="s">
        <v>451</v>
      </c>
      <c r="C502" s="53">
        <v>3375</v>
      </c>
      <c r="D502" s="53">
        <v>3438</v>
      </c>
      <c r="E502" s="53">
        <v>3396</v>
      </c>
      <c r="F502" s="54" t="s">
        <v>32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>
      <c r="A503" s="51" t="s">
        <v>450</v>
      </c>
      <c r="B503" s="52" t="s">
        <v>452</v>
      </c>
      <c r="C503" s="53">
        <v>3300</v>
      </c>
      <c r="D503" s="53">
        <v>3500</v>
      </c>
      <c r="E503" s="53">
        <v>3400</v>
      </c>
      <c r="F503" s="54" t="s">
        <v>38</v>
      </c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>
      <c r="A504" s="51" t="s">
        <v>450</v>
      </c>
      <c r="B504" s="52" t="s">
        <v>41</v>
      </c>
      <c r="C504" s="53">
        <v>3444</v>
      </c>
      <c r="D504" s="53">
        <v>3500</v>
      </c>
      <c r="E504" s="53">
        <v>3465</v>
      </c>
      <c r="F504" s="54" t="s">
        <v>38</v>
      </c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>
      <c r="A505" s="51" t="s">
        <v>450</v>
      </c>
      <c r="B505" s="52" t="s">
        <v>43</v>
      </c>
      <c r="C505" s="53">
        <v>3533</v>
      </c>
      <c r="D505" s="53">
        <v>3958</v>
      </c>
      <c r="E505" s="53">
        <v>3752</v>
      </c>
      <c r="F505" s="54" t="s">
        <v>36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>
      <c r="A506" s="51" t="s">
        <v>450</v>
      </c>
      <c r="B506" s="52" t="s">
        <v>453</v>
      </c>
      <c r="C506" s="53">
        <v>3300</v>
      </c>
      <c r="D506" s="53">
        <v>3500</v>
      </c>
      <c r="E506" s="53">
        <v>3400</v>
      </c>
      <c r="F506" s="54" t="s">
        <v>38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>
      <c r="A507" s="51" t="s">
        <v>450</v>
      </c>
      <c r="B507" s="52" t="s">
        <v>63</v>
      </c>
      <c r="C507" s="53">
        <v>3500</v>
      </c>
      <c r="D507" s="53">
        <v>3600</v>
      </c>
      <c r="E507" s="53">
        <v>3550</v>
      </c>
      <c r="F507" s="54" t="s">
        <v>38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>
      <c r="A508" s="51" t="s">
        <v>450</v>
      </c>
      <c r="B508" s="52" t="s">
        <v>82</v>
      </c>
      <c r="C508" s="53">
        <v>4650</v>
      </c>
      <c r="D508" s="53">
        <v>5000</v>
      </c>
      <c r="E508" s="53">
        <v>4888</v>
      </c>
      <c r="F508" s="54" t="s">
        <v>32</v>
      </c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>
      <c r="A509" s="51" t="s">
        <v>450</v>
      </c>
      <c r="B509" s="52" t="s">
        <v>454</v>
      </c>
      <c r="C509" s="53">
        <v>3400</v>
      </c>
      <c r="D509" s="53">
        <v>3500</v>
      </c>
      <c r="E509" s="53">
        <v>3437</v>
      </c>
      <c r="F509" s="54" t="s">
        <v>38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>
      <c r="A510" s="51" t="s">
        <v>450</v>
      </c>
      <c r="B510" s="52" t="s">
        <v>64</v>
      </c>
      <c r="C510" s="53">
        <v>3750</v>
      </c>
      <c r="D510" s="53">
        <v>3875</v>
      </c>
      <c r="E510" s="53">
        <v>3781</v>
      </c>
      <c r="F510" s="54" t="s">
        <v>38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>
      <c r="A511" s="51" t="s">
        <v>450</v>
      </c>
      <c r="B511" s="52" t="s">
        <v>67</v>
      </c>
      <c r="C511" s="53">
        <v>3375</v>
      </c>
      <c r="D511" s="53">
        <v>3438</v>
      </c>
      <c r="E511" s="53">
        <v>3422</v>
      </c>
      <c r="F511" s="54" t="s">
        <v>32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>
      <c r="A512" s="51" t="s">
        <v>450</v>
      </c>
      <c r="B512" s="52" t="s">
        <v>69</v>
      </c>
      <c r="C512" s="53">
        <v>4111</v>
      </c>
      <c r="D512" s="53">
        <v>4167</v>
      </c>
      <c r="E512" s="53">
        <v>4148</v>
      </c>
      <c r="F512" s="54" t="s">
        <v>36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>
      <c r="A513" s="51" t="s">
        <v>450</v>
      </c>
      <c r="B513" s="52" t="s">
        <v>455</v>
      </c>
      <c r="C513" s="53">
        <v>3300</v>
      </c>
      <c r="D513" s="53">
        <v>3400</v>
      </c>
      <c r="E513" s="53">
        <v>3338</v>
      </c>
      <c r="F513" s="54" t="s">
        <v>38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>
      <c r="A514" s="51" t="s">
        <v>456</v>
      </c>
      <c r="B514" s="52" t="s">
        <v>457</v>
      </c>
      <c r="C514" s="53">
        <v>2800</v>
      </c>
      <c r="D514" s="53">
        <v>3000</v>
      </c>
      <c r="E514" s="53">
        <v>2900</v>
      </c>
      <c r="F514" s="54" t="s">
        <v>38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>
      <c r="A515" s="51" t="s">
        <v>456</v>
      </c>
      <c r="B515" s="52" t="s">
        <v>33</v>
      </c>
      <c r="C515" s="53">
        <v>3295</v>
      </c>
      <c r="D515" s="53">
        <v>3360</v>
      </c>
      <c r="E515" s="53">
        <v>3325</v>
      </c>
      <c r="F515" s="54" t="s">
        <v>100</v>
      </c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>
      <c r="A516" s="51" t="s">
        <v>456</v>
      </c>
      <c r="B516" s="52" t="s">
        <v>281</v>
      </c>
      <c r="C516" s="53">
        <v>3800</v>
      </c>
      <c r="D516" s="53">
        <v>4000</v>
      </c>
      <c r="E516" s="53">
        <v>3875</v>
      </c>
      <c r="F516" s="54" t="s">
        <v>36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>
      <c r="A517" s="51" t="s">
        <v>456</v>
      </c>
      <c r="B517" s="52" t="s">
        <v>282</v>
      </c>
      <c r="C517" s="53">
        <v>3475</v>
      </c>
      <c r="D517" s="53">
        <v>3575</v>
      </c>
      <c r="E517" s="53">
        <v>3533</v>
      </c>
      <c r="F517" s="54" t="s">
        <v>36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>
      <c r="A518" s="51" t="s">
        <v>456</v>
      </c>
      <c r="B518" s="52" t="s">
        <v>283</v>
      </c>
      <c r="C518" s="53">
        <v>3800</v>
      </c>
      <c r="D518" s="53">
        <v>3900</v>
      </c>
      <c r="E518" s="53">
        <v>3850</v>
      </c>
      <c r="F518" s="54" t="s">
        <v>38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>
      <c r="A519" s="51" t="s">
        <v>456</v>
      </c>
      <c r="B519" s="52" t="s">
        <v>35</v>
      </c>
      <c r="C519" s="53">
        <v>3947</v>
      </c>
      <c r="D519" s="53">
        <v>4067</v>
      </c>
      <c r="E519" s="53">
        <v>4002</v>
      </c>
      <c r="F519" s="54" t="s">
        <v>32</v>
      </c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>
      <c r="A520" s="51" t="s">
        <v>456</v>
      </c>
      <c r="B520" s="52" t="s">
        <v>190</v>
      </c>
      <c r="C520" s="53">
        <v>4000</v>
      </c>
      <c r="D520" s="53">
        <v>4200</v>
      </c>
      <c r="E520" s="53">
        <v>4111</v>
      </c>
      <c r="F520" s="54" t="s">
        <v>38</v>
      </c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>
      <c r="A521" s="51" t="s">
        <v>456</v>
      </c>
      <c r="B521" s="52" t="s">
        <v>458</v>
      </c>
      <c r="C521" s="53">
        <v>2900</v>
      </c>
      <c r="D521" s="53">
        <v>3200</v>
      </c>
      <c r="E521" s="53">
        <v>3021</v>
      </c>
      <c r="F521" s="54" t="s">
        <v>38</v>
      </c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>
      <c r="A522" s="51" t="s">
        <v>456</v>
      </c>
      <c r="B522" s="52" t="s">
        <v>451</v>
      </c>
      <c r="C522" s="53">
        <v>3375</v>
      </c>
      <c r="D522" s="53">
        <v>3438</v>
      </c>
      <c r="E522" s="53">
        <v>3396</v>
      </c>
      <c r="F522" s="54" t="s">
        <v>32</v>
      </c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>
      <c r="A523" s="51" t="s">
        <v>456</v>
      </c>
      <c r="B523" s="52" t="s">
        <v>459</v>
      </c>
      <c r="C523" s="53">
        <v>2833</v>
      </c>
      <c r="D523" s="53">
        <v>3000</v>
      </c>
      <c r="E523" s="53">
        <v>2963</v>
      </c>
      <c r="F523" s="54" t="s">
        <v>38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>
      <c r="A524" s="51" t="s">
        <v>456</v>
      </c>
      <c r="B524" s="52" t="s">
        <v>56</v>
      </c>
      <c r="C524" s="53">
        <v>2976</v>
      </c>
      <c r="D524" s="53">
        <v>3175</v>
      </c>
      <c r="E524" s="53">
        <v>3108</v>
      </c>
      <c r="F524" s="54" t="s">
        <v>38</v>
      </c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>
      <c r="A525" s="51" t="s">
        <v>456</v>
      </c>
      <c r="B525" s="52" t="s">
        <v>166</v>
      </c>
      <c r="C525" s="53">
        <v>2778</v>
      </c>
      <c r="D525" s="53">
        <v>2877</v>
      </c>
      <c r="E525" s="53">
        <v>2827</v>
      </c>
      <c r="F525" s="54" t="s">
        <v>38</v>
      </c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>
      <c r="A526" s="51" t="s">
        <v>456</v>
      </c>
      <c r="B526" s="52" t="s">
        <v>40</v>
      </c>
      <c r="C526" s="53">
        <v>3500</v>
      </c>
      <c r="D526" s="53">
        <v>3500</v>
      </c>
      <c r="E526" s="53">
        <v>3500</v>
      </c>
      <c r="F526" s="54" t="s">
        <v>32</v>
      </c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>
      <c r="A527" s="51" t="s">
        <v>456</v>
      </c>
      <c r="B527" s="52" t="s">
        <v>452</v>
      </c>
      <c r="C527" s="53">
        <v>2900</v>
      </c>
      <c r="D527" s="53">
        <v>3100</v>
      </c>
      <c r="E527" s="53">
        <v>3013</v>
      </c>
      <c r="F527" s="54" t="s">
        <v>38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>
      <c r="A528" s="51" t="s">
        <v>456</v>
      </c>
      <c r="B528" s="52" t="s">
        <v>453</v>
      </c>
      <c r="C528" s="53">
        <v>2900</v>
      </c>
      <c r="D528" s="53">
        <v>3050</v>
      </c>
      <c r="E528" s="53">
        <v>2967</v>
      </c>
      <c r="F528" s="54" t="s">
        <v>38</v>
      </c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>
      <c r="A529" s="51" t="s">
        <v>456</v>
      </c>
      <c r="B529" s="52" t="s">
        <v>75</v>
      </c>
      <c r="C529" s="53">
        <v>2714</v>
      </c>
      <c r="D529" s="53">
        <v>3000</v>
      </c>
      <c r="E529" s="53">
        <v>2857</v>
      </c>
      <c r="F529" s="54" t="s">
        <v>32</v>
      </c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>
      <c r="A530" s="51" t="s">
        <v>456</v>
      </c>
      <c r="B530" s="52" t="s">
        <v>44</v>
      </c>
      <c r="C530" s="53">
        <v>3800</v>
      </c>
      <c r="D530" s="53">
        <v>3900</v>
      </c>
      <c r="E530" s="53">
        <v>3875</v>
      </c>
      <c r="F530" s="54" t="s">
        <v>36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>
      <c r="A531" s="51" t="s">
        <v>456</v>
      </c>
      <c r="B531" s="52" t="s">
        <v>460</v>
      </c>
      <c r="C531" s="53">
        <v>2850</v>
      </c>
      <c r="D531" s="53">
        <v>2900</v>
      </c>
      <c r="E531" s="53">
        <v>2896</v>
      </c>
      <c r="F531" s="54" t="s">
        <v>36</v>
      </c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>
      <c r="A532" s="51" t="s">
        <v>456</v>
      </c>
      <c r="B532" s="52" t="s">
        <v>45</v>
      </c>
      <c r="C532" s="53">
        <v>3324</v>
      </c>
      <c r="D532" s="53">
        <v>3457</v>
      </c>
      <c r="E532" s="53">
        <v>3369</v>
      </c>
      <c r="F532" s="54" t="s">
        <v>36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>
      <c r="A533" s="51" t="s">
        <v>456</v>
      </c>
      <c r="B533" s="52" t="s">
        <v>46</v>
      </c>
      <c r="C533" s="53">
        <v>3120</v>
      </c>
      <c r="D533" s="53">
        <v>3320</v>
      </c>
      <c r="E533" s="53">
        <v>3210</v>
      </c>
      <c r="F533" s="54" t="s">
        <v>32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>
      <c r="A534" s="51" t="s">
        <v>456</v>
      </c>
      <c r="B534" s="52" t="s">
        <v>61</v>
      </c>
      <c r="C534" s="53">
        <v>4417</v>
      </c>
      <c r="D534" s="53">
        <v>4667</v>
      </c>
      <c r="E534" s="53">
        <v>4528</v>
      </c>
      <c r="F534" s="54" t="s">
        <v>32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>
      <c r="A535" s="51" t="s">
        <v>456</v>
      </c>
      <c r="B535" s="52" t="s">
        <v>63</v>
      </c>
      <c r="C535" s="53">
        <v>3500</v>
      </c>
      <c r="D535" s="53">
        <v>3600</v>
      </c>
      <c r="E535" s="53">
        <v>3550</v>
      </c>
      <c r="F535" s="54" t="s">
        <v>38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>
      <c r="A536" s="51" t="s">
        <v>456</v>
      </c>
      <c r="B536" s="52" t="s">
        <v>454</v>
      </c>
      <c r="C536" s="53">
        <v>2950</v>
      </c>
      <c r="D536" s="53">
        <v>3100</v>
      </c>
      <c r="E536" s="53">
        <v>3036</v>
      </c>
      <c r="F536" s="54" t="s">
        <v>38</v>
      </c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>
      <c r="A537" s="51" t="s">
        <v>456</v>
      </c>
      <c r="B537" s="52" t="s">
        <v>66</v>
      </c>
      <c r="C537" s="53">
        <v>3840</v>
      </c>
      <c r="D537" s="53">
        <v>3913</v>
      </c>
      <c r="E537" s="53">
        <v>3876</v>
      </c>
      <c r="F537" s="54" t="s">
        <v>36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>
      <c r="A538" s="51" t="s">
        <v>456</v>
      </c>
      <c r="B538" s="52" t="s">
        <v>455</v>
      </c>
      <c r="C538" s="53">
        <v>2900</v>
      </c>
      <c r="D538" s="53">
        <v>3050</v>
      </c>
      <c r="E538" s="53">
        <v>2975</v>
      </c>
      <c r="F538" s="54" t="s">
        <v>38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>
      <c r="A539" s="51" t="s">
        <v>456</v>
      </c>
      <c r="B539" s="52" t="s">
        <v>49</v>
      </c>
      <c r="C539" s="53">
        <v>3550</v>
      </c>
      <c r="D539" s="53">
        <v>3800</v>
      </c>
      <c r="E539" s="53">
        <v>3700</v>
      </c>
      <c r="F539" s="54" t="s">
        <v>36</v>
      </c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>
      <c r="A540" s="51" t="s">
        <v>456</v>
      </c>
      <c r="B540" s="52" t="s">
        <v>461</v>
      </c>
      <c r="C540" s="53">
        <v>2900</v>
      </c>
      <c r="D540" s="53">
        <v>3000</v>
      </c>
      <c r="E540" s="53">
        <v>2958</v>
      </c>
      <c r="F540" s="54" t="s">
        <v>36</v>
      </c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>
      <c r="A541" s="51" t="s">
        <v>462</v>
      </c>
      <c r="B541" s="52" t="s">
        <v>458</v>
      </c>
      <c r="C541" s="53">
        <v>2813</v>
      </c>
      <c r="D541" s="53">
        <v>3021</v>
      </c>
      <c r="E541" s="53">
        <v>2922</v>
      </c>
      <c r="F541" s="54" t="s">
        <v>36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>
      <c r="A542" s="51" t="s">
        <v>462</v>
      </c>
      <c r="B542" s="52" t="s">
        <v>460</v>
      </c>
      <c r="C542" s="53">
        <v>3125</v>
      </c>
      <c r="D542" s="53">
        <v>3177</v>
      </c>
      <c r="E542" s="53">
        <v>3151</v>
      </c>
      <c r="F542" s="54" t="s">
        <v>36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>
      <c r="A543" s="51" t="s">
        <v>462</v>
      </c>
      <c r="B543" s="52" t="s">
        <v>463</v>
      </c>
      <c r="C543" s="53">
        <v>3200</v>
      </c>
      <c r="D543" s="53">
        <v>3200</v>
      </c>
      <c r="E543" s="53">
        <v>3200</v>
      </c>
      <c r="F543" s="54" t="s">
        <v>38</v>
      </c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>
      <c r="A544" s="51" t="s">
        <v>462</v>
      </c>
      <c r="B544" s="52" t="s">
        <v>461</v>
      </c>
      <c r="C544" s="53">
        <v>3000</v>
      </c>
      <c r="D544" s="53">
        <v>3125</v>
      </c>
      <c r="E544" s="53">
        <v>3078</v>
      </c>
      <c r="F544" s="54" t="s">
        <v>36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>
      <c r="A545" s="51" t="s">
        <v>464</v>
      </c>
      <c r="B545" s="52" t="s">
        <v>43</v>
      </c>
      <c r="C545" s="53">
        <v>3250</v>
      </c>
      <c r="D545" s="53">
        <v>3400</v>
      </c>
      <c r="E545" s="53">
        <v>3350</v>
      </c>
      <c r="F545" s="54" t="s">
        <v>38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>
      <c r="A546" s="51" t="s">
        <v>464</v>
      </c>
      <c r="B546" s="52" t="s">
        <v>463</v>
      </c>
      <c r="C546" s="53">
        <v>3100</v>
      </c>
      <c r="D546" s="53">
        <v>3100</v>
      </c>
      <c r="E546" s="53">
        <v>3100</v>
      </c>
      <c r="F546" s="54" t="s">
        <v>38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>
      <c r="A547" s="51" t="s">
        <v>464</v>
      </c>
      <c r="B547" s="52" t="s">
        <v>64</v>
      </c>
      <c r="C547" s="53">
        <v>4000</v>
      </c>
      <c r="D547" s="53">
        <v>4143</v>
      </c>
      <c r="E547" s="53">
        <v>4071</v>
      </c>
      <c r="F547" s="54" t="s">
        <v>36</v>
      </c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>
      <c r="A548" s="51" t="s">
        <v>465</v>
      </c>
      <c r="B548" s="52" t="s">
        <v>457</v>
      </c>
      <c r="C548" s="53">
        <v>2800</v>
      </c>
      <c r="D548" s="53">
        <v>2800</v>
      </c>
      <c r="E548" s="53">
        <v>2800</v>
      </c>
      <c r="F548" s="54" t="s">
        <v>36</v>
      </c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>
      <c r="A549" s="51" t="s">
        <v>465</v>
      </c>
      <c r="B549" s="52" t="s">
        <v>29</v>
      </c>
      <c r="C549" s="53">
        <v>3667</v>
      </c>
      <c r="D549" s="53">
        <v>3750</v>
      </c>
      <c r="E549" s="53">
        <v>3708</v>
      </c>
      <c r="F549" s="54" t="s">
        <v>32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>
      <c r="A550" s="51" t="s">
        <v>465</v>
      </c>
      <c r="B550" s="52" t="s">
        <v>51</v>
      </c>
      <c r="C550" s="53">
        <v>4117</v>
      </c>
      <c r="D550" s="53">
        <v>4250</v>
      </c>
      <c r="E550" s="53">
        <v>4183</v>
      </c>
      <c r="F550" s="54" t="s">
        <v>38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>
      <c r="A551" s="51" t="s">
        <v>465</v>
      </c>
      <c r="B551" s="52" t="s">
        <v>284</v>
      </c>
      <c r="C551" s="53">
        <v>4375</v>
      </c>
      <c r="D551" s="53">
        <v>4583</v>
      </c>
      <c r="E551" s="53">
        <v>4444</v>
      </c>
      <c r="F551" s="54" t="s">
        <v>38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>
      <c r="A552" s="51" t="s">
        <v>465</v>
      </c>
      <c r="B552" s="52" t="s">
        <v>53</v>
      </c>
      <c r="C552" s="53">
        <v>4083</v>
      </c>
      <c r="D552" s="53">
        <v>4167</v>
      </c>
      <c r="E552" s="53">
        <v>4111</v>
      </c>
      <c r="F552" s="54" t="s">
        <v>36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>
      <c r="A553" s="51" t="s">
        <v>465</v>
      </c>
      <c r="B553" s="52" t="s">
        <v>285</v>
      </c>
      <c r="C553" s="53">
        <v>4375</v>
      </c>
      <c r="D553" s="53">
        <v>4458</v>
      </c>
      <c r="E553" s="53">
        <v>4403</v>
      </c>
      <c r="F553" s="54" t="s">
        <v>32</v>
      </c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>
      <c r="A554" s="51" t="s">
        <v>465</v>
      </c>
      <c r="B554" s="52" t="s">
        <v>458</v>
      </c>
      <c r="C554" s="53">
        <v>2813</v>
      </c>
      <c r="D554" s="53">
        <v>3000</v>
      </c>
      <c r="E554" s="53">
        <v>2885</v>
      </c>
      <c r="F554" s="54" t="s">
        <v>36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>
      <c r="A555" s="51" t="s">
        <v>465</v>
      </c>
      <c r="B555" s="52" t="s">
        <v>54</v>
      </c>
      <c r="C555" s="53">
        <v>3729</v>
      </c>
      <c r="D555" s="53">
        <v>3750</v>
      </c>
      <c r="E555" s="53">
        <v>3740</v>
      </c>
      <c r="F555" s="54" t="s">
        <v>36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>
      <c r="A556" s="51" t="s">
        <v>465</v>
      </c>
      <c r="B556" s="52" t="s">
        <v>459</v>
      </c>
      <c r="C556" s="53">
        <v>2750</v>
      </c>
      <c r="D556" s="53">
        <v>2900</v>
      </c>
      <c r="E556" s="53">
        <v>2825</v>
      </c>
      <c r="F556" s="54" t="s">
        <v>38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>
      <c r="A557" s="51" t="s">
        <v>465</v>
      </c>
      <c r="B557" s="52" t="s">
        <v>57</v>
      </c>
      <c r="C557" s="53">
        <v>3542</v>
      </c>
      <c r="D557" s="53">
        <v>3542</v>
      </c>
      <c r="E557" s="53">
        <v>3542</v>
      </c>
      <c r="F557" s="54" t="s">
        <v>32</v>
      </c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>
      <c r="A558" s="51" t="s">
        <v>465</v>
      </c>
      <c r="B558" s="52" t="s">
        <v>43</v>
      </c>
      <c r="C558" s="53">
        <v>3350</v>
      </c>
      <c r="D558" s="53">
        <v>3542</v>
      </c>
      <c r="E558" s="53">
        <v>3446</v>
      </c>
      <c r="F558" s="54" t="s">
        <v>36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>
      <c r="A559" s="51" t="s">
        <v>465</v>
      </c>
      <c r="B559" s="52" t="s">
        <v>58</v>
      </c>
      <c r="C559" s="53">
        <v>3333</v>
      </c>
      <c r="D559" s="53">
        <v>3417</v>
      </c>
      <c r="E559" s="53">
        <v>3375</v>
      </c>
      <c r="F559" s="54" t="s">
        <v>32</v>
      </c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>
      <c r="A560" s="51" t="s">
        <v>465</v>
      </c>
      <c r="B560" s="52" t="s">
        <v>75</v>
      </c>
      <c r="C560" s="53">
        <v>3300</v>
      </c>
      <c r="D560" s="53">
        <v>3500</v>
      </c>
      <c r="E560" s="53">
        <v>3425</v>
      </c>
      <c r="F560" s="54" t="s">
        <v>32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>
      <c r="A561" s="51" t="s">
        <v>465</v>
      </c>
      <c r="B561" s="52" t="s">
        <v>59</v>
      </c>
      <c r="C561" s="53">
        <v>3542</v>
      </c>
      <c r="D561" s="53">
        <v>3604</v>
      </c>
      <c r="E561" s="53">
        <v>3583</v>
      </c>
      <c r="F561" s="54" t="s">
        <v>36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>
      <c r="A562" s="51" t="s">
        <v>465</v>
      </c>
      <c r="B562" s="52" t="s">
        <v>47</v>
      </c>
      <c r="C562" s="53">
        <v>3930</v>
      </c>
      <c r="D562" s="53">
        <v>4070</v>
      </c>
      <c r="E562" s="53">
        <v>4000</v>
      </c>
      <c r="F562" s="54" t="s">
        <v>32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>
      <c r="A563" s="51" t="s">
        <v>465</v>
      </c>
      <c r="B563" s="52" t="s">
        <v>463</v>
      </c>
      <c r="C563" s="53">
        <v>3100</v>
      </c>
      <c r="D563" s="53">
        <v>3100</v>
      </c>
      <c r="E563" s="53">
        <v>3100</v>
      </c>
      <c r="F563" s="54" t="s">
        <v>38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>
      <c r="A564" s="51" t="s">
        <v>465</v>
      </c>
      <c r="B564" s="52" t="s">
        <v>466</v>
      </c>
      <c r="C564" s="53">
        <v>2500</v>
      </c>
      <c r="D564" s="53">
        <v>2900</v>
      </c>
      <c r="E564" s="53">
        <v>2744</v>
      </c>
      <c r="F564" s="54" t="s">
        <v>36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>
      <c r="A565" s="51" t="s">
        <v>465</v>
      </c>
      <c r="B565" s="52" t="s">
        <v>88</v>
      </c>
      <c r="C565" s="53">
        <v>3333</v>
      </c>
      <c r="D565" s="53">
        <v>3417</v>
      </c>
      <c r="E565" s="53">
        <v>3383</v>
      </c>
      <c r="F565" s="54" t="s">
        <v>36</v>
      </c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>
      <c r="A566" s="51" t="s">
        <v>465</v>
      </c>
      <c r="B566" s="52" t="s">
        <v>66</v>
      </c>
      <c r="C566" s="53">
        <v>3669</v>
      </c>
      <c r="D566" s="53">
        <v>3733</v>
      </c>
      <c r="E566" s="53">
        <v>3701</v>
      </c>
      <c r="F566" s="54" t="s">
        <v>38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>
      <c r="A567" s="51" t="s">
        <v>465</v>
      </c>
      <c r="B567" s="52" t="s">
        <v>467</v>
      </c>
      <c r="C567" s="53">
        <v>3125</v>
      </c>
      <c r="D567" s="53">
        <v>3400</v>
      </c>
      <c r="E567" s="53">
        <v>3213</v>
      </c>
      <c r="F567" s="54" t="s">
        <v>36</v>
      </c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>
      <c r="A568" s="51" t="s">
        <v>468</v>
      </c>
      <c r="B568" s="52" t="s">
        <v>72</v>
      </c>
      <c r="C568" s="53">
        <v>3100</v>
      </c>
      <c r="D568" s="53">
        <v>3167</v>
      </c>
      <c r="E568" s="53">
        <v>3133</v>
      </c>
      <c r="F568" s="54" t="s">
        <v>32</v>
      </c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>
      <c r="A569" s="51" t="s">
        <v>468</v>
      </c>
      <c r="B569" s="52" t="s">
        <v>29</v>
      </c>
      <c r="C569" s="53">
        <v>5000</v>
      </c>
      <c r="D569" s="53">
        <v>5833</v>
      </c>
      <c r="E569" s="53">
        <v>5417</v>
      </c>
      <c r="F569" s="54" t="s">
        <v>55</v>
      </c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>
      <c r="A570" s="51" t="s">
        <v>468</v>
      </c>
      <c r="B570" s="52" t="s">
        <v>31</v>
      </c>
      <c r="C570" s="53">
        <v>5750</v>
      </c>
      <c r="D570" s="53">
        <v>5958</v>
      </c>
      <c r="E570" s="53">
        <v>5838</v>
      </c>
      <c r="F570" s="54" t="s">
        <v>36</v>
      </c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>
      <c r="A571" s="51" t="s">
        <v>468</v>
      </c>
      <c r="B571" s="52" t="s">
        <v>79</v>
      </c>
      <c r="C571" s="53">
        <v>5467</v>
      </c>
      <c r="D571" s="53">
        <v>5667</v>
      </c>
      <c r="E571" s="53">
        <v>5567</v>
      </c>
      <c r="F571" s="54" t="s">
        <v>36</v>
      </c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>
      <c r="A572" s="51" t="s">
        <v>468</v>
      </c>
      <c r="B572" s="52" t="s">
        <v>33</v>
      </c>
      <c r="C572" s="53">
        <v>5500</v>
      </c>
      <c r="D572" s="53">
        <v>5833</v>
      </c>
      <c r="E572" s="53">
        <v>5704</v>
      </c>
      <c r="F572" s="54" t="s">
        <v>38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>
      <c r="A573" s="51" t="s">
        <v>468</v>
      </c>
      <c r="B573" s="52" t="s">
        <v>281</v>
      </c>
      <c r="C573" s="53">
        <v>6667</v>
      </c>
      <c r="D573" s="53">
        <v>6833</v>
      </c>
      <c r="E573" s="53">
        <v>6763</v>
      </c>
      <c r="F573" s="54" t="s">
        <v>38</v>
      </c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>
      <c r="A574" s="51" t="s">
        <v>468</v>
      </c>
      <c r="B574" s="52" t="s">
        <v>282</v>
      </c>
      <c r="C574" s="53">
        <v>5817</v>
      </c>
      <c r="D574" s="53">
        <v>6167</v>
      </c>
      <c r="E574" s="53">
        <v>5994</v>
      </c>
      <c r="F574" s="54" t="s">
        <v>38</v>
      </c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>
      <c r="A575" s="51" t="s">
        <v>468</v>
      </c>
      <c r="B575" s="52" t="s">
        <v>283</v>
      </c>
      <c r="C575" s="53">
        <v>6083</v>
      </c>
      <c r="D575" s="53">
        <v>6250</v>
      </c>
      <c r="E575" s="53">
        <v>6189</v>
      </c>
      <c r="F575" s="54" t="s">
        <v>36</v>
      </c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>
      <c r="A576" s="51" t="s">
        <v>468</v>
      </c>
      <c r="B576" s="52" t="s">
        <v>35</v>
      </c>
      <c r="C576" s="53">
        <v>6120</v>
      </c>
      <c r="D576" s="53">
        <v>6320</v>
      </c>
      <c r="E576" s="53">
        <v>6227</v>
      </c>
      <c r="F576" s="54" t="s">
        <v>32</v>
      </c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>
      <c r="A577" s="51" t="s">
        <v>468</v>
      </c>
      <c r="B577" s="52" t="s">
        <v>190</v>
      </c>
      <c r="C577" s="53">
        <v>6000</v>
      </c>
      <c r="D577" s="53">
        <v>6400</v>
      </c>
      <c r="E577" s="53">
        <v>6173</v>
      </c>
      <c r="F577" s="54" t="s">
        <v>32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>
      <c r="A578" s="51" t="s">
        <v>468</v>
      </c>
      <c r="B578" s="52" t="s">
        <v>51</v>
      </c>
      <c r="C578" s="53">
        <v>6250</v>
      </c>
      <c r="D578" s="53">
        <v>6771</v>
      </c>
      <c r="E578" s="53">
        <v>6563</v>
      </c>
      <c r="F578" s="54" t="s">
        <v>36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>
      <c r="A579" s="51" t="s">
        <v>468</v>
      </c>
      <c r="B579" s="52" t="s">
        <v>284</v>
      </c>
      <c r="C579" s="53">
        <v>6250</v>
      </c>
      <c r="D579" s="53">
        <v>6458</v>
      </c>
      <c r="E579" s="53">
        <v>6319</v>
      </c>
      <c r="F579" s="54" t="s">
        <v>32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>
      <c r="A580" s="51" t="s">
        <v>468</v>
      </c>
      <c r="B580" s="52" t="s">
        <v>53</v>
      </c>
      <c r="C580" s="53">
        <v>6167</v>
      </c>
      <c r="D580" s="53">
        <v>6333</v>
      </c>
      <c r="E580" s="53">
        <v>6278</v>
      </c>
      <c r="F580" s="54" t="s">
        <v>32</v>
      </c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>
      <c r="A581" s="51" t="s">
        <v>468</v>
      </c>
      <c r="B581" s="52" t="s">
        <v>285</v>
      </c>
      <c r="C581" s="53">
        <v>6042</v>
      </c>
      <c r="D581" s="53">
        <v>6458</v>
      </c>
      <c r="E581" s="53">
        <v>6250</v>
      </c>
      <c r="F581" s="54" t="s">
        <v>36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>
      <c r="A582" s="51" t="s">
        <v>468</v>
      </c>
      <c r="B582" s="52" t="s">
        <v>74</v>
      </c>
      <c r="C582" s="53">
        <v>4417</v>
      </c>
      <c r="D582" s="53">
        <v>4583</v>
      </c>
      <c r="E582" s="53">
        <v>4528</v>
      </c>
      <c r="F582" s="54" t="s">
        <v>36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>
      <c r="A583" s="51" t="s">
        <v>468</v>
      </c>
      <c r="B583" s="52" t="s">
        <v>54</v>
      </c>
      <c r="C583" s="53">
        <v>5633</v>
      </c>
      <c r="D583" s="53">
        <v>5700</v>
      </c>
      <c r="E583" s="53">
        <v>5667</v>
      </c>
      <c r="F583" s="54" t="s">
        <v>36</v>
      </c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>
      <c r="A584" s="51" t="s">
        <v>468</v>
      </c>
      <c r="B584" s="52" t="s">
        <v>56</v>
      </c>
      <c r="C584" s="53">
        <v>3292</v>
      </c>
      <c r="D584" s="53">
        <v>3417</v>
      </c>
      <c r="E584" s="53">
        <v>3347</v>
      </c>
      <c r="F584" s="54" t="s">
        <v>38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>
      <c r="A585" s="51" t="s">
        <v>468</v>
      </c>
      <c r="B585" s="52" t="s">
        <v>166</v>
      </c>
      <c r="C585" s="53">
        <v>3250</v>
      </c>
      <c r="D585" s="53">
        <v>3333</v>
      </c>
      <c r="E585" s="53">
        <v>3292</v>
      </c>
      <c r="F585" s="54" t="s">
        <v>38</v>
      </c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>
      <c r="A586" s="51" t="s">
        <v>468</v>
      </c>
      <c r="B586" s="52" t="s">
        <v>40</v>
      </c>
      <c r="C586" s="53">
        <v>3833</v>
      </c>
      <c r="D586" s="53">
        <v>3833</v>
      </c>
      <c r="E586" s="53">
        <v>3833</v>
      </c>
      <c r="F586" s="54" t="s">
        <v>32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>
      <c r="A587" s="51" t="s">
        <v>468</v>
      </c>
      <c r="B587" s="52" t="s">
        <v>41</v>
      </c>
      <c r="C587" s="53">
        <v>6100</v>
      </c>
      <c r="D587" s="53">
        <v>6300</v>
      </c>
      <c r="E587" s="53">
        <v>6231</v>
      </c>
      <c r="F587" s="54" t="s">
        <v>38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>
      <c r="A588" s="51" t="s">
        <v>468</v>
      </c>
      <c r="B588" s="52" t="s">
        <v>43</v>
      </c>
      <c r="C588" s="53">
        <v>6000</v>
      </c>
      <c r="D588" s="53">
        <v>6500</v>
      </c>
      <c r="E588" s="53">
        <v>6167</v>
      </c>
      <c r="F588" s="54" t="s">
        <v>38</v>
      </c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>
      <c r="A589" s="51" t="s">
        <v>468</v>
      </c>
      <c r="B589" s="52" t="s">
        <v>58</v>
      </c>
      <c r="C589" s="53">
        <v>6000</v>
      </c>
      <c r="D589" s="53">
        <v>6333</v>
      </c>
      <c r="E589" s="53">
        <v>6167</v>
      </c>
      <c r="F589" s="54" t="s">
        <v>38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>
      <c r="A590" s="51" t="s">
        <v>468</v>
      </c>
      <c r="B590" s="52" t="s">
        <v>75</v>
      </c>
      <c r="C590" s="53">
        <v>5120</v>
      </c>
      <c r="D590" s="53">
        <v>5280</v>
      </c>
      <c r="E590" s="53">
        <v>5196</v>
      </c>
      <c r="F590" s="54" t="s">
        <v>38</v>
      </c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>
      <c r="A591" s="51" t="s">
        <v>468</v>
      </c>
      <c r="B591" s="52" t="s">
        <v>44</v>
      </c>
      <c r="C591" s="53">
        <v>6167</v>
      </c>
      <c r="D591" s="53">
        <v>6450</v>
      </c>
      <c r="E591" s="53">
        <v>6279</v>
      </c>
      <c r="F591" s="54" t="s">
        <v>38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>
      <c r="A592" s="51" t="s">
        <v>468</v>
      </c>
      <c r="B592" s="52" t="s">
        <v>59</v>
      </c>
      <c r="C592" s="53">
        <v>5667</v>
      </c>
      <c r="D592" s="53">
        <v>6167</v>
      </c>
      <c r="E592" s="53">
        <v>5908</v>
      </c>
      <c r="F592" s="54" t="s">
        <v>36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>
      <c r="A593" s="51" t="s">
        <v>468</v>
      </c>
      <c r="B593" s="52" t="s">
        <v>45</v>
      </c>
      <c r="C593" s="53">
        <v>3500</v>
      </c>
      <c r="D593" s="53">
        <v>3583</v>
      </c>
      <c r="E593" s="53">
        <v>3556</v>
      </c>
      <c r="F593" s="54" t="s">
        <v>38</v>
      </c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>
      <c r="A594" s="51" t="s">
        <v>468</v>
      </c>
      <c r="B594" s="52" t="s">
        <v>47</v>
      </c>
      <c r="C594" s="53">
        <v>6100</v>
      </c>
      <c r="D594" s="53">
        <v>6537</v>
      </c>
      <c r="E594" s="53">
        <v>6269</v>
      </c>
      <c r="F594" s="54" t="s">
        <v>32</v>
      </c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>
      <c r="A595" s="51" t="s">
        <v>468</v>
      </c>
      <c r="B595" s="52" t="s">
        <v>61</v>
      </c>
      <c r="C595" s="53">
        <v>5500</v>
      </c>
      <c r="D595" s="53">
        <v>5667</v>
      </c>
      <c r="E595" s="53">
        <v>5611</v>
      </c>
      <c r="F595" s="54" t="s">
        <v>32</v>
      </c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>
      <c r="A596" s="51" t="s">
        <v>468</v>
      </c>
      <c r="B596" s="52" t="s">
        <v>82</v>
      </c>
      <c r="C596" s="53">
        <v>3680</v>
      </c>
      <c r="D596" s="53">
        <v>3920</v>
      </c>
      <c r="E596" s="53">
        <v>3820</v>
      </c>
      <c r="F596" s="54" t="s">
        <v>32</v>
      </c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>
      <c r="A597" s="51" t="s">
        <v>468</v>
      </c>
      <c r="B597" s="52" t="s">
        <v>64</v>
      </c>
      <c r="C597" s="53">
        <v>4320</v>
      </c>
      <c r="D597" s="53">
        <v>4480</v>
      </c>
      <c r="E597" s="53">
        <v>4380</v>
      </c>
      <c r="F597" s="54" t="s">
        <v>38</v>
      </c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>
      <c r="A598" s="51" t="s">
        <v>468</v>
      </c>
      <c r="B598" s="52" t="s">
        <v>66</v>
      </c>
      <c r="C598" s="53">
        <v>6167</v>
      </c>
      <c r="D598" s="53">
        <v>6317</v>
      </c>
      <c r="E598" s="53">
        <v>6242</v>
      </c>
      <c r="F598" s="54" t="s">
        <v>38</v>
      </c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>
      <c r="A599" s="51" t="s">
        <v>468</v>
      </c>
      <c r="B599" s="52" t="s">
        <v>49</v>
      </c>
      <c r="C599" s="53">
        <v>5833</v>
      </c>
      <c r="D599" s="53">
        <v>6117</v>
      </c>
      <c r="E599" s="53">
        <v>5983</v>
      </c>
      <c r="F599" s="54" t="s">
        <v>36</v>
      </c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>
      <c r="A600" s="51" t="s">
        <v>469</v>
      </c>
      <c r="B600" s="52" t="s">
        <v>29</v>
      </c>
      <c r="C600" s="53">
        <v>1440</v>
      </c>
      <c r="D600" s="53">
        <v>1448</v>
      </c>
      <c r="E600" s="53">
        <v>1444</v>
      </c>
      <c r="F600" s="54" t="s">
        <v>32</v>
      </c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>
      <c r="A601" s="51" t="s">
        <v>469</v>
      </c>
      <c r="B601" s="52" t="s">
        <v>31</v>
      </c>
      <c r="C601" s="53">
        <v>1280</v>
      </c>
      <c r="D601" s="53">
        <v>1296</v>
      </c>
      <c r="E601" s="53">
        <v>1288</v>
      </c>
      <c r="F601" s="54" t="s">
        <v>38</v>
      </c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>
      <c r="A602" s="51" t="s">
        <v>469</v>
      </c>
      <c r="B602" s="52" t="s">
        <v>79</v>
      </c>
      <c r="C602" s="53">
        <v>1264</v>
      </c>
      <c r="D602" s="53">
        <v>1288</v>
      </c>
      <c r="E602" s="53">
        <v>1274</v>
      </c>
      <c r="F602" s="54" t="s">
        <v>32</v>
      </c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>
      <c r="A603" s="51" t="s">
        <v>469</v>
      </c>
      <c r="B603" s="52" t="s">
        <v>33</v>
      </c>
      <c r="C603" s="53">
        <v>660</v>
      </c>
      <c r="D603" s="53">
        <v>1250</v>
      </c>
      <c r="E603" s="53">
        <v>944</v>
      </c>
      <c r="F603" s="54" t="s">
        <v>89</v>
      </c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>
      <c r="A604" s="51" t="s">
        <v>469</v>
      </c>
      <c r="B604" s="52" t="s">
        <v>281</v>
      </c>
      <c r="C604" s="53">
        <v>720</v>
      </c>
      <c r="D604" s="53">
        <v>1400</v>
      </c>
      <c r="E604" s="53">
        <v>1064</v>
      </c>
      <c r="F604" s="54" t="s">
        <v>38</v>
      </c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>
      <c r="A605" s="51" t="s">
        <v>469</v>
      </c>
      <c r="B605" s="52" t="s">
        <v>282</v>
      </c>
      <c r="C605" s="53">
        <v>1400</v>
      </c>
      <c r="D605" s="53">
        <v>1450</v>
      </c>
      <c r="E605" s="53">
        <v>1435</v>
      </c>
      <c r="F605" s="54" t="s">
        <v>36</v>
      </c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>
      <c r="A606" s="51" t="s">
        <v>469</v>
      </c>
      <c r="B606" s="52" t="s">
        <v>35</v>
      </c>
      <c r="C606" s="53">
        <v>1300</v>
      </c>
      <c r="D606" s="53">
        <v>1400</v>
      </c>
      <c r="E606" s="53">
        <v>1333</v>
      </c>
      <c r="F606" s="54" t="s">
        <v>32</v>
      </c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>
      <c r="A607" s="51" t="s">
        <v>469</v>
      </c>
      <c r="B607" s="52" t="s">
        <v>190</v>
      </c>
      <c r="C607" s="53">
        <v>1250</v>
      </c>
      <c r="D607" s="53">
        <v>1300</v>
      </c>
      <c r="E607" s="53">
        <v>1275</v>
      </c>
      <c r="F607" s="54" t="s">
        <v>32</v>
      </c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>
      <c r="A608" s="51" t="s">
        <v>469</v>
      </c>
      <c r="B608" s="52" t="s">
        <v>51</v>
      </c>
      <c r="C608" s="53">
        <v>1040</v>
      </c>
      <c r="D608" s="53">
        <v>1120</v>
      </c>
      <c r="E608" s="53">
        <v>1093</v>
      </c>
      <c r="F608" s="54" t="s">
        <v>38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>
      <c r="A609" s="51" t="s">
        <v>469</v>
      </c>
      <c r="B609" s="52" t="s">
        <v>284</v>
      </c>
      <c r="C609" s="53">
        <v>1440</v>
      </c>
      <c r="D609" s="53">
        <v>1480</v>
      </c>
      <c r="E609" s="53">
        <v>1453</v>
      </c>
      <c r="F609" s="54" t="s">
        <v>38</v>
      </c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>
      <c r="A610" s="51" t="s">
        <v>469</v>
      </c>
      <c r="B610" s="52" t="s">
        <v>53</v>
      </c>
      <c r="C610" s="53">
        <v>1360</v>
      </c>
      <c r="D610" s="53">
        <v>1440</v>
      </c>
      <c r="E610" s="53">
        <v>1400</v>
      </c>
      <c r="F610" s="54" t="s">
        <v>36</v>
      </c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>
      <c r="A611" s="51" t="s">
        <v>469</v>
      </c>
      <c r="B611" s="52" t="s">
        <v>285</v>
      </c>
      <c r="C611" s="53">
        <v>1440</v>
      </c>
      <c r="D611" s="53">
        <v>1520</v>
      </c>
      <c r="E611" s="53">
        <v>1493</v>
      </c>
      <c r="F611" s="54" t="s">
        <v>38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>
      <c r="A612" s="51" t="s">
        <v>469</v>
      </c>
      <c r="B612" s="52" t="s">
        <v>74</v>
      </c>
      <c r="C612" s="53">
        <v>800</v>
      </c>
      <c r="D612" s="53">
        <v>880</v>
      </c>
      <c r="E612" s="53">
        <v>827</v>
      </c>
      <c r="F612" s="54" t="s">
        <v>32</v>
      </c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>
      <c r="A613" s="51" t="s">
        <v>469</v>
      </c>
      <c r="B613" s="52" t="s">
        <v>54</v>
      </c>
      <c r="C613" s="53">
        <v>1272</v>
      </c>
      <c r="D613" s="53">
        <v>1280</v>
      </c>
      <c r="E613" s="53">
        <v>1276</v>
      </c>
      <c r="F613" s="54" t="s">
        <v>36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>
      <c r="A614" s="51" t="s">
        <v>469</v>
      </c>
      <c r="B614" s="52" t="s">
        <v>56</v>
      </c>
      <c r="C614" s="53">
        <v>1250</v>
      </c>
      <c r="D614" s="53">
        <v>1300</v>
      </c>
      <c r="E614" s="53">
        <v>1283</v>
      </c>
      <c r="F614" s="54" t="s">
        <v>38</v>
      </c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>
      <c r="A615" s="51" t="s">
        <v>469</v>
      </c>
      <c r="B615" s="52" t="s">
        <v>166</v>
      </c>
      <c r="C615" s="53">
        <v>1250</v>
      </c>
      <c r="D615" s="53">
        <v>1250</v>
      </c>
      <c r="E615" s="53">
        <v>1250</v>
      </c>
      <c r="F615" s="54" t="s">
        <v>38</v>
      </c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>
      <c r="A616" s="51" t="s">
        <v>469</v>
      </c>
      <c r="B616" s="52" t="s">
        <v>41</v>
      </c>
      <c r="C616" s="53">
        <v>1376</v>
      </c>
      <c r="D616" s="53">
        <v>1440</v>
      </c>
      <c r="E616" s="53">
        <v>1410</v>
      </c>
      <c r="F616" s="54" t="s">
        <v>36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>
      <c r="A617" s="51" t="s">
        <v>469</v>
      </c>
      <c r="B617" s="52" t="s">
        <v>57</v>
      </c>
      <c r="C617" s="53">
        <v>1344</v>
      </c>
      <c r="D617" s="53">
        <v>1440</v>
      </c>
      <c r="E617" s="53">
        <v>1408</v>
      </c>
      <c r="F617" s="54" t="s">
        <v>32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>
      <c r="A618" s="51" t="s">
        <v>469</v>
      </c>
      <c r="B618" s="52" t="s">
        <v>43</v>
      </c>
      <c r="C618" s="53">
        <v>1320</v>
      </c>
      <c r="D618" s="53">
        <v>1400</v>
      </c>
      <c r="E618" s="53">
        <v>1360</v>
      </c>
      <c r="F618" s="54" t="s">
        <v>38</v>
      </c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>
      <c r="A619" s="51" t="s">
        <v>469</v>
      </c>
      <c r="B619" s="52" t="s">
        <v>58</v>
      </c>
      <c r="C619" s="53">
        <v>1360</v>
      </c>
      <c r="D619" s="53">
        <v>1440</v>
      </c>
      <c r="E619" s="53">
        <v>1400</v>
      </c>
      <c r="F619" s="54" t="s">
        <v>32</v>
      </c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>
      <c r="A620" s="51" t="s">
        <v>469</v>
      </c>
      <c r="B620" s="52" t="s">
        <v>75</v>
      </c>
      <c r="C620" s="53">
        <v>1120</v>
      </c>
      <c r="D620" s="53">
        <v>1200</v>
      </c>
      <c r="E620" s="53">
        <v>1150</v>
      </c>
      <c r="F620" s="54" t="s">
        <v>32</v>
      </c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>
      <c r="A621" s="51" t="s">
        <v>469</v>
      </c>
      <c r="B621" s="52" t="s">
        <v>44</v>
      </c>
      <c r="C621" s="53">
        <v>1360</v>
      </c>
      <c r="D621" s="53">
        <v>1440</v>
      </c>
      <c r="E621" s="53">
        <v>1410</v>
      </c>
      <c r="F621" s="54" t="s">
        <v>38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>
      <c r="A622" s="51" t="s">
        <v>469</v>
      </c>
      <c r="B622" s="52" t="s">
        <v>59</v>
      </c>
      <c r="C622" s="53">
        <v>1360</v>
      </c>
      <c r="D622" s="53">
        <v>1400</v>
      </c>
      <c r="E622" s="53">
        <v>1374</v>
      </c>
      <c r="F622" s="54" t="s">
        <v>38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>
      <c r="A623" s="51" t="s">
        <v>469</v>
      </c>
      <c r="B623" s="52" t="s">
        <v>45</v>
      </c>
      <c r="C623" s="53">
        <v>1250</v>
      </c>
      <c r="D623" s="53">
        <v>1300</v>
      </c>
      <c r="E623" s="53">
        <v>1267</v>
      </c>
      <c r="F623" s="54" t="s">
        <v>36</v>
      </c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>
      <c r="A624" s="51" t="s">
        <v>469</v>
      </c>
      <c r="B624" s="52" t="s">
        <v>46</v>
      </c>
      <c r="C624" s="53">
        <v>1250</v>
      </c>
      <c r="D624" s="53">
        <v>1300</v>
      </c>
      <c r="E624" s="53">
        <v>1281</v>
      </c>
      <c r="F624" s="54" t="s">
        <v>38</v>
      </c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>
      <c r="A625" s="51" t="s">
        <v>469</v>
      </c>
      <c r="B625" s="52" t="s">
        <v>47</v>
      </c>
      <c r="C625" s="53">
        <v>1150</v>
      </c>
      <c r="D625" s="53">
        <v>1245</v>
      </c>
      <c r="E625" s="53">
        <v>1195</v>
      </c>
      <c r="F625" s="54" t="s">
        <v>32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>
      <c r="A626" s="51" t="s">
        <v>469</v>
      </c>
      <c r="B626" s="52" t="s">
        <v>61</v>
      </c>
      <c r="C626" s="53">
        <v>1280</v>
      </c>
      <c r="D626" s="53">
        <v>1360</v>
      </c>
      <c r="E626" s="53">
        <v>1333</v>
      </c>
      <c r="F626" s="54" t="s">
        <v>38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>
      <c r="A627" s="51" t="s">
        <v>469</v>
      </c>
      <c r="B627" s="52" t="s">
        <v>82</v>
      </c>
      <c r="C627" s="53">
        <v>1040</v>
      </c>
      <c r="D627" s="53">
        <v>1120</v>
      </c>
      <c r="E627" s="53">
        <v>1070</v>
      </c>
      <c r="F627" s="54" t="s">
        <v>32</v>
      </c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>
      <c r="A628" s="51" t="s">
        <v>469</v>
      </c>
      <c r="B628" s="52" t="s">
        <v>64</v>
      </c>
      <c r="C628" s="53">
        <v>1200</v>
      </c>
      <c r="D628" s="53">
        <v>1240</v>
      </c>
      <c r="E628" s="53">
        <v>1213</v>
      </c>
      <c r="F628" s="54" t="s">
        <v>32</v>
      </c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>
      <c r="A629" s="51" t="s">
        <v>469</v>
      </c>
      <c r="B629" s="52" t="s">
        <v>66</v>
      </c>
      <c r="C629" s="53">
        <v>1328</v>
      </c>
      <c r="D629" s="53">
        <v>1352</v>
      </c>
      <c r="E629" s="53">
        <v>1340</v>
      </c>
      <c r="F629" s="54" t="s">
        <v>38</v>
      </c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>
      <c r="A630" s="51" t="s">
        <v>469</v>
      </c>
      <c r="B630" s="52" t="s">
        <v>67</v>
      </c>
      <c r="C630" s="53">
        <v>700</v>
      </c>
      <c r="D630" s="53">
        <v>1250</v>
      </c>
      <c r="E630" s="53">
        <v>958</v>
      </c>
      <c r="F630" s="54" t="s">
        <v>36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>
      <c r="A631" s="51" t="s">
        <v>469</v>
      </c>
      <c r="B631" s="52" t="s">
        <v>69</v>
      </c>
      <c r="C631" s="53">
        <v>1120</v>
      </c>
      <c r="D631" s="53">
        <v>1160</v>
      </c>
      <c r="E631" s="53">
        <v>1133</v>
      </c>
      <c r="F631" s="54" t="s">
        <v>38</v>
      </c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>
      <c r="A632" s="51" t="s">
        <v>469</v>
      </c>
      <c r="B632" s="52" t="s">
        <v>49</v>
      </c>
      <c r="C632" s="53">
        <v>1395</v>
      </c>
      <c r="D632" s="53">
        <v>1450</v>
      </c>
      <c r="E632" s="53">
        <v>1423</v>
      </c>
      <c r="F632" s="54" t="s">
        <v>30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>
      <c r="A633" s="51" t="s">
        <v>470</v>
      </c>
      <c r="B633" s="52" t="s">
        <v>29</v>
      </c>
      <c r="C633" s="53">
        <v>10702</v>
      </c>
      <c r="D633" s="53">
        <v>11842</v>
      </c>
      <c r="E633" s="53">
        <v>11272</v>
      </c>
      <c r="F633" s="54" t="s">
        <v>55</v>
      </c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>
      <c r="A634" s="51" t="s">
        <v>470</v>
      </c>
      <c r="B634" s="52" t="s">
        <v>31</v>
      </c>
      <c r="C634" s="53">
        <v>11028</v>
      </c>
      <c r="D634" s="53">
        <v>12147</v>
      </c>
      <c r="E634" s="53">
        <v>11679</v>
      </c>
      <c r="F634" s="54" t="s">
        <v>38</v>
      </c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>
      <c r="A635" s="51" t="s">
        <v>470</v>
      </c>
      <c r="B635" s="52" t="s">
        <v>79</v>
      </c>
      <c r="C635" s="53">
        <v>11389</v>
      </c>
      <c r="D635" s="53">
        <v>12222</v>
      </c>
      <c r="E635" s="53">
        <v>11896</v>
      </c>
      <c r="F635" s="54" t="s">
        <v>36</v>
      </c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>
      <c r="A636" s="51" t="s">
        <v>470</v>
      </c>
      <c r="B636" s="52" t="s">
        <v>33</v>
      </c>
      <c r="C636" s="53">
        <v>10556</v>
      </c>
      <c r="D636" s="53">
        <v>10972</v>
      </c>
      <c r="E636" s="53">
        <v>10785</v>
      </c>
      <c r="F636" s="54" t="s">
        <v>38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>
      <c r="A637" s="51" t="s">
        <v>470</v>
      </c>
      <c r="B637" s="52" t="s">
        <v>282</v>
      </c>
      <c r="C637" s="53">
        <v>10806</v>
      </c>
      <c r="D637" s="53">
        <v>10889</v>
      </c>
      <c r="E637" s="53">
        <v>10843</v>
      </c>
      <c r="F637" s="54" t="s">
        <v>36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>
      <c r="A638" s="51" t="s">
        <v>470</v>
      </c>
      <c r="B638" s="52" t="s">
        <v>35</v>
      </c>
      <c r="C638" s="53">
        <v>7300</v>
      </c>
      <c r="D638" s="53">
        <v>9833</v>
      </c>
      <c r="E638" s="53">
        <v>8576</v>
      </c>
      <c r="F638" s="54" t="s">
        <v>32</v>
      </c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>
      <c r="A639" s="51" t="s">
        <v>470</v>
      </c>
      <c r="B639" s="52" t="s">
        <v>190</v>
      </c>
      <c r="C639" s="53">
        <v>7000</v>
      </c>
      <c r="D639" s="53">
        <v>7200</v>
      </c>
      <c r="E639" s="53">
        <v>7122</v>
      </c>
      <c r="F639" s="54" t="s">
        <v>36</v>
      </c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>
      <c r="A640" s="51" t="s">
        <v>470</v>
      </c>
      <c r="B640" s="52" t="s">
        <v>284</v>
      </c>
      <c r="C640" s="53">
        <v>11944</v>
      </c>
      <c r="D640" s="53">
        <v>12500</v>
      </c>
      <c r="E640" s="53">
        <v>12315</v>
      </c>
      <c r="F640" s="54" t="s">
        <v>32</v>
      </c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>
      <c r="A641" s="51" t="s">
        <v>470</v>
      </c>
      <c r="B641" s="52" t="s">
        <v>53</v>
      </c>
      <c r="C641" s="53">
        <v>11667</v>
      </c>
      <c r="D641" s="53">
        <v>11944</v>
      </c>
      <c r="E641" s="53">
        <v>11852</v>
      </c>
      <c r="F641" s="54" t="s">
        <v>32</v>
      </c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>
      <c r="A642" s="51" t="s">
        <v>470</v>
      </c>
      <c r="B642" s="52" t="s">
        <v>285</v>
      </c>
      <c r="C642" s="53">
        <v>12222</v>
      </c>
      <c r="D642" s="53">
        <v>12500</v>
      </c>
      <c r="E642" s="53">
        <v>12315</v>
      </c>
      <c r="F642" s="54" t="s">
        <v>32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>
      <c r="A643" s="51" t="s">
        <v>470</v>
      </c>
      <c r="B643" s="52" t="s">
        <v>74</v>
      </c>
      <c r="C643" s="53">
        <v>10556</v>
      </c>
      <c r="D643" s="53">
        <v>11667</v>
      </c>
      <c r="E643" s="53">
        <v>11019</v>
      </c>
      <c r="F643" s="54" t="s">
        <v>32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>
      <c r="A644" s="51" t="s">
        <v>470</v>
      </c>
      <c r="B644" s="52" t="s">
        <v>54</v>
      </c>
      <c r="C644" s="53">
        <v>11000</v>
      </c>
      <c r="D644" s="53">
        <v>11556</v>
      </c>
      <c r="E644" s="53">
        <v>11278</v>
      </c>
      <c r="F644" s="54" t="s">
        <v>38</v>
      </c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>
      <c r="A645" s="51" t="s">
        <v>470</v>
      </c>
      <c r="B645" s="52" t="s">
        <v>56</v>
      </c>
      <c r="C645" s="53">
        <v>8333</v>
      </c>
      <c r="D645" s="53">
        <v>8333</v>
      </c>
      <c r="E645" s="53">
        <v>8333</v>
      </c>
      <c r="F645" s="54" t="s">
        <v>32</v>
      </c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>
      <c r="A646" s="51" t="s">
        <v>470</v>
      </c>
      <c r="B646" s="52" t="s">
        <v>166</v>
      </c>
      <c r="C646" s="53">
        <v>8333</v>
      </c>
      <c r="D646" s="53">
        <v>8796</v>
      </c>
      <c r="E646" s="53">
        <v>8642</v>
      </c>
      <c r="F646" s="54" t="s">
        <v>38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>
      <c r="A647" s="51" t="s">
        <v>470</v>
      </c>
      <c r="B647" s="52" t="s">
        <v>41</v>
      </c>
      <c r="C647" s="53">
        <v>9500</v>
      </c>
      <c r="D647" s="53">
        <v>10750</v>
      </c>
      <c r="E647" s="53">
        <v>10125</v>
      </c>
      <c r="F647" s="54" t="s">
        <v>32</v>
      </c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>
      <c r="A648" s="51" t="s">
        <v>470</v>
      </c>
      <c r="B648" s="52" t="s">
        <v>57</v>
      </c>
      <c r="C648" s="53">
        <v>10833</v>
      </c>
      <c r="D648" s="53">
        <v>11111</v>
      </c>
      <c r="E648" s="53">
        <v>10972</v>
      </c>
      <c r="F648" s="54" t="s">
        <v>36</v>
      </c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>
      <c r="A649" s="51" t="s">
        <v>470</v>
      </c>
      <c r="B649" s="52" t="s">
        <v>43</v>
      </c>
      <c r="C649" s="53">
        <v>10278</v>
      </c>
      <c r="D649" s="53">
        <v>11111</v>
      </c>
      <c r="E649" s="53">
        <v>10590</v>
      </c>
      <c r="F649" s="54" t="s">
        <v>38</v>
      </c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>
      <c r="A650" s="51" t="s">
        <v>470</v>
      </c>
      <c r="B650" s="52" t="s">
        <v>58</v>
      </c>
      <c r="C650" s="53">
        <v>10278</v>
      </c>
      <c r="D650" s="53">
        <v>10833</v>
      </c>
      <c r="E650" s="53">
        <v>10556</v>
      </c>
      <c r="F650" s="54" t="s">
        <v>38</v>
      </c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>
      <c r="A651" s="51" t="s">
        <v>470</v>
      </c>
      <c r="B651" s="52" t="s">
        <v>75</v>
      </c>
      <c r="C651" s="53">
        <v>10174</v>
      </c>
      <c r="D651" s="53">
        <v>10853</v>
      </c>
      <c r="E651" s="53">
        <v>10538</v>
      </c>
      <c r="F651" s="54" t="s">
        <v>32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>
      <c r="A652" s="51" t="s">
        <v>470</v>
      </c>
      <c r="B652" s="52" t="s">
        <v>59</v>
      </c>
      <c r="C652" s="53">
        <v>11667</v>
      </c>
      <c r="D652" s="53">
        <v>12222</v>
      </c>
      <c r="E652" s="53">
        <v>11958</v>
      </c>
      <c r="F652" s="54" t="s">
        <v>36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>
      <c r="A653" s="51" t="s">
        <v>470</v>
      </c>
      <c r="B653" s="52" t="s">
        <v>47</v>
      </c>
      <c r="C653" s="53">
        <v>7925</v>
      </c>
      <c r="D653" s="53">
        <v>8497</v>
      </c>
      <c r="E653" s="53">
        <v>8252</v>
      </c>
      <c r="F653" s="54" t="s">
        <v>32</v>
      </c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>
      <c r="A654" s="51" t="s">
        <v>470</v>
      </c>
      <c r="B654" s="52" t="s">
        <v>61</v>
      </c>
      <c r="C654" s="53">
        <v>11656</v>
      </c>
      <c r="D654" s="53">
        <v>14254</v>
      </c>
      <c r="E654" s="53">
        <v>13156</v>
      </c>
      <c r="F654" s="54" t="s">
        <v>38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>
      <c r="A655" s="51" t="s">
        <v>470</v>
      </c>
      <c r="B655" s="52" t="s">
        <v>82</v>
      </c>
      <c r="C655" s="53">
        <v>8987</v>
      </c>
      <c r="D655" s="53">
        <v>9314</v>
      </c>
      <c r="E655" s="53">
        <v>9139</v>
      </c>
      <c r="F655" s="54" t="s">
        <v>32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>
      <c r="A656" s="51" t="s">
        <v>470</v>
      </c>
      <c r="B656" s="52" t="s">
        <v>64</v>
      </c>
      <c r="C656" s="53">
        <v>10556</v>
      </c>
      <c r="D656" s="53">
        <v>10833</v>
      </c>
      <c r="E656" s="53">
        <v>10701</v>
      </c>
      <c r="F656" s="54" t="s">
        <v>32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>
      <c r="A657" s="51" t="s">
        <v>470</v>
      </c>
      <c r="B657" s="52" t="s">
        <v>66</v>
      </c>
      <c r="C657" s="53">
        <v>10306</v>
      </c>
      <c r="D657" s="53">
        <v>14500</v>
      </c>
      <c r="E657" s="53">
        <v>12414</v>
      </c>
      <c r="F657" s="54" t="s">
        <v>38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>
      <c r="A658" s="51" t="s">
        <v>470</v>
      </c>
      <c r="B658" s="52" t="s">
        <v>69</v>
      </c>
      <c r="C658" s="53">
        <v>10833</v>
      </c>
      <c r="D658" s="53">
        <v>11111</v>
      </c>
      <c r="E658" s="53">
        <v>10926</v>
      </c>
      <c r="F658" s="54" t="s">
        <v>36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>
      <c r="A659" s="51" t="s">
        <v>470</v>
      </c>
      <c r="B659" s="52" t="s">
        <v>49</v>
      </c>
      <c r="C659" s="53">
        <v>10750</v>
      </c>
      <c r="D659" s="53">
        <v>10972</v>
      </c>
      <c r="E659" s="53">
        <v>10852</v>
      </c>
      <c r="F659" s="54" t="s">
        <v>32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>
      <c r="A660" s="51" t="s">
        <v>471</v>
      </c>
      <c r="B660" s="52" t="s">
        <v>29</v>
      </c>
      <c r="C660" s="53">
        <v>12451</v>
      </c>
      <c r="D660" s="53">
        <v>12745</v>
      </c>
      <c r="E660" s="53">
        <v>12598</v>
      </c>
      <c r="F660" s="54" t="s">
        <v>32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>
      <c r="A661" s="51" t="s">
        <v>471</v>
      </c>
      <c r="B661" s="52" t="s">
        <v>31</v>
      </c>
      <c r="C661" s="53">
        <v>9649</v>
      </c>
      <c r="D661" s="53">
        <v>9731</v>
      </c>
      <c r="E661" s="53">
        <v>9687</v>
      </c>
      <c r="F661" s="54" t="s">
        <v>36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>
      <c r="A662" s="51" t="s">
        <v>471</v>
      </c>
      <c r="B662" s="52" t="s">
        <v>79</v>
      </c>
      <c r="C662" s="53">
        <v>7696</v>
      </c>
      <c r="D662" s="53">
        <v>7843</v>
      </c>
      <c r="E662" s="53">
        <v>7766</v>
      </c>
      <c r="F662" s="54" t="s">
        <v>32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>
      <c r="A663" s="51" t="s">
        <v>471</v>
      </c>
      <c r="B663" s="52" t="s">
        <v>33</v>
      </c>
      <c r="C663" s="53">
        <v>11569</v>
      </c>
      <c r="D663" s="53">
        <v>11765</v>
      </c>
      <c r="E663" s="53">
        <v>11716</v>
      </c>
      <c r="F663" s="54" t="s">
        <v>38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>
      <c r="A664" s="51" t="s">
        <v>471</v>
      </c>
      <c r="B664" s="52" t="s">
        <v>282</v>
      </c>
      <c r="C664" s="53">
        <v>11961</v>
      </c>
      <c r="D664" s="53">
        <v>12255</v>
      </c>
      <c r="E664" s="53">
        <v>12147</v>
      </c>
      <c r="F664" s="54" t="s">
        <v>38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>
      <c r="A665" s="51" t="s">
        <v>471</v>
      </c>
      <c r="B665" s="52" t="s">
        <v>284</v>
      </c>
      <c r="C665" s="53">
        <v>9902</v>
      </c>
      <c r="D665" s="53">
        <v>10049</v>
      </c>
      <c r="E665" s="53">
        <v>10000</v>
      </c>
      <c r="F665" s="54" t="s">
        <v>38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>
      <c r="A666" s="51" t="s">
        <v>471</v>
      </c>
      <c r="B666" s="52" t="s">
        <v>53</v>
      </c>
      <c r="C666" s="53">
        <v>12255</v>
      </c>
      <c r="D666" s="53">
        <v>12500</v>
      </c>
      <c r="E666" s="53">
        <v>12418</v>
      </c>
      <c r="F666" s="54" t="s">
        <v>32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>
      <c r="A667" s="51" t="s">
        <v>471</v>
      </c>
      <c r="B667" s="52" t="s">
        <v>285</v>
      </c>
      <c r="C667" s="53">
        <v>10392</v>
      </c>
      <c r="D667" s="53">
        <v>10539</v>
      </c>
      <c r="E667" s="53">
        <v>10490</v>
      </c>
      <c r="F667" s="54" t="s">
        <v>32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>
      <c r="A668" s="51" t="s">
        <v>471</v>
      </c>
      <c r="B668" s="52" t="s">
        <v>74</v>
      </c>
      <c r="C668" s="53">
        <v>9020</v>
      </c>
      <c r="D668" s="53">
        <v>9216</v>
      </c>
      <c r="E668" s="53">
        <v>9150</v>
      </c>
      <c r="F668" s="54" t="s">
        <v>36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>
      <c r="A669" s="51" t="s">
        <v>471</v>
      </c>
      <c r="B669" s="52" t="s">
        <v>54</v>
      </c>
      <c r="C669" s="53">
        <v>12235</v>
      </c>
      <c r="D669" s="53">
        <v>12345</v>
      </c>
      <c r="E669" s="53">
        <v>12290</v>
      </c>
      <c r="F669" s="54" t="s">
        <v>36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>
      <c r="A670" s="51" t="s">
        <v>471</v>
      </c>
      <c r="B670" s="52" t="s">
        <v>56</v>
      </c>
      <c r="C670" s="53">
        <v>12255</v>
      </c>
      <c r="D670" s="53">
        <v>12353</v>
      </c>
      <c r="E670" s="53">
        <v>12288</v>
      </c>
      <c r="F670" s="54" t="s">
        <v>32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>
      <c r="A671" s="51" t="s">
        <v>471</v>
      </c>
      <c r="B671" s="52" t="s">
        <v>166</v>
      </c>
      <c r="C671" s="53">
        <v>12157</v>
      </c>
      <c r="D671" s="53">
        <v>12255</v>
      </c>
      <c r="E671" s="53">
        <v>12190</v>
      </c>
      <c r="F671" s="54" t="s">
        <v>36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>
      <c r="A672" s="51" t="s">
        <v>471</v>
      </c>
      <c r="B672" s="52" t="s">
        <v>57</v>
      </c>
      <c r="C672" s="53">
        <v>12500</v>
      </c>
      <c r="D672" s="53">
        <v>12941</v>
      </c>
      <c r="E672" s="53">
        <v>12794</v>
      </c>
      <c r="F672" s="54" t="s">
        <v>32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>
      <c r="A673" s="51" t="s">
        <v>471</v>
      </c>
      <c r="B673" s="52" t="s">
        <v>43</v>
      </c>
      <c r="C673" s="53">
        <v>10098</v>
      </c>
      <c r="D673" s="53">
        <v>10294</v>
      </c>
      <c r="E673" s="53">
        <v>10184</v>
      </c>
      <c r="F673" s="54" t="s">
        <v>32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>
      <c r="A674" s="51" t="s">
        <v>471</v>
      </c>
      <c r="B674" s="52" t="s">
        <v>58</v>
      </c>
      <c r="C674" s="53">
        <v>9706</v>
      </c>
      <c r="D674" s="53">
        <v>9902</v>
      </c>
      <c r="E674" s="53">
        <v>9804</v>
      </c>
      <c r="F674" s="54" t="s">
        <v>38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>
      <c r="A675" s="51" t="s">
        <v>471</v>
      </c>
      <c r="B675" s="52" t="s">
        <v>75</v>
      </c>
      <c r="C675" s="53">
        <v>9314</v>
      </c>
      <c r="D675" s="53">
        <v>9559</v>
      </c>
      <c r="E675" s="53">
        <v>9436</v>
      </c>
      <c r="F675" s="54" t="s">
        <v>32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>
      <c r="A676" s="51" t="s">
        <v>471</v>
      </c>
      <c r="B676" s="52" t="s">
        <v>59</v>
      </c>
      <c r="C676" s="53">
        <v>12941</v>
      </c>
      <c r="D676" s="53">
        <v>13186</v>
      </c>
      <c r="E676" s="53">
        <v>13088</v>
      </c>
      <c r="F676" s="54" t="s">
        <v>32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>
      <c r="A677" s="51" t="s">
        <v>471</v>
      </c>
      <c r="B677" s="52" t="s">
        <v>45</v>
      </c>
      <c r="C677" s="53">
        <v>11765</v>
      </c>
      <c r="D677" s="53">
        <v>11765</v>
      </c>
      <c r="E677" s="53">
        <v>11765</v>
      </c>
      <c r="F677" s="54" t="s">
        <v>32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>
      <c r="A678" s="51" t="s">
        <v>471</v>
      </c>
      <c r="B678" s="52" t="s">
        <v>47</v>
      </c>
      <c r="C678" s="53">
        <v>12116</v>
      </c>
      <c r="D678" s="53">
        <v>12706</v>
      </c>
      <c r="E678" s="53">
        <v>12427</v>
      </c>
      <c r="F678" s="54" t="s">
        <v>32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>
      <c r="A679" s="51" t="s">
        <v>471</v>
      </c>
      <c r="B679" s="52" t="s">
        <v>61</v>
      </c>
      <c r="C679" s="53">
        <v>9216</v>
      </c>
      <c r="D679" s="53">
        <v>9314</v>
      </c>
      <c r="E679" s="53">
        <v>9281</v>
      </c>
      <c r="F679" s="54" t="s">
        <v>32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>
      <c r="A680" s="51" t="s">
        <v>471</v>
      </c>
      <c r="B680" s="52" t="s">
        <v>82</v>
      </c>
      <c r="C680" s="53">
        <v>8775</v>
      </c>
      <c r="D680" s="53">
        <v>9118</v>
      </c>
      <c r="E680" s="53">
        <v>8934</v>
      </c>
      <c r="F680" s="54" t="s">
        <v>32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>
      <c r="A681" s="51" t="s">
        <v>471</v>
      </c>
      <c r="B681" s="52" t="s">
        <v>64</v>
      </c>
      <c r="C681" s="53">
        <v>9485</v>
      </c>
      <c r="D681" s="53">
        <v>9657</v>
      </c>
      <c r="E681" s="53">
        <v>9571</v>
      </c>
      <c r="F681" s="54" t="s">
        <v>32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>
      <c r="A682" s="51" t="s">
        <v>471</v>
      </c>
      <c r="B682" s="52" t="s">
        <v>66</v>
      </c>
      <c r="C682" s="53">
        <v>12028</v>
      </c>
      <c r="D682" s="53">
        <v>12127</v>
      </c>
      <c r="E682" s="53">
        <v>12078</v>
      </c>
      <c r="F682" s="54" t="s">
        <v>36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>
      <c r="A683" s="51" t="s">
        <v>471</v>
      </c>
      <c r="B683" s="52" t="s">
        <v>49</v>
      </c>
      <c r="C683" s="53">
        <v>12235</v>
      </c>
      <c r="D683" s="53">
        <v>12265</v>
      </c>
      <c r="E683" s="53">
        <v>12250</v>
      </c>
      <c r="F683" s="54" t="s">
        <v>36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>
      <c r="A684" s="51" t="s">
        <v>472</v>
      </c>
      <c r="B684" s="52" t="s">
        <v>33</v>
      </c>
      <c r="C684" s="53">
        <v>42023</v>
      </c>
      <c r="D684" s="53">
        <v>42735</v>
      </c>
      <c r="E684" s="53">
        <v>42325</v>
      </c>
      <c r="F684" s="54" t="s">
        <v>38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>
      <c r="A685" s="51" t="s">
        <v>472</v>
      </c>
      <c r="B685" s="52" t="s">
        <v>281</v>
      </c>
      <c r="C685" s="53">
        <v>48433</v>
      </c>
      <c r="D685" s="53">
        <v>51282</v>
      </c>
      <c r="E685" s="53">
        <v>49679</v>
      </c>
      <c r="F685" s="54" t="s">
        <v>36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>
      <c r="A686" s="51" t="s">
        <v>472</v>
      </c>
      <c r="B686" s="52" t="s">
        <v>282</v>
      </c>
      <c r="C686" s="53">
        <v>42735</v>
      </c>
      <c r="D686" s="53">
        <v>43447</v>
      </c>
      <c r="E686" s="53">
        <v>43234</v>
      </c>
      <c r="F686" s="54" t="s">
        <v>38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>
      <c r="A687" s="51" t="s">
        <v>473</v>
      </c>
      <c r="B687" s="52" t="s">
        <v>31</v>
      </c>
      <c r="C687" s="53">
        <v>1909</v>
      </c>
      <c r="D687" s="53">
        <v>1961</v>
      </c>
      <c r="E687" s="53">
        <v>1940</v>
      </c>
      <c r="F687" s="54" t="s">
        <v>38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>
      <c r="A688" s="51" t="s">
        <v>473</v>
      </c>
      <c r="B688" s="52" t="s">
        <v>79</v>
      </c>
      <c r="C688" s="53">
        <v>1667</v>
      </c>
      <c r="D688" s="53">
        <v>1775</v>
      </c>
      <c r="E688" s="53">
        <v>1727</v>
      </c>
      <c r="F688" s="54" t="s">
        <v>32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>
      <c r="A689" s="51" t="s">
        <v>473</v>
      </c>
      <c r="B689" s="52" t="s">
        <v>35</v>
      </c>
      <c r="C689" s="53">
        <v>1867</v>
      </c>
      <c r="D689" s="53">
        <v>2100</v>
      </c>
      <c r="E689" s="53">
        <v>2006</v>
      </c>
      <c r="F689" s="54" t="s">
        <v>32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>
      <c r="A690" s="51" t="s">
        <v>473</v>
      </c>
      <c r="B690" s="52" t="s">
        <v>190</v>
      </c>
      <c r="C690" s="53">
        <v>2200</v>
      </c>
      <c r="D690" s="53">
        <v>2467</v>
      </c>
      <c r="E690" s="53">
        <v>2311</v>
      </c>
      <c r="F690" s="54" t="s">
        <v>32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>
      <c r="A691" s="51" t="s">
        <v>473</v>
      </c>
      <c r="B691" s="52" t="s">
        <v>74</v>
      </c>
      <c r="C691" s="53">
        <v>1083</v>
      </c>
      <c r="D691" s="53">
        <v>1208</v>
      </c>
      <c r="E691" s="53">
        <v>1153</v>
      </c>
      <c r="F691" s="54" t="s">
        <v>36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>
      <c r="A692" s="51" t="s">
        <v>473</v>
      </c>
      <c r="B692" s="52" t="s">
        <v>56</v>
      </c>
      <c r="C692" s="53">
        <v>1917</v>
      </c>
      <c r="D692" s="53">
        <v>2000</v>
      </c>
      <c r="E692" s="53">
        <v>1944</v>
      </c>
      <c r="F692" s="54" t="s">
        <v>38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>
      <c r="A693" s="51" t="s">
        <v>473</v>
      </c>
      <c r="B693" s="52" t="s">
        <v>166</v>
      </c>
      <c r="C693" s="53">
        <v>1833</v>
      </c>
      <c r="D693" s="53">
        <v>1917</v>
      </c>
      <c r="E693" s="53">
        <v>1889</v>
      </c>
      <c r="F693" s="54" t="s">
        <v>38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>
      <c r="A694" s="51" t="s">
        <v>473</v>
      </c>
      <c r="B694" s="52" t="s">
        <v>75</v>
      </c>
      <c r="C694" s="53">
        <v>1417</v>
      </c>
      <c r="D694" s="53">
        <v>1500</v>
      </c>
      <c r="E694" s="53">
        <v>1452</v>
      </c>
      <c r="F694" s="54" t="s">
        <v>32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>
      <c r="A695" s="51" t="s">
        <v>473</v>
      </c>
      <c r="B695" s="52" t="s">
        <v>45</v>
      </c>
      <c r="C695" s="53">
        <v>1667</v>
      </c>
      <c r="D695" s="53">
        <v>1667</v>
      </c>
      <c r="E695" s="53">
        <v>1667</v>
      </c>
      <c r="F695" s="54" t="s">
        <v>30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>
      <c r="A696" s="51" t="s">
        <v>473</v>
      </c>
      <c r="B696" s="52" t="s">
        <v>47</v>
      </c>
      <c r="C696" s="53">
        <v>4775</v>
      </c>
      <c r="D696" s="53">
        <v>4830</v>
      </c>
      <c r="E696" s="53">
        <v>4812</v>
      </c>
      <c r="F696" s="54" t="s">
        <v>32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>
      <c r="A697" s="51" t="s">
        <v>473</v>
      </c>
      <c r="B697" s="52" t="s">
        <v>82</v>
      </c>
      <c r="C697" s="53">
        <v>1217</v>
      </c>
      <c r="D697" s="53">
        <v>1250</v>
      </c>
      <c r="E697" s="53">
        <v>1242</v>
      </c>
      <c r="F697" s="54" t="s">
        <v>32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>
      <c r="A698" s="51" t="s">
        <v>473</v>
      </c>
      <c r="B698" s="52" t="s">
        <v>64</v>
      </c>
      <c r="C698" s="53">
        <v>1167</v>
      </c>
      <c r="D698" s="53">
        <v>1333</v>
      </c>
      <c r="E698" s="53">
        <v>1250</v>
      </c>
      <c r="F698" s="54" t="s">
        <v>32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>
      <c r="A699" s="55" t="s">
        <v>473</v>
      </c>
      <c r="B699" s="56" t="s">
        <v>69</v>
      </c>
      <c r="C699" s="57">
        <v>1083</v>
      </c>
      <c r="D699" s="57">
        <v>1083</v>
      </c>
      <c r="E699" s="57">
        <v>1083</v>
      </c>
      <c r="F699" s="58" t="s">
        <v>32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>
      <c r="A700" s="52"/>
      <c r="B700" s="52"/>
      <c r="C700" s="53"/>
      <c r="D700" s="53"/>
      <c r="E700" s="53"/>
      <c r="F700" s="59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>
      <c r="A701" s="30" t="s">
        <v>474</v>
      </c>
      <c r="B701" s="52"/>
      <c r="C701" s="53"/>
      <c r="D701" s="53"/>
      <c r="E701" s="53"/>
      <c r="F701" s="59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>
      <c r="A702" s="30"/>
      <c r="B702" s="52"/>
      <c r="C702" s="53"/>
      <c r="D702" s="53"/>
      <c r="E702" s="53"/>
      <c r="F702" s="59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>
      <c r="A703" s="30" t="s">
        <v>24</v>
      </c>
      <c r="B703" s="30"/>
      <c r="C703" s="30"/>
      <c r="D703" s="37"/>
      <c r="E703" s="37"/>
      <c r="F703" s="38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>
      <c r="A704" s="30" t="s">
        <v>151</v>
      </c>
      <c r="B704" s="30"/>
      <c r="C704" s="30"/>
      <c r="D704" s="37"/>
      <c r="E704" s="37"/>
      <c r="F704" s="38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>
      <c r="A705" s="30" t="s">
        <v>152</v>
      </c>
      <c r="B705" s="30"/>
      <c r="C705" s="30"/>
      <c r="D705" s="37"/>
      <c r="E705" s="37"/>
      <c r="F705" s="38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>
      <c r="A706" s="30" t="s">
        <v>153</v>
      </c>
      <c r="B706" s="30"/>
      <c r="C706" s="30"/>
      <c r="D706" s="37"/>
      <c r="E706" s="37"/>
      <c r="F706" s="38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>
      <c r="A707" s="30" t="s">
        <v>154</v>
      </c>
      <c r="B707" s="30"/>
      <c r="C707" s="30"/>
      <c r="D707" s="37"/>
      <c r="E707" s="37"/>
      <c r="F707" s="38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>
      <c r="A708" s="30" t="s">
        <v>155</v>
      </c>
      <c r="B708" s="30"/>
      <c r="C708" s="30"/>
      <c r="D708" s="37"/>
      <c r="E708" s="37"/>
      <c r="F708" s="38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>
      <c r="A709" s="30" t="s">
        <v>156</v>
      </c>
      <c r="B709" s="30"/>
      <c r="C709" s="30"/>
      <c r="D709" s="37"/>
      <c r="E709" s="37"/>
      <c r="F709" s="38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>
      <c r="A710" s="30" t="s">
        <v>157</v>
      </c>
      <c r="B710" s="30"/>
      <c r="C710" s="30"/>
      <c r="D710" s="37"/>
      <c r="E710" s="37"/>
      <c r="F710" s="38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>
      <c r="A711" s="30" t="s">
        <v>158</v>
      </c>
      <c r="B711" s="30"/>
      <c r="C711" s="30"/>
      <c r="D711" s="37"/>
      <c r="E711" s="37"/>
      <c r="F711" s="38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>
      <c r="A712" s="30"/>
      <c r="B712" s="30"/>
      <c r="C712" s="30"/>
      <c r="D712" s="37"/>
      <c r="E712" s="37"/>
      <c r="F712" s="38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>
      <c r="A713" s="30"/>
      <c r="B713" s="30"/>
      <c r="C713" s="30"/>
      <c r="D713" s="37"/>
      <c r="E713" s="37"/>
      <c r="F713" s="38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>
      <c r="A714" s="30"/>
      <c r="B714" s="30"/>
      <c r="C714" s="30"/>
      <c r="D714" s="37"/>
      <c r="E714" s="37"/>
      <c r="F714" s="38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>
      <c r="A715" s="30"/>
      <c r="B715" s="30"/>
      <c r="C715" s="30"/>
      <c r="D715" s="37"/>
      <c r="E715" s="37"/>
      <c r="F715" s="38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>
      <c r="A716" s="30"/>
      <c r="B716" s="30"/>
      <c r="C716" s="30"/>
      <c r="D716" s="37"/>
      <c r="E716" s="37"/>
      <c r="F716" s="38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>
      <c r="A717" s="30"/>
      <c r="B717" s="30"/>
      <c r="C717" s="30"/>
      <c r="D717" s="37"/>
      <c r="E717" s="37"/>
      <c r="F717" s="38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>
      <c r="A718" s="30"/>
      <c r="B718" s="30"/>
      <c r="C718" s="30"/>
      <c r="D718" s="37"/>
      <c r="E718" s="37"/>
      <c r="F718" s="38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>
      <c r="A719" s="30"/>
      <c r="B719" s="30"/>
      <c r="C719" s="30"/>
      <c r="D719" s="37"/>
      <c r="E719" s="37"/>
      <c r="F719" s="38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>
      <c r="A720" s="30"/>
      <c r="B720" s="30"/>
      <c r="C720" s="30"/>
      <c r="D720" s="37"/>
      <c r="E720" s="37"/>
      <c r="F720" s="38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>
      <c r="A721" s="30"/>
      <c r="B721" s="30"/>
      <c r="C721" s="30"/>
      <c r="D721" s="37"/>
      <c r="E721" s="37"/>
      <c r="F721" s="38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>
      <c r="A722" s="30"/>
      <c r="B722" s="30"/>
      <c r="C722" s="30"/>
      <c r="D722" s="37"/>
      <c r="E722" s="37"/>
      <c r="F722" s="38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>
      <c r="A723" s="30"/>
      <c r="B723" s="30"/>
      <c r="C723" s="30"/>
      <c r="D723" s="37"/>
      <c r="E723" s="37"/>
      <c r="F723" s="38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>
      <c r="A724" s="30"/>
      <c r="B724" s="30"/>
      <c r="C724" s="30"/>
      <c r="D724" s="37"/>
      <c r="E724" s="37"/>
      <c r="F724" s="38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>
      <c r="A725" s="30"/>
      <c r="B725" s="30"/>
      <c r="C725" s="30"/>
      <c r="D725" s="37"/>
      <c r="E725" s="37"/>
      <c r="F725" s="38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>
      <c r="A726" s="30"/>
      <c r="B726" s="30"/>
      <c r="C726" s="30"/>
      <c r="D726" s="37"/>
      <c r="E726" s="37"/>
      <c r="F726" s="38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>
      <c r="A727" s="30"/>
      <c r="B727" s="30"/>
      <c r="C727" s="30"/>
      <c r="D727" s="37"/>
      <c r="E727" s="37"/>
      <c r="F727" s="38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>
      <c r="A728" s="30"/>
      <c r="B728" s="30"/>
      <c r="C728" s="30"/>
      <c r="D728" s="37"/>
      <c r="E728" s="37"/>
      <c r="F728" s="38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>
      <c r="A729" s="30"/>
      <c r="B729" s="30"/>
      <c r="C729" s="30"/>
      <c r="D729" s="37"/>
      <c r="E729" s="37"/>
      <c r="F729" s="38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>
      <c r="A730" s="30"/>
      <c r="B730" s="30"/>
      <c r="C730" s="30"/>
      <c r="D730" s="37"/>
      <c r="E730" s="37"/>
      <c r="F730" s="38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>
      <c r="A731" s="30"/>
      <c r="B731" s="30"/>
      <c r="C731" s="30"/>
      <c r="D731" s="37"/>
      <c r="E731" s="37"/>
      <c r="F731" s="38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>
      <c r="A732" s="30"/>
      <c r="B732" s="30"/>
      <c r="C732" s="30"/>
      <c r="D732" s="37"/>
      <c r="E732" s="37"/>
      <c r="F732" s="38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>
      <c r="A733" s="30"/>
      <c r="B733" s="30"/>
      <c r="C733" s="30"/>
      <c r="D733" s="37"/>
      <c r="E733" s="37"/>
      <c r="F733" s="38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>
      <c r="A734" s="30"/>
      <c r="B734" s="30"/>
      <c r="C734" s="30"/>
      <c r="D734" s="37"/>
      <c r="E734" s="37"/>
      <c r="F734" s="38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>
      <c r="A735" s="30"/>
      <c r="B735" s="30"/>
      <c r="C735" s="30"/>
      <c r="D735" s="37"/>
      <c r="E735" s="37"/>
      <c r="F735" s="38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>
      <c r="A736" s="30"/>
      <c r="B736" s="30"/>
      <c r="C736" s="30"/>
      <c r="D736" s="37"/>
      <c r="E736" s="37"/>
      <c r="F736" s="38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>
      <c r="A737" s="30"/>
      <c r="B737" s="30"/>
      <c r="C737" s="30"/>
      <c r="D737" s="37"/>
      <c r="E737" s="37"/>
      <c r="F737" s="38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>
      <c r="A738" s="30"/>
      <c r="B738" s="30"/>
      <c r="C738" s="30"/>
      <c r="D738" s="37"/>
      <c r="E738" s="37"/>
      <c r="F738" s="38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>
      <c r="A739" s="30"/>
      <c r="B739" s="30"/>
      <c r="C739" s="30"/>
      <c r="D739" s="37"/>
      <c r="E739" s="37"/>
      <c r="F739" s="38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>
      <c r="A740" s="30"/>
      <c r="B740" s="30"/>
      <c r="C740" s="30"/>
      <c r="D740" s="37"/>
      <c r="E740" s="37"/>
      <c r="F740" s="38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>
      <c r="A741" s="30"/>
      <c r="B741" s="30"/>
      <c r="C741" s="30"/>
      <c r="D741" s="37"/>
      <c r="E741" s="37"/>
      <c r="F741" s="38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>
      <c r="A742" s="30"/>
      <c r="B742" s="30"/>
      <c r="C742" s="30"/>
      <c r="D742" s="37"/>
      <c r="E742" s="37"/>
      <c r="F742" s="38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>
      <c r="A743" s="30"/>
      <c r="B743" s="30"/>
      <c r="C743" s="30"/>
      <c r="D743" s="37"/>
      <c r="E743" s="37"/>
      <c r="F743" s="38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>
      <c r="A744" s="30"/>
      <c r="B744" s="30"/>
      <c r="C744" s="30"/>
      <c r="D744" s="37"/>
      <c r="E744" s="37"/>
      <c r="F744" s="38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>
      <c r="A745" s="30"/>
      <c r="B745" s="30"/>
      <c r="C745" s="30"/>
      <c r="D745" s="37"/>
      <c r="E745" s="37"/>
      <c r="F745" s="38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>
      <c r="A746" s="30"/>
      <c r="B746" s="30"/>
      <c r="C746" s="30"/>
      <c r="D746" s="37"/>
      <c r="E746" s="37"/>
      <c r="F746" s="38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>
      <c r="A747" s="30"/>
      <c r="B747" s="30"/>
      <c r="C747" s="30"/>
      <c r="D747" s="37"/>
      <c r="E747" s="37"/>
      <c r="F747" s="38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>
      <c r="A748" s="30"/>
      <c r="B748" s="30"/>
      <c r="C748" s="30"/>
      <c r="D748" s="37"/>
      <c r="E748" s="37"/>
      <c r="F748" s="38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>
      <c r="A749" s="30"/>
      <c r="B749" s="30"/>
      <c r="C749" s="30"/>
      <c r="D749" s="37"/>
      <c r="E749" s="37"/>
      <c r="F749" s="38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>
      <c r="A750" s="30"/>
      <c r="B750" s="30"/>
      <c r="C750" s="30"/>
      <c r="D750" s="37"/>
      <c r="E750" s="37"/>
      <c r="F750" s="38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>
      <c r="A751" s="30"/>
      <c r="B751" s="30"/>
      <c r="C751" s="30"/>
      <c r="D751" s="37"/>
      <c r="E751" s="37"/>
      <c r="F751" s="38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>
      <c r="A752" s="30"/>
      <c r="B752" s="30"/>
      <c r="C752" s="30"/>
      <c r="D752" s="37"/>
      <c r="E752" s="37"/>
      <c r="F752" s="38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>
      <c r="A753" s="30"/>
      <c r="B753" s="30"/>
      <c r="C753" s="30"/>
      <c r="D753" s="37"/>
      <c r="E753" s="37"/>
      <c r="F753" s="38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>
      <c r="A754" s="30"/>
      <c r="B754" s="30"/>
      <c r="C754" s="30"/>
      <c r="D754" s="37"/>
      <c r="E754" s="37"/>
      <c r="F754" s="38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>
      <c r="A755" s="30"/>
      <c r="B755" s="30"/>
      <c r="C755" s="30"/>
      <c r="D755" s="37"/>
      <c r="E755" s="37"/>
      <c r="F755" s="38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>
      <c r="A756" s="30"/>
      <c r="B756" s="30"/>
      <c r="C756" s="30"/>
      <c r="D756" s="37"/>
      <c r="E756" s="37"/>
      <c r="F756" s="38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>
      <c r="A757" s="30"/>
      <c r="B757" s="30"/>
      <c r="C757" s="30"/>
      <c r="D757" s="37"/>
      <c r="E757" s="37"/>
      <c r="F757" s="38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>
      <c r="A758" s="30"/>
      <c r="B758" s="30"/>
      <c r="C758" s="30"/>
      <c r="D758" s="37"/>
      <c r="E758" s="37"/>
      <c r="F758" s="38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>
      <c r="A759" s="30"/>
      <c r="B759" s="30"/>
      <c r="C759" s="30"/>
      <c r="D759" s="37"/>
      <c r="E759" s="37"/>
      <c r="F759" s="38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>
      <c r="A760" s="30"/>
      <c r="B760" s="30"/>
      <c r="C760" s="30"/>
      <c r="D760" s="37"/>
      <c r="E760" s="37"/>
      <c r="F760" s="38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>
      <c r="A761" s="30"/>
      <c r="B761" s="30"/>
      <c r="C761" s="30"/>
      <c r="D761" s="37"/>
      <c r="E761" s="37"/>
      <c r="F761" s="38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>
      <c r="A762" s="30"/>
      <c r="B762" s="30"/>
      <c r="C762" s="30"/>
      <c r="D762" s="37"/>
      <c r="E762" s="37"/>
      <c r="F762" s="38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>
      <c r="A763" s="30"/>
      <c r="B763" s="30"/>
      <c r="C763" s="30"/>
      <c r="D763" s="37"/>
      <c r="E763" s="37"/>
      <c r="F763" s="38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>
      <c r="A764" s="30"/>
      <c r="B764" s="30"/>
      <c r="C764" s="30"/>
      <c r="D764" s="37"/>
      <c r="E764" s="37"/>
      <c r="F764" s="38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>
      <c r="A765" s="30"/>
      <c r="B765" s="30"/>
      <c r="C765" s="30"/>
      <c r="D765" s="37"/>
      <c r="E765" s="37"/>
      <c r="F765" s="38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>
      <c r="A766" s="30"/>
      <c r="B766" s="30"/>
      <c r="C766" s="30"/>
      <c r="D766" s="37"/>
      <c r="E766" s="37"/>
      <c r="F766" s="38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>
      <c r="A767" s="30"/>
      <c r="B767" s="30"/>
      <c r="C767" s="30"/>
      <c r="D767" s="37"/>
      <c r="E767" s="37"/>
      <c r="F767" s="38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>
      <c r="A768" s="30"/>
      <c r="B768" s="30"/>
      <c r="C768" s="30"/>
      <c r="D768" s="37"/>
      <c r="E768" s="37"/>
      <c r="F768" s="38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>
      <c r="A769" s="30"/>
      <c r="B769" s="30"/>
      <c r="C769" s="30"/>
      <c r="D769" s="37"/>
      <c r="E769" s="37"/>
      <c r="F769" s="38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>
      <c r="A770" s="30"/>
      <c r="B770" s="30"/>
      <c r="C770" s="30"/>
      <c r="D770" s="37"/>
      <c r="E770" s="37"/>
      <c r="F770" s="38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>
      <c r="A771" s="30"/>
      <c r="B771" s="30"/>
      <c r="C771" s="30"/>
      <c r="D771" s="37"/>
      <c r="E771" s="37"/>
      <c r="F771" s="38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>
      <c r="A772" s="30"/>
      <c r="B772" s="30"/>
      <c r="C772" s="30"/>
      <c r="D772" s="37"/>
      <c r="E772" s="37"/>
      <c r="F772" s="38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>
      <c r="A773" s="30"/>
      <c r="B773" s="30"/>
      <c r="C773" s="30"/>
      <c r="D773" s="37"/>
      <c r="E773" s="37"/>
      <c r="F773" s="38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>
      <c r="A774" s="30"/>
      <c r="B774" s="30"/>
      <c r="C774" s="30"/>
      <c r="D774" s="37"/>
      <c r="E774" s="37"/>
      <c r="F774" s="38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>
      <c r="A775" s="30"/>
      <c r="B775" s="30"/>
      <c r="C775" s="30"/>
      <c r="D775" s="37"/>
      <c r="E775" s="37"/>
      <c r="F775" s="38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>
      <c r="A776" s="30"/>
      <c r="B776" s="30"/>
      <c r="C776" s="30"/>
      <c r="D776" s="37"/>
      <c r="E776" s="37"/>
      <c r="F776" s="38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>
      <c r="A777" s="30"/>
      <c r="B777" s="30"/>
      <c r="C777" s="30"/>
      <c r="D777" s="37"/>
      <c r="E777" s="37"/>
      <c r="F777" s="38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>
      <c r="A778" s="30"/>
      <c r="B778" s="30"/>
      <c r="C778" s="30"/>
      <c r="D778" s="37"/>
      <c r="E778" s="37"/>
      <c r="F778" s="38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>
      <c r="A779" s="30"/>
      <c r="B779" s="30"/>
      <c r="C779" s="30"/>
      <c r="D779" s="37"/>
      <c r="E779" s="37"/>
      <c r="F779" s="38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>
      <c r="A780" s="30"/>
      <c r="B780" s="30"/>
      <c r="C780" s="30"/>
      <c r="D780" s="37"/>
      <c r="E780" s="37"/>
      <c r="F780" s="38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>
      <c r="A781" s="30"/>
      <c r="B781" s="30"/>
      <c r="C781" s="30"/>
      <c r="D781" s="37"/>
      <c r="E781" s="37"/>
      <c r="F781" s="38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>
      <c r="A782" s="30"/>
      <c r="B782" s="30"/>
      <c r="C782" s="30"/>
      <c r="D782" s="37"/>
      <c r="E782" s="37"/>
      <c r="F782" s="38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>
      <c r="A783" s="30"/>
      <c r="B783" s="30"/>
      <c r="C783" s="30"/>
      <c r="D783" s="37"/>
      <c r="E783" s="37"/>
      <c r="F783" s="38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>
      <c r="A784" s="30"/>
      <c r="B784" s="30"/>
      <c r="C784" s="30"/>
      <c r="D784" s="37"/>
      <c r="E784" s="37"/>
      <c r="F784" s="38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>
      <c r="A785" s="30"/>
      <c r="B785" s="30"/>
      <c r="C785" s="30"/>
      <c r="D785" s="37"/>
      <c r="E785" s="37"/>
      <c r="F785" s="38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>
      <c r="A786" s="30"/>
      <c r="B786" s="30"/>
      <c r="C786" s="30"/>
      <c r="D786" s="37"/>
      <c r="E786" s="37"/>
      <c r="F786" s="38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>
      <c r="A787" s="30"/>
      <c r="B787" s="30"/>
      <c r="C787" s="30"/>
      <c r="D787" s="37"/>
      <c r="E787" s="37"/>
      <c r="F787" s="38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>
      <c r="A788" s="30"/>
      <c r="B788" s="30"/>
      <c r="C788" s="30"/>
      <c r="D788" s="37"/>
      <c r="E788" s="37"/>
      <c r="F788" s="38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>
      <c r="A789" s="30"/>
      <c r="B789" s="30"/>
      <c r="C789" s="30"/>
      <c r="D789" s="37"/>
      <c r="E789" s="37"/>
      <c r="F789" s="38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>
      <c r="A790" s="30"/>
      <c r="B790" s="30"/>
      <c r="C790" s="30"/>
      <c r="D790" s="37"/>
      <c r="E790" s="37"/>
      <c r="F790" s="38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>
      <c r="A791" s="30"/>
      <c r="B791" s="30"/>
      <c r="C791" s="30"/>
      <c r="D791" s="37"/>
      <c r="E791" s="37"/>
      <c r="F791" s="38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>
      <c r="A792" s="30"/>
      <c r="B792" s="30"/>
      <c r="C792" s="30"/>
      <c r="D792" s="37"/>
      <c r="E792" s="37"/>
      <c r="F792" s="38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>
      <c r="A793" s="30"/>
      <c r="B793" s="30"/>
      <c r="C793" s="30"/>
      <c r="D793" s="37"/>
      <c r="E793" s="37"/>
      <c r="F793" s="38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>
      <c r="A794" s="30"/>
      <c r="B794" s="30"/>
      <c r="C794" s="30"/>
      <c r="D794" s="37"/>
      <c r="E794" s="37"/>
      <c r="F794" s="38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>
      <c r="A795" s="30"/>
      <c r="B795" s="30"/>
      <c r="C795" s="30"/>
      <c r="D795" s="37"/>
      <c r="E795" s="37"/>
      <c r="F795" s="38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>
      <c r="A796" s="30"/>
      <c r="B796" s="30"/>
      <c r="C796" s="30"/>
      <c r="D796" s="37"/>
      <c r="E796" s="37"/>
      <c r="F796" s="38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>
      <c r="A797" s="30"/>
      <c r="B797" s="30"/>
      <c r="C797" s="30"/>
      <c r="D797" s="37"/>
      <c r="E797" s="37"/>
      <c r="F797" s="38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>
      <c r="A798" s="30"/>
      <c r="B798" s="30"/>
      <c r="C798" s="30"/>
      <c r="D798" s="37"/>
      <c r="E798" s="37"/>
      <c r="F798" s="38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>
      <c r="A799" s="30"/>
      <c r="B799" s="30"/>
      <c r="C799" s="30"/>
      <c r="D799" s="37"/>
      <c r="E799" s="37"/>
      <c r="F799" s="38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>
      <c r="A800" s="30"/>
      <c r="B800" s="30"/>
      <c r="C800" s="30"/>
      <c r="D800" s="37"/>
      <c r="E800" s="37"/>
      <c r="F800" s="38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>
      <c r="A801" s="30"/>
      <c r="B801" s="30"/>
      <c r="C801" s="30"/>
      <c r="D801" s="37"/>
      <c r="E801" s="37"/>
      <c r="F801" s="38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>
      <c r="A802" s="30"/>
      <c r="B802" s="30"/>
      <c r="C802" s="30"/>
      <c r="D802" s="37"/>
      <c r="E802" s="37"/>
      <c r="F802" s="38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>
      <c r="A803" s="30"/>
      <c r="B803" s="30"/>
      <c r="C803" s="30"/>
      <c r="D803" s="37"/>
      <c r="E803" s="37"/>
      <c r="F803" s="38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>
      <c r="A804" s="30"/>
      <c r="B804" s="30"/>
      <c r="C804" s="30"/>
      <c r="D804" s="37"/>
      <c r="E804" s="37"/>
      <c r="F804" s="38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>
      <c r="A805" s="30"/>
      <c r="B805" s="30"/>
      <c r="C805" s="30"/>
      <c r="D805" s="37"/>
      <c r="E805" s="37"/>
      <c r="F805" s="38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>
      <c r="A806" s="30"/>
      <c r="B806" s="30"/>
      <c r="C806" s="30"/>
      <c r="D806" s="37"/>
      <c r="E806" s="37"/>
      <c r="F806" s="38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>
      <c r="A807" s="30"/>
      <c r="B807" s="30"/>
      <c r="C807" s="30"/>
      <c r="D807" s="37"/>
      <c r="E807" s="37"/>
      <c r="F807" s="38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>
      <c r="A808" s="30"/>
      <c r="B808" s="30"/>
      <c r="C808" s="30"/>
      <c r="D808" s="37"/>
      <c r="E808" s="37"/>
      <c r="F808" s="38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>
      <c r="A809" s="30"/>
      <c r="B809" s="30"/>
      <c r="C809" s="30"/>
      <c r="D809" s="37"/>
      <c r="E809" s="37"/>
      <c r="F809" s="38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>
      <c r="A810" s="30"/>
      <c r="B810" s="30"/>
      <c r="C810" s="30"/>
      <c r="D810" s="37"/>
      <c r="E810" s="37"/>
      <c r="F810" s="38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>
      <c r="A811" s="30"/>
      <c r="B811" s="30"/>
      <c r="C811" s="30"/>
      <c r="D811" s="37"/>
      <c r="E811" s="37"/>
      <c r="F811" s="38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>
      <c r="A812" s="30"/>
      <c r="B812" s="30"/>
      <c r="C812" s="30"/>
      <c r="D812" s="37"/>
      <c r="E812" s="37"/>
      <c r="F812" s="38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>
      <c r="A813" s="30"/>
      <c r="B813" s="30"/>
      <c r="C813" s="30"/>
      <c r="D813" s="37"/>
      <c r="E813" s="37"/>
      <c r="F813" s="38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>
      <c r="A814" s="30"/>
      <c r="B814" s="30"/>
      <c r="C814" s="30"/>
      <c r="D814" s="37"/>
      <c r="E814" s="37"/>
      <c r="F814" s="38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>
      <c r="A815" s="30"/>
      <c r="B815" s="30"/>
      <c r="C815" s="30"/>
      <c r="D815" s="37"/>
      <c r="E815" s="37"/>
      <c r="F815" s="38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>
      <c r="A816" s="30"/>
      <c r="B816" s="30"/>
      <c r="C816" s="30"/>
      <c r="D816" s="37"/>
      <c r="E816" s="37"/>
      <c r="F816" s="38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>
      <c r="A817" s="30"/>
      <c r="B817" s="30"/>
      <c r="C817" s="30"/>
      <c r="D817" s="37"/>
      <c r="E817" s="37"/>
      <c r="F817" s="38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>
      <c r="A818" s="30"/>
      <c r="B818" s="30"/>
      <c r="C818" s="30"/>
      <c r="D818" s="37"/>
      <c r="E818" s="37"/>
      <c r="F818" s="38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>
      <c r="A819" s="30"/>
      <c r="B819" s="30"/>
      <c r="C819" s="30"/>
      <c r="D819" s="37"/>
      <c r="E819" s="37"/>
      <c r="F819" s="38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>
      <c r="A820" s="30"/>
      <c r="B820" s="30"/>
      <c r="C820" s="30"/>
      <c r="D820" s="37"/>
      <c r="E820" s="37"/>
      <c r="F820" s="38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>
      <c r="A821" s="30"/>
      <c r="B821" s="30"/>
      <c r="C821" s="30"/>
      <c r="D821" s="37"/>
      <c r="E821" s="37"/>
      <c r="F821" s="38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>
      <c r="A822" s="30"/>
      <c r="B822" s="30"/>
      <c r="C822" s="30"/>
      <c r="D822" s="37"/>
      <c r="E822" s="37"/>
      <c r="F822" s="38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>
      <c r="A823" s="30"/>
      <c r="B823" s="30"/>
      <c r="C823" s="30"/>
      <c r="D823" s="37"/>
      <c r="E823" s="37"/>
      <c r="F823" s="38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>
      <c r="A824" s="30"/>
      <c r="B824" s="30"/>
      <c r="C824" s="30"/>
      <c r="D824" s="37"/>
      <c r="E824" s="37"/>
      <c r="F824" s="38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>
      <c r="A825" s="30"/>
      <c r="B825" s="30"/>
      <c r="C825" s="30"/>
      <c r="D825" s="37"/>
      <c r="E825" s="37"/>
      <c r="F825" s="38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>
      <c r="A826" s="30"/>
      <c r="B826" s="30"/>
      <c r="C826" s="30"/>
      <c r="D826" s="37"/>
      <c r="E826" s="37"/>
      <c r="F826" s="38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>
      <c r="A827" s="30"/>
      <c r="B827" s="30"/>
      <c r="C827" s="30"/>
      <c r="D827" s="37"/>
      <c r="E827" s="37"/>
      <c r="F827" s="38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>
      <c r="A828" s="30"/>
      <c r="B828" s="30"/>
      <c r="C828" s="30"/>
      <c r="D828" s="37"/>
      <c r="E828" s="37"/>
      <c r="F828" s="38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>
      <c r="A829" s="30"/>
      <c r="B829" s="30"/>
      <c r="C829" s="30"/>
      <c r="D829" s="37"/>
      <c r="E829" s="37"/>
      <c r="F829" s="38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>
      <c r="A830" s="30"/>
      <c r="B830" s="30"/>
      <c r="C830" s="30"/>
      <c r="D830" s="37"/>
      <c r="E830" s="37"/>
      <c r="F830" s="38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>
      <c r="A831" s="30"/>
      <c r="B831" s="30"/>
      <c r="C831" s="30"/>
      <c r="D831" s="37"/>
      <c r="E831" s="37"/>
      <c r="F831" s="38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>
      <c r="A832" s="30"/>
      <c r="B832" s="30"/>
      <c r="C832" s="30"/>
      <c r="D832" s="37"/>
      <c r="E832" s="37"/>
      <c r="F832" s="38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>
      <c r="A833" s="30"/>
      <c r="B833" s="30"/>
      <c r="C833" s="30"/>
      <c r="D833" s="37"/>
      <c r="E833" s="37"/>
      <c r="F833" s="38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>
      <c r="A834" s="30"/>
      <c r="B834" s="30"/>
      <c r="C834" s="30"/>
      <c r="D834" s="37"/>
      <c r="E834" s="37"/>
      <c r="F834" s="38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>
      <c r="A835" s="30"/>
      <c r="B835" s="30"/>
      <c r="C835" s="30"/>
      <c r="D835" s="37"/>
      <c r="E835" s="37"/>
      <c r="F835" s="3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>
      <c r="A836" s="30"/>
      <c r="B836" s="30"/>
      <c r="C836" s="30"/>
      <c r="D836" s="37"/>
      <c r="E836" s="37"/>
      <c r="F836" s="3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>
      <c r="A837" s="30"/>
      <c r="B837" s="30"/>
      <c r="C837" s="30"/>
      <c r="D837" s="37"/>
      <c r="E837" s="37"/>
      <c r="F837" s="3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>
      <c r="A838" s="30"/>
      <c r="B838" s="30"/>
      <c r="C838" s="30"/>
      <c r="D838" s="37"/>
      <c r="E838" s="37"/>
      <c r="F838" s="38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>
      <c r="A839" s="30"/>
      <c r="B839" s="30"/>
      <c r="C839" s="30"/>
      <c r="D839" s="37"/>
      <c r="E839" s="37"/>
      <c r="F839" s="38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>
      <c r="A840" s="30"/>
      <c r="B840" s="30"/>
      <c r="C840" s="30"/>
      <c r="D840" s="37"/>
      <c r="E840" s="37"/>
      <c r="F840" s="38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>
      <c r="A841" s="30"/>
      <c r="B841" s="30"/>
      <c r="C841" s="30"/>
      <c r="D841" s="37"/>
      <c r="E841" s="37"/>
      <c r="F841" s="38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>
      <c r="A842" s="30"/>
      <c r="B842" s="30"/>
      <c r="C842" s="30"/>
      <c r="D842" s="37"/>
      <c r="E842" s="37"/>
      <c r="F842" s="38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>
      <c r="A843" s="30"/>
      <c r="B843" s="30"/>
      <c r="C843" s="30"/>
      <c r="D843" s="37"/>
      <c r="E843" s="37"/>
      <c r="F843" s="38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>
      <c r="A844" s="30"/>
      <c r="B844" s="30"/>
      <c r="C844" s="30"/>
      <c r="D844" s="37"/>
      <c r="E844" s="37"/>
      <c r="F844" s="38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>
      <c r="A845" s="30"/>
      <c r="B845" s="30"/>
      <c r="C845" s="30"/>
      <c r="D845" s="37"/>
      <c r="E845" s="37"/>
      <c r="F845" s="38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>
      <c r="A846" s="30"/>
      <c r="B846" s="30"/>
      <c r="C846" s="30"/>
      <c r="D846" s="37"/>
      <c r="E846" s="37"/>
      <c r="F846" s="38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>
      <c r="A847" s="30"/>
      <c r="B847" s="30"/>
      <c r="C847" s="30"/>
      <c r="D847" s="37"/>
      <c r="E847" s="37"/>
      <c r="F847" s="38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>
      <c r="A848" s="30"/>
      <c r="B848" s="30"/>
      <c r="C848" s="30"/>
      <c r="D848" s="37"/>
      <c r="E848" s="37"/>
      <c r="F848" s="38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>
      <c r="A849" s="30"/>
      <c r="B849" s="30"/>
      <c r="C849" s="30"/>
      <c r="D849" s="37"/>
      <c r="E849" s="37"/>
      <c r="F849" s="38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>
      <c r="A850" s="30"/>
      <c r="B850" s="30"/>
      <c r="C850" s="30"/>
      <c r="D850" s="37"/>
      <c r="E850" s="37"/>
      <c r="F850" s="38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>
      <c r="A851" s="30"/>
      <c r="B851" s="30"/>
      <c r="C851" s="30"/>
      <c r="D851" s="37"/>
      <c r="E851" s="37"/>
      <c r="F851" s="38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>
      <c r="A852" s="30"/>
      <c r="B852" s="30"/>
      <c r="C852" s="30"/>
      <c r="D852" s="37"/>
      <c r="E852" s="37"/>
      <c r="F852" s="38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>
      <c r="A853" s="30"/>
      <c r="B853" s="30"/>
      <c r="C853" s="30"/>
      <c r="D853" s="37"/>
      <c r="E853" s="37"/>
      <c r="F853" s="38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>
      <c r="A854" s="30"/>
      <c r="B854" s="30"/>
      <c r="C854" s="30"/>
      <c r="D854" s="37"/>
      <c r="E854" s="37"/>
      <c r="F854" s="38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>
      <c r="A855" s="30"/>
      <c r="B855" s="30"/>
      <c r="C855" s="30"/>
      <c r="D855" s="37"/>
      <c r="E855" s="37"/>
      <c r="F855" s="38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>
      <c r="A856" s="30"/>
      <c r="B856" s="30"/>
      <c r="C856" s="30"/>
      <c r="D856" s="37"/>
      <c r="E856" s="37"/>
      <c r="F856" s="38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>
      <c r="A857" s="30"/>
      <c r="B857" s="30"/>
      <c r="C857" s="30"/>
      <c r="D857" s="37"/>
      <c r="E857" s="37"/>
      <c r="F857" s="38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>
      <c r="A858" s="30"/>
      <c r="B858" s="30"/>
      <c r="C858" s="30"/>
      <c r="D858" s="37"/>
      <c r="E858" s="37"/>
      <c r="F858" s="38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>
      <c r="A859" s="30"/>
      <c r="B859" s="30"/>
      <c r="C859" s="30"/>
      <c r="D859" s="37"/>
      <c r="E859" s="37"/>
      <c r="F859" s="38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>
      <c r="A860" s="30"/>
      <c r="B860" s="30"/>
      <c r="C860" s="30"/>
      <c r="D860" s="37"/>
      <c r="E860" s="37"/>
      <c r="F860" s="38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>
      <c r="A861" s="30"/>
      <c r="B861" s="30"/>
      <c r="C861" s="30"/>
      <c r="D861" s="37"/>
      <c r="E861" s="37"/>
      <c r="F861" s="38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>
      <c r="A862" s="30"/>
      <c r="B862" s="30"/>
      <c r="C862" s="30"/>
      <c r="D862" s="37"/>
      <c r="E862" s="37"/>
      <c r="F862" s="38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>
      <c r="A863" s="30"/>
      <c r="B863" s="30"/>
      <c r="C863" s="30"/>
      <c r="D863" s="37"/>
      <c r="E863" s="37"/>
      <c r="F863" s="38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>
      <c r="A864" s="30"/>
      <c r="B864" s="30"/>
      <c r="C864" s="30"/>
      <c r="D864" s="37"/>
      <c r="E864" s="37"/>
      <c r="F864" s="38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>
      <c r="A865" s="30"/>
      <c r="B865" s="30"/>
      <c r="C865" s="30"/>
      <c r="D865" s="37"/>
      <c r="E865" s="37"/>
      <c r="F865" s="38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>
      <c r="A866" s="30"/>
      <c r="B866" s="30"/>
      <c r="C866" s="30"/>
      <c r="D866" s="37"/>
      <c r="E866" s="37"/>
      <c r="F866" s="38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>
      <c r="A867" s="30"/>
      <c r="B867" s="30"/>
      <c r="C867" s="30"/>
      <c r="D867" s="37"/>
      <c r="E867" s="37"/>
      <c r="F867" s="38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>
      <c r="A868" s="30"/>
      <c r="B868" s="30"/>
      <c r="C868" s="30"/>
      <c r="D868" s="37"/>
      <c r="E868" s="37"/>
      <c r="F868" s="38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>
      <c r="A869" s="30"/>
      <c r="B869" s="30"/>
      <c r="C869" s="30"/>
      <c r="D869" s="37"/>
      <c r="E869" s="37"/>
      <c r="F869" s="38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>
      <c r="A870" s="30"/>
      <c r="B870" s="30"/>
      <c r="C870" s="30"/>
      <c r="D870" s="37"/>
      <c r="E870" s="37"/>
      <c r="F870" s="38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>
      <c r="A871" s="30"/>
      <c r="B871" s="30"/>
      <c r="C871" s="30"/>
      <c r="D871" s="37"/>
      <c r="E871" s="37"/>
      <c r="F871" s="38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>
      <c r="A872" s="30"/>
      <c r="B872" s="30"/>
      <c r="C872" s="30"/>
      <c r="D872" s="37"/>
      <c r="E872" s="37"/>
      <c r="F872" s="38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>
      <c r="A873" s="30"/>
      <c r="B873" s="30"/>
      <c r="C873" s="30"/>
      <c r="D873" s="37"/>
      <c r="E873" s="37"/>
      <c r="F873" s="38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>
      <c r="A874" s="30"/>
      <c r="B874" s="30"/>
      <c r="C874" s="30"/>
      <c r="D874" s="37"/>
      <c r="E874" s="37"/>
      <c r="F874" s="38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>
      <c r="A875" s="30"/>
      <c r="B875" s="30"/>
      <c r="C875" s="30"/>
      <c r="D875" s="37"/>
      <c r="E875" s="37"/>
      <c r="F875" s="38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>
      <c r="A876" s="30"/>
      <c r="B876" s="30"/>
      <c r="C876" s="30"/>
      <c r="D876" s="37"/>
      <c r="E876" s="37"/>
      <c r="F876" s="38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>
      <c r="A877" s="30"/>
      <c r="B877" s="30"/>
      <c r="C877" s="30"/>
      <c r="D877" s="37"/>
      <c r="E877" s="37"/>
      <c r="F877" s="38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>
      <c r="A878" s="30"/>
      <c r="B878" s="30"/>
      <c r="C878" s="30"/>
      <c r="D878" s="37"/>
      <c r="E878" s="37"/>
      <c r="F878" s="38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>
      <c r="A879" s="30"/>
      <c r="B879" s="30"/>
      <c r="C879" s="30"/>
      <c r="D879" s="37"/>
      <c r="E879" s="37"/>
      <c r="F879" s="38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>
      <c r="A880" s="30"/>
      <c r="B880" s="30"/>
      <c r="C880" s="30"/>
      <c r="D880" s="37"/>
      <c r="E880" s="37"/>
      <c r="F880" s="38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>
      <c r="A881" s="30"/>
      <c r="B881" s="30"/>
      <c r="C881" s="30"/>
      <c r="D881" s="37"/>
      <c r="E881" s="37"/>
      <c r="F881" s="38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>
      <c r="A882" s="30"/>
      <c r="B882" s="30"/>
      <c r="C882" s="30"/>
      <c r="D882" s="37"/>
      <c r="E882" s="37"/>
      <c r="F882" s="38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>
      <c r="A883" s="30"/>
      <c r="B883" s="30"/>
      <c r="C883" s="30"/>
      <c r="D883" s="37"/>
      <c r="E883" s="37"/>
      <c r="F883" s="38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>
      <c r="A884" s="30"/>
      <c r="B884" s="30"/>
      <c r="C884" s="30"/>
      <c r="D884" s="37"/>
      <c r="E884" s="37"/>
      <c r="F884" s="38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>
      <c r="A885" s="30"/>
      <c r="B885" s="30"/>
      <c r="C885" s="30"/>
      <c r="D885" s="37"/>
      <c r="E885" s="37"/>
      <c r="F885" s="38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>
      <c r="A886" s="30"/>
      <c r="B886" s="30"/>
      <c r="C886" s="30"/>
      <c r="D886" s="37"/>
      <c r="E886" s="37"/>
      <c r="F886" s="38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>
      <c r="A887" s="30"/>
      <c r="B887" s="30"/>
      <c r="C887" s="30"/>
      <c r="D887" s="37"/>
      <c r="E887" s="37"/>
      <c r="F887" s="38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>
      <c r="A888" s="30"/>
      <c r="B888" s="30"/>
      <c r="C888" s="30"/>
      <c r="D888" s="37"/>
      <c r="E888" s="37"/>
      <c r="F888" s="38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>
      <c r="A889" s="30"/>
      <c r="B889" s="30"/>
      <c r="C889" s="30"/>
      <c r="D889" s="37"/>
      <c r="E889" s="37"/>
      <c r="F889" s="38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>
      <c r="A890" s="30"/>
      <c r="B890" s="30"/>
      <c r="C890" s="30"/>
      <c r="D890" s="37"/>
      <c r="E890" s="37"/>
      <c r="F890" s="38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>
      <c r="A891" s="30"/>
      <c r="B891" s="30"/>
      <c r="C891" s="30"/>
      <c r="D891" s="37"/>
      <c r="E891" s="37"/>
      <c r="F891" s="38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>
      <c r="A892" s="30"/>
      <c r="B892" s="30"/>
      <c r="C892" s="30"/>
      <c r="D892" s="37"/>
      <c r="E892" s="37"/>
      <c r="F892" s="38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>
      <c r="A893" s="30"/>
      <c r="B893" s="30"/>
      <c r="C893" s="30"/>
      <c r="D893" s="37"/>
      <c r="E893" s="37"/>
      <c r="F893" s="38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>
      <c r="A894" s="30"/>
      <c r="B894" s="30"/>
      <c r="C894" s="30"/>
      <c r="D894" s="37"/>
      <c r="E894" s="37"/>
      <c r="F894" s="38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>
      <c r="A895" s="30"/>
      <c r="B895" s="30"/>
      <c r="C895" s="30"/>
      <c r="D895" s="37"/>
      <c r="E895" s="37"/>
      <c r="F895" s="38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>
      <c r="A896" s="30"/>
      <c r="B896" s="30"/>
      <c r="C896" s="30"/>
      <c r="D896" s="37"/>
      <c r="E896" s="37"/>
      <c r="F896" s="38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>
      <c r="A897" s="30"/>
      <c r="B897" s="30"/>
      <c r="C897" s="30"/>
      <c r="D897" s="37"/>
      <c r="E897" s="37"/>
      <c r="F897" s="38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>
      <c r="A898" s="30"/>
      <c r="B898" s="30"/>
      <c r="C898" s="30"/>
      <c r="D898" s="37"/>
      <c r="E898" s="37"/>
      <c r="F898" s="38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>
      <c r="A899" s="30"/>
      <c r="B899" s="30"/>
      <c r="C899" s="30"/>
      <c r="D899" s="37"/>
      <c r="E899" s="37"/>
      <c r="F899" s="38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>
      <c r="A900" s="30"/>
      <c r="B900" s="30"/>
      <c r="C900" s="30"/>
      <c r="D900" s="37"/>
      <c r="E900" s="37"/>
      <c r="F900" s="38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>
      <c r="A901" s="30"/>
      <c r="B901" s="30"/>
      <c r="C901" s="30"/>
      <c r="D901" s="37"/>
      <c r="E901" s="37"/>
      <c r="F901" s="38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>
      <c r="A902" s="30"/>
      <c r="B902" s="30"/>
      <c r="C902" s="30"/>
      <c r="D902" s="37"/>
      <c r="E902" s="37"/>
      <c r="F902" s="38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>
      <c r="A903" s="30"/>
      <c r="B903" s="30"/>
      <c r="C903" s="30"/>
      <c r="D903" s="37"/>
      <c r="E903" s="37"/>
      <c r="F903" s="38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>
      <c r="A904" s="30"/>
      <c r="B904" s="30"/>
      <c r="C904" s="30"/>
      <c r="D904" s="37"/>
      <c r="E904" s="37"/>
      <c r="F904" s="38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>
      <c r="A905" s="30"/>
      <c r="B905" s="30"/>
      <c r="C905" s="30"/>
      <c r="D905" s="37"/>
      <c r="E905" s="37"/>
      <c r="F905" s="38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>
      <c r="A906" s="30"/>
      <c r="B906" s="30"/>
      <c r="C906" s="30"/>
      <c r="D906" s="37"/>
      <c r="E906" s="37"/>
      <c r="F906" s="38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>
      <c r="A907" s="30"/>
      <c r="B907" s="30"/>
      <c r="C907" s="30"/>
      <c r="D907" s="37"/>
      <c r="E907" s="37"/>
      <c r="F907" s="38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>
      <c r="A908" s="30"/>
      <c r="B908" s="30"/>
      <c r="C908" s="30"/>
      <c r="D908" s="37"/>
      <c r="E908" s="37"/>
      <c r="F908" s="38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>
      <c r="A909" s="30"/>
      <c r="B909" s="30"/>
      <c r="C909" s="30"/>
      <c r="D909" s="37"/>
      <c r="E909" s="37"/>
      <c r="F909" s="38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>
      <c r="A910" s="30"/>
      <c r="B910" s="30"/>
      <c r="C910" s="30"/>
      <c r="D910" s="37"/>
      <c r="E910" s="37"/>
      <c r="F910" s="38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>
      <c r="A911" s="30"/>
      <c r="B911" s="30"/>
      <c r="C911" s="30"/>
      <c r="D911" s="37"/>
      <c r="E911" s="37"/>
      <c r="F911" s="38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>
      <c r="A912" s="30"/>
      <c r="B912" s="30"/>
      <c r="C912" s="30"/>
      <c r="D912" s="37"/>
      <c r="E912" s="37"/>
      <c r="F912" s="38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>
      <c r="A913" s="30"/>
      <c r="B913" s="30"/>
      <c r="C913" s="30"/>
      <c r="D913" s="37"/>
      <c r="E913" s="37"/>
      <c r="F913" s="38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>
      <c r="A914" s="30"/>
      <c r="B914" s="30"/>
      <c r="C914" s="30"/>
      <c r="D914" s="37"/>
      <c r="E914" s="37"/>
      <c r="F914" s="38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>
      <c r="A915" s="30"/>
      <c r="B915" s="30"/>
      <c r="C915" s="30"/>
      <c r="D915" s="37"/>
      <c r="E915" s="37"/>
      <c r="F915" s="38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>
      <c r="A916" s="30"/>
      <c r="B916" s="30"/>
      <c r="C916" s="30"/>
      <c r="D916" s="37"/>
      <c r="E916" s="37"/>
      <c r="F916" s="38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>
      <c r="A917" s="30"/>
      <c r="B917" s="30"/>
      <c r="C917" s="30"/>
      <c r="D917" s="37"/>
      <c r="E917" s="37"/>
      <c r="F917" s="38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>
      <c r="A918" s="30"/>
      <c r="B918" s="30"/>
      <c r="C918" s="30"/>
      <c r="D918" s="37"/>
      <c r="E918" s="37"/>
      <c r="F918" s="38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>
      <c r="A919" s="30"/>
      <c r="B919" s="30"/>
      <c r="C919" s="30"/>
      <c r="D919" s="37"/>
      <c r="E919" s="37"/>
      <c r="F919" s="38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>
      <c r="A920" s="30"/>
      <c r="B920" s="30"/>
      <c r="C920" s="30"/>
      <c r="D920" s="37"/>
      <c r="E920" s="37"/>
      <c r="F920" s="38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>
      <c r="A921" s="30"/>
      <c r="B921" s="30"/>
      <c r="C921" s="30"/>
      <c r="D921" s="37"/>
      <c r="E921" s="37"/>
      <c r="F921" s="38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>
      <c r="A922" s="30"/>
      <c r="B922" s="30"/>
      <c r="C922" s="30"/>
      <c r="D922" s="37"/>
      <c r="E922" s="37"/>
      <c r="F922" s="38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>
      <c r="A923" s="30"/>
      <c r="B923" s="30"/>
      <c r="C923" s="30"/>
      <c r="D923" s="37"/>
      <c r="E923" s="37"/>
      <c r="F923" s="38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>
      <c r="A924" s="30"/>
      <c r="B924" s="30"/>
      <c r="C924" s="30"/>
      <c r="D924" s="37"/>
      <c r="E924" s="37"/>
      <c r="F924" s="38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>
      <c r="A925" s="30"/>
      <c r="B925" s="30"/>
      <c r="C925" s="30"/>
      <c r="D925" s="37"/>
      <c r="E925" s="37"/>
      <c r="F925" s="38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>
      <c r="A926" s="30"/>
      <c r="B926" s="30"/>
      <c r="C926" s="30"/>
      <c r="D926" s="37"/>
      <c r="E926" s="37"/>
      <c r="F926" s="38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>
      <c r="A927" s="30"/>
      <c r="B927" s="30"/>
      <c r="C927" s="30"/>
      <c r="D927" s="37"/>
      <c r="E927" s="37"/>
      <c r="F927" s="38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>
      <c r="A928" s="30"/>
      <c r="B928" s="30"/>
      <c r="C928" s="30"/>
      <c r="D928" s="37"/>
      <c r="E928" s="37"/>
      <c r="F928" s="38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>
      <c r="A929" s="30"/>
      <c r="B929" s="30"/>
      <c r="C929" s="30"/>
      <c r="D929" s="37"/>
      <c r="E929" s="37"/>
      <c r="F929" s="38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>
      <c r="A930" s="30"/>
      <c r="B930" s="30"/>
      <c r="C930" s="30"/>
      <c r="D930" s="37"/>
      <c r="E930" s="37"/>
      <c r="F930" s="38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>
      <c r="A931" s="30"/>
      <c r="B931" s="30"/>
      <c r="C931" s="30"/>
      <c r="D931" s="37"/>
      <c r="E931" s="37"/>
      <c r="F931" s="38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>
      <c r="A932" s="30"/>
      <c r="B932" s="30"/>
      <c r="C932" s="30"/>
      <c r="D932" s="37"/>
      <c r="E932" s="37"/>
      <c r="F932" s="38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>
      <c r="A933" s="30"/>
      <c r="B933" s="30"/>
      <c r="C933" s="30"/>
      <c r="D933" s="37"/>
      <c r="E933" s="37"/>
      <c r="F933" s="38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>
      <c r="A934" s="30"/>
      <c r="B934" s="30"/>
      <c r="C934" s="30"/>
      <c r="D934" s="37"/>
      <c r="E934" s="37"/>
      <c r="F934" s="38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>
      <c r="A935" s="30"/>
      <c r="B935" s="30"/>
      <c r="C935" s="30"/>
      <c r="D935" s="37"/>
      <c r="E935" s="37"/>
      <c r="F935" s="38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>
      <c r="A936" s="30"/>
      <c r="B936" s="30"/>
      <c r="C936" s="30"/>
      <c r="D936" s="37"/>
      <c r="E936" s="37"/>
      <c r="F936" s="38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>
      <c r="A937" s="30"/>
      <c r="B937" s="30"/>
      <c r="C937" s="30"/>
      <c r="D937" s="37"/>
      <c r="E937" s="37"/>
      <c r="F937" s="38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>
      <c r="A938" s="30"/>
      <c r="B938" s="30"/>
      <c r="C938" s="30"/>
      <c r="D938" s="37"/>
      <c r="E938" s="37"/>
      <c r="F938" s="38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>
      <c r="A939" s="30"/>
      <c r="B939" s="30"/>
      <c r="C939" s="30"/>
      <c r="D939" s="37"/>
      <c r="E939" s="37"/>
      <c r="F939" s="38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>
      <c r="A940" s="30"/>
      <c r="B940" s="30"/>
      <c r="C940" s="30"/>
      <c r="D940" s="37"/>
      <c r="E940" s="37"/>
      <c r="F940" s="38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>
      <c r="A941" s="30"/>
      <c r="B941" s="30"/>
      <c r="C941" s="30"/>
      <c r="D941" s="37"/>
      <c r="E941" s="37"/>
      <c r="F941" s="38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>
      <c r="A942" s="30"/>
      <c r="B942" s="30"/>
      <c r="C942" s="30"/>
      <c r="D942" s="37"/>
      <c r="E942" s="37"/>
      <c r="F942" s="38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>
      <c r="A943" s="30"/>
      <c r="B943" s="30"/>
      <c r="C943" s="30"/>
      <c r="D943" s="37"/>
      <c r="E943" s="37"/>
      <c r="F943" s="38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>
      <c r="A944" s="30"/>
      <c r="B944" s="30"/>
      <c r="C944" s="30"/>
      <c r="D944" s="37"/>
      <c r="E944" s="37"/>
      <c r="F944" s="38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>
      <c r="A945" s="30"/>
      <c r="B945" s="30"/>
      <c r="C945" s="30"/>
      <c r="D945" s="37"/>
      <c r="E945" s="37"/>
      <c r="F945" s="38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>
      <c r="A946" s="30"/>
      <c r="B946" s="30"/>
      <c r="C946" s="30"/>
      <c r="D946" s="37"/>
      <c r="E946" s="37"/>
      <c r="F946" s="38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>
      <c r="A947" s="30"/>
      <c r="B947" s="30"/>
      <c r="C947" s="30"/>
      <c r="D947" s="37"/>
      <c r="E947" s="37"/>
      <c r="F947" s="38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>
      <c r="A948" s="30"/>
      <c r="B948" s="30"/>
      <c r="C948" s="30"/>
      <c r="D948" s="37"/>
      <c r="E948" s="37"/>
      <c r="F948" s="38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>
      <c r="A949" s="30"/>
      <c r="B949" s="30"/>
      <c r="C949" s="30"/>
      <c r="D949" s="37"/>
      <c r="E949" s="37"/>
      <c r="F949" s="38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>
      <c r="A950" s="30"/>
      <c r="B950" s="30"/>
      <c r="C950" s="30"/>
      <c r="D950" s="37"/>
      <c r="E950" s="37"/>
      <c r="F950" s="38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>
      <c r="A951" s="30"/>
      <c r="B951" s="30"/>
      <c r="C951" s="30"/>
      <c r="D951" s="37"/>
      <c r="E951" s="37"/>
      <c r="F951" s="38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>
      <c r="A952" s="30"/>
      <c r="B952" s="30"/>
      <c r="C952" s="30"/>
      <c r="D952" s="37"/>
      <c r="E952" s="37"/>
      <c r="F952" s="38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>
      <c r="A953" s="30"/>
      <c r="B953" s="30"/>
      <c r="C953" s="30"/>
      <c r="D953" s="37"/>
      <c r="E953" s="37"/>
      <c r="F953" s="38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>
      <c r="A954" s="30"/>
      <c r="B954" s="30"/>
      <c r="C954" s="30"/>
      <c r="D954" s="37"/>
      <c r="E954" s="37"/>
      <c r="F954" s="38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>
      <c r="A955" s="30"/>
      <c r="B955" s="30"/>
      <c r="C955" s="30"/>
      <c r="D955" s="37"/>
      <c r="E955" s="37"/>
      <c r="F955" s="38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>
      <c r="A956" s="30"/>
      <c r="B956" s="30"/>
      <c r="C956" s="30"/>
      <c r="D956" s="37"/>
      <c r="E956" s="37"/>
      <c r="F956" s="38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>
      <c r="A957" s="30"/>
      <c r="B957" s="30"/>
      <c r="C957" s="30"/>
      <c r="D957" s="37"/>
      <c r="E957" s="37"/>
      <c r="F957" s="38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>
      <c r="A958" s="30"/>
      <c r="B958" s="30"/>
      <c r="C958" s="30"/>
      <c r="D958" s="37"/>
      <c r="E958" s="37"/>
      <c r="F958" s="38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>
      <c r="A959" s="30"/>
      <c r="B959" s="30"/>
      <c r="C959" s="30"/>
      <c r="D959" s="37"/>
      <c r="E959" s="37"/>
      <c r="F959" s="38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>
      <c r="A960" s="30"/>
      <c r="B960" s="30"/>
      <c r="C960" s="30"/>
      <c r="D960" s="37"/>
      <c r="E960" s="37"/>
      <c r="F960" s="38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>
      <c r="A961" s="30"/>
      <c r="B961" s="30"/>
      <c r="C961" s="30"/>
      <c r="D961" s="37"/>
      <c r="E961" s="37"/>
      <c r="F961" s="38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>
      <c r="A962" s="30"/>
      <c r="B962" s="30"/>
      <c r="C962" s="30"/>
      <c r="D962" s="37"/>
      <c r="E962" s="37"/>
      <c r="F962" s="38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>
      <c r="A963" s="30"/>
      <c r="B963" s="30"/>
      <c r="C963" s="30"/>
      <c r="D963" s="37"/>
      <c r="E963" s="37"/>
      <c r="F963" s="38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>
      <c r="A964" s="30"/>
      <c r="B964" s="30"/>
      <c r="C964" s="30"/>
      <c r="D964" s="37"/>
      <c r="E964" s="37"/>
      <c r="F964" s="38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>
      <c r="A965" s="30"/>
      <c r="B965" s="30"/>
      <c r="C965" s="30"/>
      <c r="D965" s="37"/>
      <c r="E965" s="37"/>
      <c r="F965" s="38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>
      <c r="A966" s="30"/>
      <c r="B966" s="30"/>
      <c r="C966" s="30"/>
      <c r="D966" s="37"/>
      <c r="E966" s="37"/>
      <c r="F966" s="38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>
      <c r="A967" s="30"/>
      <c r="B967" s="30"/>
      <c r="C967" s="30"/>
      <c r="D967" s="37"/>
      <c r="E967" s="37"/>
      <c r="F967" s="38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>
      <c r="A968" s="30"/>
      <c r="B968" s="30"/>
      <c r="C968" s="30"/>
      <c r="D968" s="37"/>
      <c r="E968" s="37"/>
      <c r="F968" s="38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>
      <c r="A969" s="30"/>
      <c r="B969" s="30"/>
      <c r="C969" s="30"/>
      <c r="D969" s="37"/>
      <c r="E969" s="37"/>
      <c r="F969" s="38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>
      <c r="A970" s="30"/>
      <c r="B970" s="30"/>
      <c r="C970" s="30"/>
      <c r="D970" s="37"/>
      <c r="E970" s="37"/>
      <c r="F970" s="38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>
      <c r="A971" s="30"/>
      <c r="B971" s="30"/>
      <c r="C971" s="30"/>
      <c r="D971" s="37"/>
      <c r="E971" s="37"/>
      <c r="F971" s="38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>
      <c r="A972" s="30"/>
      <c r="B972" s="30"/>
      <c r="C972" s="30"/>
      <c r="D972" s="37"/>
      <c r="E972" s="37"/>
      <c r="F972" s="38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>
      <c r="A973" s="30"/>
      <c r="B973" s="30"/>
      <c r="C973" s="30"/>
      <c r="D973" s="37"/>
      <c r="E973" s="37"/>
      <c r="F973" s="38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>
      <c r="A974" s="30"/>
      <c r="B974" s="30"/>
      <c r="C974" s="30"/>
      <c r="D974" s="37"/>
      <c r="E974" s="37"/>
      <c r="F974" s="38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>
      <c r="A975" s="30"/>
      <c r="B975" s="30"/>
      <c r="C975" s="30"/>
      <c r="D975" s="37"/>
      <c r="E975" s="37"/>
      <c r="F975" s="38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>
      <c r="A976" s="30"/>
      <c r="B976" s="30"/>
      <c r="C976" s="30"/>
      <c r="D976" s="37"/>
      <c r="E976" s="37"/>
      <c r="F976" s="38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>
      <c r="A977" s="30"/>
      <c r="B977" s="30"/>
      <c r="C977" s="30"/>
      <c r="D977" s="37"/>
      <c r="E977" s="37"/>
      <c r="F977" s="38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>
      <c r="A978" s="30"/>
      <c r="B978" s="30"/>
      <c r="C978" s="30"/>
      <c r="D978" s="37"/>
      <c r="E978" s="37"/>
      <c r="F978" s="38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>
      <c r="A979" s="30"/>
      <c r="B979" s="30"/>
      <c r="C979" s="30"/>
      <c r="D979" s="37"/>
      <c r="E979" s="37"/>
      <c r="F979" s="38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>
      <c r="A980" s="30"/>
      <c r="B980" s="30"/>
      <c r="C980" s="30"/>
      <c r="D980" s="37"/>
      <c r="E980" s="37"/>
      <c r="F980" s="38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>
      <c r="A981" s="30"/>
      <c r="B981" s="30"/>
      <c r="C981" s="30"/>
      <c r="D981" s="37"/>
      <c r="E981" s="37"/>
      <c r="F981" s="38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>
      <c r="A982" s="30"/>
      <c r="B982" s="30"/>
      <c r="C982" s="30"/>
      <c r="D982" s="37"/>
      <c r="E982" s="37"/>
      <c r="F982" s="38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>
      <c r="A983" s="30"/>
      <c r="B983" s="30"/>
      <c r="C983" s="30"/>
      <c r="D983" s="37"/>
      <c r="E983" s="37"/>
      <c r="F983" s="38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>
      <c r="A984" s="30"/>
      <c r="B984" s="30"/>
      <c r="C984" s="30"/>
      <c r="D984" s="37"/>
      <c r="E984" s="37"/>
      <c r="F984" s="38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>
      <c r="A985" s="30"/>
      <c r="B985" s="30"/>
      <c r="C985" s="30"/>
      <c r="D985" s="37"/>
      <c r="E985" s="37"/>
      <c r="F985" s="38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>
      <c r="A986" s="30"/>
      <c r="B986" s="30"/>
      <c r="C986" s="30"/>
      <c r="D986" s="37"/>
      <c r="E986" s="37"/>
      <c r="F986" s="38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>
      <c r="A987" s="30"/>
      <c r="B987" s="30"/>
      <c r="C987" s="30"/>
      <c r="D987" s="37"/>
      <c r="E987" s="37"/>
      <c r="F987" s="38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>
      <c r="A988" s="30"/>
      <c r="B988" s="30"/>
      <c r="C988" s="30"/>
      <c r="D988" s="37"/>
      <c r="E988" s="37"/>
      <c r="F988" s="38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>
      <c r="A989" s="30"/>
      <c r="B989" s="30"/>
      <c r="C989" s="30"/>
      <c r="D989" s="37"/>
      <c r="E989" s="37"/>
      <c r="F989" s="38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>
      <c r="A990" s="30"/>
      <c r="B990" s="30"/>
      <c r="C990" s="30"/>
      <c r="D990" s="37"/>
      <c r="E990" s="37"/>
      <c r="F990" s="38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>
      <c r="A991" s="30"/>
      <c r="B991" s="30"/>
      <c r="C991" s="30"/>
      <c r="D991" s="37"/>
      <c r="E991" s="37"/>
      <c r="F991" s="38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>
      <c r="A992" s="30"/>
      <c r="B992" s="30"/>
      <c r="C992" s="30"/>
      <c r="D992" s="37"/>
      <c r="E992" s="37"/>
      <c r="F992" s="38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>
      <c r="A993" s="30"/>
      <c r="B993" s="30"/>
      <c r="C993" s="30"/>
      <c r="D993" s="37"/>
      <c r="E993" s="37"/>
      <c r="F993" s="38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>
      <c r="A994" s="30"/>
      <c r="B994" s="30"/>
      <c r="C994" s="30"/>
      <c r="D994" s="37"/>
      <c r="E994" s="37"/>
      <c r="F994" s="38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>
      <c r="A995" s="30"/>
      <c r="B995" s="30"/>
      <c r="C995" s="30"/>
      <c r="D995" s="37"/>
      <c r="E995" s="37"/>
      <c r="F995" s="38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>
      <c r="A996" s="30"/>
      <c r="B996" s="30"/>
      <c r="C996" s="30"/>
      <c r="D996" s="37"/>
      <c r="E996" s="37"/>
      <c r="F996" s="38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>
      <c r="A997" s="30"/>
      <c r="B997" s="30"/>
      <c r="C997" s="30"/>
      <c r="D997" s="37"/>
      <c r="E997" s="37"/>
      <c r="F997" s="38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>
      <c r="A998" s="30"/>
      <c r="B998" s="30"/>
      <c r="C998" s="30"/>
      <c r="D998" s="37"/>
      <c r="E998" s="37"/>
      <c r="F998" s="38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>
      <c r="A999" s="30"/>
      <c r="B999" s="30"/>
      <c r="C999" s="30"/>
      <c r="D999" s="37"/>
      <c r="E999" s="37"/>
      <c r="F999" s="38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>
      <c r="A1000" s="30"/>
      <c r="B1000" s="30"/>
      <c r="C1000" s="30"/>
      <c r="D1000" s="37"/>
      <c r="E1000" s="37"/>
      <c r="F1000" s="38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