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4"/>
  </bookViews>
  <sheets>
    <sheet name="grupos" sheetId="1" r:id="rId1"/>
    <sheet name="CIIU" sheetId="2" r:id="rId2"/>
    <sheet name="empleo" sheetId="3" r:id="rId3"/>
    <sheet name="empleo-CIIU" sheetId="4" r:id="rId4"/>
    <sheet name="Inventarios CIIU" sheetId="5" r:id="rId5"/>
  </sheets>
  <definedNames>
    <definedName name="_xlnm.Print_Area" localSheetId="1">'CIIU'!$A$1:$O$50</definedName>
    <definedName name="_xlnm.Print_Area" localSheetId="2">'empleo'!$A$1:$O$25</definedName>
    <definedName name="_xlnm.Print_Area" localSheetId="0">'grupos'!$A$1:$U$33</definedName>
    <definedName name="_xlnm.Print_Area" localSheetId="4">'Inventarios CIIU'!$A$1:$N$52</definedName>
  </definedNames>
  <calcPr fullCalcOnLoad="1"/>
</workbook>
</file>

<file path=xl/sharedStrings.xml><?xml version="1.0" encoding="utf-8"?>
<sst xmlns="http://schemas.openxmlformats.org/spreadsheetml/2006/main" count="534" uniqueCount="154">
  <si>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</si>
  <si>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</si>
  <si>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</si>
  <si>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</si>
  <si>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</si>
  <si>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</si>
  <si>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</si>
  <si>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</si>
  <si>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</si>
  <si>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</si>
  <si>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 xml:space="preserve">Fuente: DANE </t>
  </si>
  <si>
    <t>Actividad comercial</t>
  </si>
  <si>
    <t>CIIU Rev. 3</t>
  </si>
  <si>
    <t>5030</t>
  </si>
  <si>
    <t>5231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</si>
  <si>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</si>
  <si>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</si>
  <si>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</si>
  <si>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</si>
  <si>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</si>
  <si>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</si>
  <si>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</si>
  <si>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</si>
  <si>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</si>
  <si>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</si>
  <si>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</si>
  <si>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</si>
  <si>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</si>
  <si>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</si>
  <si>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</si>
  <si>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</si>
  <si>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</si>
  <si>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</si>
  <si>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</si>
  <si>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</si>
  <si>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</si>
  <si>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</si>
  <si>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</si>
  <si>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</si>
  <si>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</si>
  <si>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</si>
  <si>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Personal permanente</t>
  </si>
  <si>
    <t>Personal temporal directo</t>
  </si>
  <si>
    <t xml:space="preserve">TOTAL </t>
  </si>
  <si>
    <t>Personal temporal a través de empresas</t>
  </si>
  <si>
    <t>2008 IV</t>
  </si>
  <si>
    <t>Alimentos (víveres en general) y bebidas no alcohólicas</t>
  </si>
  <si>
    <t>Licores, cigarros y cigarrillos</t>
  </si>
  <si>
    <t xml:space="preserve">Productos textiles y prendas de vestir </t>
  </si>
  <si>
    <t>Calzado, artículos de cuero y sucedáneos del cuero</t>
  </si>
  <si>
    <t xml:space="preserve"> Productos farmacéuticos </t>
  </si>
  <si>
    <t xml:space="preserve">Productos de aseo personal, cosméticos y perfumería </t>
  </si>
  <si>
    <t>Electrodomésticos y muebles para el  hogar</t>
  </si>
  <si>
    <t>Artículos y utensilios de uso doméstico</t>
  </si>
  <si>
    <t>Productos para el aseo del  hogar</t>
  </si>
  <si>
    <t>Libros, papelería, periódicos y revistas</t>
  </si>
  <si>
    <t>Equipo de informática, hogar</t>
  </si>
  <si>
    <t>Artículos de ferretería, vidrios y pinturas</t>
  </si>
  <si>
    <t xml:space="preserve">Repuestos y accesorios para vehículos </t>
  </si>
  <si>
    <t xml:space="preserve">Otras mercancías no especificadas anteriormente 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</si>
  <si>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</si>
  <si>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</si>
  <si>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</si>
  <si>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</si>
  <si>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</si>
  <si>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</si>
  <si>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</si>
  <si>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</si>
  <si>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</si>
  <si>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</si>
  <si>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</si>
  <si>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</si>
  <si>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</si>
  <si>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</si>
  <si>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</si>
  <si>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</si>
  <si>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</si>
  <si>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</si>
  <si>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</si>
  <si>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</si>
  <si>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</si>
  <si>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</si>
  <si>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</si>
  <si>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</si>
  <si>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</si>
  <si>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</si>
  <si>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</si>
  <si>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</si>
  <si>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 xml:space="preserve">2004-I 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</si>
  <si>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</si>
  <si>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</si>
  <si>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</si>
  <si>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</si>
  <si>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</si>
  <si>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</si>
  <si>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</si>
  <si>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</si>
  <si>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</si>
  <si>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</si>
  <si>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</si>
  <si>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</si>
  <si>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</si>
  <si>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</si>
  <si>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</si>
  <si>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</si>
  <si>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</si>
  <si>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</si>
  <si>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2009-I</t>
  </si>
  <si>
    <t>2009-II</t>
  </si>
  <si>
    <t>2009-III</t>
  </si>
  <si>
    <t>2009-IV</t>
  </si>
  <si>
    <t>5211</t>
  </si>
  <si>
    <t>5232 - 5233 - 5234</t>
  </si>
  <si>
    <t>5235 - 5236</t>
  </si>
  <si>
    <t>5237 - 5239 - 5243 - 5245 - 5246</t>
  </si>
  <si>
    <t>5244</t>
  </si>
  <si>
    <t xml:space="preserve">Total </t>
  </si>
  <si>
    <t>Variación anual = ((Trim. año actual - Trim. año anterior) / Trim. año anterior) *100.</t>
  </si>
  <si>
    <t>Variación año corrido = variación porcentual calculada entre lo transcurrido desde enero hasta el mes de referencia del año (enero hasta i,t), y lo transcurrido en igual período del año anterior (enero hasta i,t-1).</t>
  </si>
  <si>
    <t xml:space="preserve">Variación 12 meses= variación porcentual calculada entre lo transcurrido desde los últimos cuatro trimestres hasta el trimestre de referencia del año, y lo transcurrido en igual período del año anterior. </t>
  </si>
  <si>
    <t>FUENTE: DANE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</si>
  <si>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</si>
  <si>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r>
      <t xml:space="preserve">P </t>
    </r>
    <r>
      <rPr>
        <sz val="7"/>
        <rFont val="Arial"/>
        <family val="2"/>
      </rPr>
      <t>Provisional.</t>
    </r>
  </si>
  <si>
    <t>Variación  año corrido = variación porcentual calculada entre lo transcurrido desde enero hasta el mes de referencia del año (enero hasta i,t), y lo transcurrido en igual período del año anterior (enero hasta i,t-1).</t>
  </si>
  <si>
    <t>P Provisional.</t>
  </si>
  <si>
    <r>
      <t>1A. Variación porcentual de las ventas en los grandes almacenes e hipermercados minoristas, según grupos de mercancías</t>
    </r>
    <r>
      <rPr>
        <b/>
        <vertAlign val="superscript"/>
        <sz val="11"/>
        <rFont val="Arial"/>
        <family val="2"/>
      </rPr>
      <t>p</t>
    </r>
  </si>
  <si>
    <r>
      <t>2A. Variación porcentual de las ventas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</si>
  <si>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Socios, propietarios y familiares</t>
  </si>
  <si>
    <r>
      <t>4A. Variación porcentual de los inventarios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</si>
  <si>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</si>
  <si>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</si>
  <si>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</si>
  <si>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</si>
  <si>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</si>
  <si>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</si>
  <si>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</si>
  <si>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</si>
  <si>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</si>
  <si>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</si>
  <si>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</si>
  <si>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</si>
  <si>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2003 -III</t>
  </si>
  <si>
    <t>2011 -I</t>
  </si>
  <si>
    <t>2012 -I</t>
  </si>
  <si>
    <t>I-II Trimestre 2010  - I-II Trimestre 2009</t>
  </si>
  <si>
    <t>II Trimestre 2010  - III Trimestre  2009</t>
  </si>
  <si>
    <t>II Trimestre 2009  - III Trimestre  2008</t>
  </si>
  <si>
    <t xml:space="preserve"> 2010 - 2009 (II 2010)</t>
  </si>
  <si>
    <r>
      <t>3A. Variación porcentual del personal ocupado del comercio en los grandes almacenes e hipermercados minoristas, según categorías</t>
    </r>
    <r>
      <rPr>
        <vertAlign val="superscript"/>
        <sz val="11"/>
        <rFont val="Arial"/>
        <family val="2"/>
      </rPr>
      <t>/p</t>
    </r>
  </si>
  <si>
    <r>
      <t>3B. Variación porcentual del personal ocupado del comercio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</si>
  <si>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Año corrido</t>
  </si>
  <si>
    <t>12 meses</t>
  </si>
  <si>
    <t xml:space="preserve">II Trimestre 2010  </t>
  </si>
  <si>
    <t>II Trimestre 2010 - II Trimestre 2009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</si>
</sst>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2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vertAlign val="superscript"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2" fontId="6" fillId="3" borderId="0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6" fillId="2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1" fillId="2" borderId="0" xfId="0" applyNumberFormat="1" applyFont="1" applyFill="1" applyBorder="1" applyAlignment="1">
      <alignment horizontal="center"/>
    </xf>
    <xf numFmtId="17" fontId="11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5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4" fontId="6" fillId="2" borderId="0" xfId="0" applyNumberFormat="1" applyFont="1" applyFill="1" applyAlignment="1">
      <alignment/>
    </xf>
    <xf numFmtId="4" fontId="6" fillId="3" borderId="1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1" fillId="2" borderId="3" xfId="0" applyFont="1" applyFill="1" applyBorder="1" applyAlignment="1">
      <alignment/>
    </xf>
    <xf numFmtId="17" fontId="11" fillId="2" borderId="2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17" fontId="17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 vertical="center" wrapText="1"/>
    </xf>
    <xf numFmtId="0" fontId="16" fillId="2" borderId="1" xfId="0" applyFont="1" applyFill="1" applyBorder="1" applyAlignment="1">
      <alignment horizontal="left"/>
    </xf>
    <xf numFmtId="1" fontId="6" fillId="2" borderId="0" xfId="0" applyNumberFormat="1" applyFont="1" applyFill="1" applyAlignment="1">
      <alignment/>
    </xf>
    <xf numFmtId="0" fontId="6" fillId="2" borderId="0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2" fontId="6" fillId="2" borderId="1" xfId="0" applyNumberFormat="1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/>
    </xf>
    <xf numFmtId="3" fontId="15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 vertical="center" wrapText="1"/>
    </xf>
    <xf numFmtId="0" fontId="0" fillId="2" borderId="0" xfId="0" applyFont="1" applyFill="1" applyAlignment="1">
      <alignment horizontal="right"/>
    </xf>
    <xf numFmtId="2" fontId="12" fillId="2" borderId="0" xfId="0" applyNumberFormat="1" applyFont="1" applyFill="1" applyAlignment="1">
      <alignment/>
    </xf>
    <xf numFmtId="198" fontId="12" fillId="2" borderId="0" xfId="0" applyNumberFormat="1" applyFont="1" applyFill="1" applyAlignment="1">
      <alignment/>
    </xf>
    <xf numFmtId="17" fontId="1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17" fontId="5" fillId="2" borderId="0" xfId="0" applyNumberFormat="1" applyFont="1" applyFill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14</xdr:col>
      <xdr:colOff>28575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687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I73"/>
  <sheetViews>
    <sheetView workbookViewId="0" topLeftCell="A1">
      <selection activeCell="B8" sqref="B8:G8"/>
    </sheetView>
  </sheetViews>
  <sheetFormatPr defaultColWidth="11.421875" defaultRowHeight="12.75"/>
  <cols>
    <col min="1" max="1" width="57.7109375" style="1" customWidth="1"/>
    <col min="2" max="2" width="11.7109375" style="1" customWidth="1"/>
    <col min="3" max="3" width="5.421875" style="1" customWidth="1"/>
    <col min="4" max="4" width="11.7109375" style="1" customWidth="1"/>
    <col min="5" max="5" width="5.421875" style="1" customWidth="1"/>
    <col min="6" max="6" width="11.7109375" style="1" customWidth="1"/>
    <col min="7" max="7" width="4.57421875" style="1" customWidth="1"/>
    <col min="8" max="8" width="1.57421875" style="1" customWidth="1"/>
    <col min="9" max="9" width="10.8515625" style="1" customWidth="1"/>
    <col min="10" max="10" width="4.8515625" style="1" customWidth="1"/>
    <col min="11" max="11" width="10.00390625" style="1" customWidth="1"/>
    <col min="12" max="12" width="4.421875" style="1" customWidth="1"/>
    <col min="13" max="13" width="16.8515625" style="1" customWidth="1"/>
    <col min="14" max="14" width="3.00390625" style="1" customWidth="1"/>
    <col min="15" max="15" width="1.421875" style="1" customWidth="1"/>
    <col min="16" max="16" width="11.00390625" style="1" customWidth="1"/>
    <col min="17" max="17" width="5.140625" style="1" customWidth="1"/>
    <col min="18" max="18" width="10.00390625" style="1" customWidth="1"/>
    <col min="19" max="19" width="3.140625" style="1" customWidth="1"/>
    <col min="20" max="20" width="10.00390625" style="1" customWidth="1"/>
    <col min="21" max="21" width="4.57421875" style="1" customWidth="1"/>
    <col min="22" max="22" width="11.421875" style="41" customWidth="1"/>
    <col min="23" max="23" width="14.140625" style="41" customWidth="1"/>
    <col min="24" max="16384" width="11.421875" style="1" customWidth="1"/>
  </cols>
  <sheetData>
    <row r="1" spans="1:21" ht="70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5.7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4" spans="1:21" ht="13.5" customHeight="1">
      <c r="A4" s="35" t="s">
        <v>125</v>
      </c>
      <c r="B4" s="35"/>
      <c r="C4" s="35"/>
      <c r="D4" s="35"/>
      <c r="E4" s="35"/>
      <c r="F4" s="35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5">
      <c r="A5" s="23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35" t="s">
        <v>147</v>
      </c>
      <c r="B6" s="23"/>
      <c r="C6" s="23"/>
      <c r="D6" s="23"/>
      <c r="E6" s="23"/>
      <c r="F6" s="23"/>
      <c r="G6" s="23"/>
      <c r="H6" s="23"/>
      <c r="I6" s="37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5.75">
      <c r="A7" s="47"/>
      <c r="B7" s="46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3" s="13" customFormat="1" ht="24" customHeight="1">
      <c r="A8" s="12"/>
      <c r="B8" s="69" t="s">
        <v>153</v>
      </c>
      <c r="C8" s="69"/>
      <c r="D8" s="69"/>
      <c r="E8" s="69"/>
      <c r="F8" s="69"/>
      <c r="G8" s="69"/>
      <c r="H8" s="26"/>
      <c r="I8" s="69" t="s">
        <v>144</v>
      </c>
      <c r="J8" s="69"/>
      <c r="K8" s="69"/>
      <c r="L8" s="69"/>
      <c r="M8" s="69"/>
      <c r="N8" s="69"/>
      <c r="O8" s="26"/>
      <c r="P8" s="69" t="s">
        <v>145</v>
      </c>
      <c r="Q8" s="69"/>
      <c r="R8" s="69"/>
      <c r="S8" s="69"/>
      <c r="T8" s="69"/>
      <c r="U8" s="69"/>
      <c r="V8" s="42"/>
      <c r="W8" s="42"/>
    </row>
    <row r="9" spans="1:23" s="13" customFormat="1" ht="12">
      <c r="A9" s="16" t="s">
        <v>2</v>
      </c>
      <c r="B9" s="70"/>
      <c r="C9" s="70"/>
      <c r="D9" s="70"/>
      <c r="E9" s="70"/>
      <c r="F9" s="70"/>
      <c r="G9" s="70"/>
      <c r="H9" s="16"/>
      <c r="I9" s="69"/>
      <c r="J9" s="69"/>
      <c r="K9" s="69"/>
      <c r="L9" s="69"/>
      <c r="M9" s="69"/>
      <c r="N9" s="69"/>
      <c r="O9" s="26"/>
      <c r="P9" s="69" t="s">
        <v>146</v>
      </c>
      <c r="Q9" s="69"/>
      <c r="R9" s="69"/>
      <c r="S9" s="69"/>
      <c r="T9" s="69"/>
      <c r="U9" s="69"/>
      <c r="V9" s="42"/>
      <c r="W9" s="42"/>
    </row>
    <row r="10" spans="1:23" s="13" customFormat="1" ht="12">
      <c r="A10" s="16"/>
      <c r="B10" s="12"/>
      <c r="C10" s="12"/>
      <c r="D10" s="12"/>
      <c r="E10" s="12"/>
      <c r="F10" s="16"/>
      <c r="G10" s="16"/>
      <c r="H10" s="16"/>
      <c r="I10" s="12"/>
      <c r="J10" s="12"/>
      <c r="K10" s="12"/>
      <c r="L10" s="12"/>
      <c r="M10" s="16"/>
      <c r="N10" s="16"/>
      <c r="O10" s="16"/>
      <c r="P10" s="26"/>
      <c r="Q10" s="26"/>
      <c r="R10" s="26"/>
      <c r="S10" s="26"/>
      <c r="T10" s="26"/>
      <c r="U10" s="12"/>
      <c r="V10" s="42"/>
      <c r="W10" s="42"/>
    </row>
    <row r="11" spans="1:23" s="13" customFormat="1" ht="12">
      <c r="A11" s="12"/>
      <c r="B11" s="70" t="s">
        <v>3</v>
      </c>
      <c r="C11" s="70"/>
      <c r="D11" s="70"/>
      <c r="E11" s="70"/>
      <c r="F11" s="71" t="s">
        <v>4</v>
      </c>
      <c r="G11" s="71"/>
      <c r="H11" s="15"/>
      <c r="I11" s="70" t="s">
        <v>5</v>
      </c>
      <c r="J11" s="70"/>
      <c r="K11" s="70"/>
      <c r="L11" s="70"/>
      <c r="M11" s="71" t="s">
        <v>4</v>
      </c>
      <c r="N11" s="71"/>
      <c r="O11" s="15"/>
      <c r="P11" s="70" t="s">
        <v>6</v>
      </c>
      <c r="Q11" s="70"/>
      <c r="R11" s="70"/>
      <c r="S11" s="70"/>
      <c r="T11" s="71" t="s">
        <v>4</v>
      </c>
      <c r="U11" s="71"/>
      <c r="V11" s="42"/>
      <c r="W11" s="42"/>
    </row>
    <row r="12" spans="1:23" s="13" customFormat="1" ht="12">
      <c r="A12" s="12"/>
      <c r="B12" s="69"/>
      <c r="C12" s="69"/>
      <c r="D12" s="69"/>
      <c r="E12" s="69"/>
      <c r="F12" s="71"/>
      <c r="G12" s="71"/>
      <c r="H12" s="15"/>
      <c r="I12" s="69"/>
      <c r="J12" s="69"/>
      <c r="K12" s="69"/>
      <c r="L12" s="69"/>
      <c r="M12" s="71"/>
      <c r="N12" s="71"/>
      <c r="O12" s="15"/>
      <c r="P12" s="69"/>
      <c r="Q12" s="69"/>
      <c r="R12" s="69"/>
      <c r="S12" s="69"/>
      <c r="T12" s="71"/>
      <c r="U12" s="71"/>
      <c r="V12" s="42"/>
      <c r="W12" s="42"/>
    </row>
    <row r="13" spans="1:23" s="13" customFormat="1" ht="16.5" customHeight="1">
      <c r="A13" s="14"/>
      <c r="B13" s="70" t="s">
        <v>7</v>
      </c>
      <c r="C13" s="70"/>
      <c r="D13" s="70" t="s">
        <v>8</v>
      </c>
      <c r="E13" s="70"/>
      <c r="F13" s="72"/>
      <c r="G13" s="72"/>
      <c r="H13" s="15"/>
      <c r="I13" s="70" t="s">
        <v>7</v>
      </c>
      <c r="J13" s="70"/>
      <c r="K13" s="70" t="s">
        <v>8</v>
      </c>
      <c r="L13" s="70"/>
      <c r="M13" s="72"/>
      <c r="N13" s="72"/>
      <c r="O13" s="15"/>
      <c r="P13" s="70" t="s">
        <v>7</v>
      </c>
      <c r="Q13" s="70"/>
      <c r="R13" s="70" t="s">
        <v>8</v>
      </c>
      <c r="S13" s="70"/>
      <c r="T13" s="72"/>
      <c r="U13" s="72"/>
      <c r="V13" s="42"/>
      <c r="W13" s="42"/>
    </row>
    <row r="14" spans="1:23" s="39" customFormat="1" ht="15" customHeight="1">
      <c r="A14" s="11" t="s">
        <v>9</v>
      </c>
      <c r="B14" s="30">
        <v>7.504168082876881</v>
      </c>
      <c r="C14" s="30"/>
      <c r="D14" s="30">
        <v>9.070939590568932</v>
      </c>
      <c r="E14" s="30"/>
      <c r="F14" s="30">
        <v>9.070939590568932</v>
      </c>
      <c r="G14" s="30"/>
      <c r="H14" s="30"/>
      <c r="I14" s="30">
        <v>6.765273074686569</v>
      </c>
      <c r="J14" s="30"/>
      <c r="K14" s="30">
        <v>7.9848779389844236</v>
      </c>
      <c r="L14" s="30"/>
      <c r="M14" s="30">
        <v>7.984877938984423</v>
      </c>
      <c r="N14" s="30"/>
      <c r="O14" s="30"/>
      <c r="P14" s="30">
        <v>4.571975385584992</v>
      </c>
      <c r="Q14" s="30"/>
      <c r="R14" s="30">
        <v>4.787544309032119</v>
      </c>
      <c r="S14" s="30"/>
      <c r="T14" s="30">
        <v>4.787544309032119</v>
      </c>
      <c r="U14" s="30"/>
      <c r="V14" s="64">
        <v>16</v>
      </c>
      <c r="W14" s="50" t="s">
        <v>60</v>
      </c>
    </row>
    <row r="15" spans="1:23" s="39" customFormat="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64"/>
      <c r="W15" s="51" t="s">
        <v>61</v>
      </c>
    </row>
    <row r="16" spans="1:23" s="39" customFormat="1" ht="15.75" customHeight="1">
      <c r="A16" s="11" t="s">
        <v>46</v>
      </c>
      <c r="B16" s="30">
        <v>2.8076828379817353</v>
      </c>
      <c r="C16" s="30"/>
      <c r="D16" s="30">
        <v>3.899482826447462</v>
      </c>
      <c r="E16" s="30"/>
      <c r="F16" s="30">
        <v>1.1650280645299953</v>
      </c>
      <c r="G16" s="30"/>
      <c r="H16" s="30"/>
      <c r="I16" s="30">
        <v>2.033931627316783</v>
      </c>
      <c r="J16" s="30"/>
      <c r="K16" s="30">
        <v>3.0656547056261236</v>
      </c>
      <c r="L16" s="30"/>
      <c r="M16" s="30">
        <v>0.9187093505007813</v>
      </c>
      <c r="N16" s="30"/>
      <c r="O16" s="30"/>
      <c r="P16" s="30">
        <v>0.5070289900049344</v>
      </c>
      <c r="Q16" s="30"/>
      <c r="R16" s="30">
        <v>0.4272766356345779</v>
      </c>
      <c r="S16" s="30"/>
      <c r="T16" s="30">
        <v>0.12392541953060748</v>
      </c>
      <c r="U16" s="30"/>
      <c r="V16" s="64">
        <v>2</v>
      </c>
      <c r="W16" s="50" t="s">
        <v>62</v>
      </c>
    </row>
    <row r="17" spans="1:23" s="39" customFormat="1" ht="15.75" customHeight="1">
      <c r="A17" s="4" t="s">
        <v>47</v>
      </c>
      <c r="B17" s="9">
        <v>1.8304080482844463</v>
      </c>
      <c r="C17" s="9"/>
      <c r="D17" s="9">
        <v>-4.493882672522151</v>
      </c>
      <c r="E17" s="9"/>
      <c r="F17" s="9">
        <v>-0.09285339120510036</v>
      </c>
      <c r="G17" s="9"/>
      <c r="H17" s="9"/>
      <c r="I17" s="9">
        <v>4.066476071243423</v>
      </c>
      <c r="J17" s="9"/>
      <c r="K17" s="9">
        <v>-2.286380636020467</v>
      </c>
      <c r="L17" s="9"/>
      <c r="M17" s="9">
        <v>-0.04473664768039078</v>
      </c>
      <c r="N17" s="9"/>
      <c r="O17" s="9"/>
      <c r="P17" s="9">
        <v>3.170151338866503</v>
      </c>
      <c r="Q17" s="9"/>
      <c r="R17" s="9">
        <v>-2.8446733349842286</v>
      </c>
      <c r="S17" s="9"/>
      <c r="T17" s="9">
        <v>-0.06328357730239904</v>
      </c>
      <c r="U17" s="9"/>
      <c r="V17" s="64">
        <v>3</v>
      </c>
      <c r="W17" s="51" t="s">
        <v>63</v>
      </c>
    </row>
    <row r="18" spans="1:23" s="39" customFormat="1" ht="15.75" customHeight="1">
      <c r="A18" s="11" t="s">
        <v>48</v>
      </c>
      <c r="B18" s="30">
        <v>5.903572891412718</v>
      </c>
      <c r="C18" s="30"/>
      <c r="D18" s="30">
        <v>6.450046820177523</v>
      </c>
      <c r="E18" s="30"/>
      <c r="F18" s="30">
        <v>0.9704169499199087</v>
      </c>
      <c r="G18" s="30"/>
      <c r="H18" s="30"/>
      <c r="I18" s="30">
        <v>6.049947626902296</v>
      </c>
      <c r="J18" s="30"/>
      <c r="K18" s="30">
        <v>6.41054359109676</v>
      </c>
      <c r="L18" s="30"/>
      <c r="M18" s="30">
        <v>0.8970761429350748</v>
      </c>
      <c r="N18" s="30"/>
      <c r="O18" s="30"/>
      <c r="P18" s="30">
        <v>3.684709358843648</v>
      </c>
      <c r="Q18" s="30"/>
      <c r="R18" s="30">
        <v>3.986002461938909</v>
      </c>
      <c r="S18" s="30"/>
      <c r="T18" s="30">
        <v>0.6316611583343491</v>
      </c>
      <c r="U18" s="30"/>
      <c r="V18" s="64">
        <v>4</v>
      </c>
      <c r="W18" s="51" t="s">
        <v>64</v>
      </c>
    </row>
    <row r="19" spans="1:23" s="39" customFormat="1" ht="15.75" customHeight="1">
      <c r="A19" s="4" t="s">
        <v>49</v>
      </c>
      <c r="B19" s="9">
        <v>16.0909304366964</v>
      </c>
      <c r="C19" s="9"/>
      <c r="D19" s="9">
        <v>19.164386357324105</v>
      </c>
      <c r="E19" s="9"/>
      <c r="F19" s="9">
        <v>0.41350836884943637</v>
      </c>
      <c r="G19" s="9"/>
      <c r="H19" s="9"/>
      <c r="I19" s="9">
        <v>14.511469223520965</v>
      </c>
      <c r="J19" s="9"/>
      <c r="K19" s="9">
        <v>16.992957029092636</v>
      </c>
      <c r="L19" s="9"/>
      <c r="M19" s="9">
        <v>0.3581543517633281</v>
      </c>
      <c r="N19" s="9"/>
      <c r="O19" s="9"/>
      <c r="P19" s="9">
        <v>14.297724878497775</v>
      </c>
      <c r="Q19" s="9"/>
      <c r="R19" s="9">
        <v>16.10619933131717</v>
      </c>
      <c r="S19" s="9"/>
      <c r="T19" s="9">
        <v>0.34785804716829394</v>
      </c>
      <c r="U19" s="9"/>
      <c r="V19" s="64">
        <v>5</v>
      </c>
      <c r="W19" s="50" t="s">
        <v>65</v>
      </c>
    </row>
    <row r="20" spans="1:23" s="39" customFormat="1" ht="15.75" customHeight="1">
      <c r="A20" s="11" t="s">
        <v>50</v>
      </c>
      <c r="B20" s="30">
        <v>0.17827747084354734</v>
      </c>
      <c r="C20" s="30"/>
      <c r="D20" s="30">
        <v>-1.6044290683943943</v>
      </c>
      <c r="E20" s="30"/>
      <c r="F20" s="30">
        <v>-0.08743743965425946</v>
      </c>
      <c r="G20" s="30"/>
      <c r="H20" s="30"/>
      <c r="I20" s="30">
        <v>0.24672016093575033</v>
      </c>
      <c r="J20" s="30"/>
      <c r="K20" s="30">
        <v>-2.2949820182852725</v>
      </c>
      <c r="L20" s="30"/>
      <c r="M20" s="30">
        <v>-0.12470844197385372</v>
      </c>
      <c r="N20" s="30"/>
      <c r="O20" s="30"/>
      <c r="P20" s="30">
        <v>0.8118627864031244</v>
      </c>
      <c r="Q20" s="30"/>
      <c r="R20" s="30">
        <v>-2.7021477012934225</v>
      </c>
      <c r="S20" s="30"/>
      <c r="T20" s="30">
        <v>-0.13965017395060145</v>
      </c>
      <c r="U20" s="30"/>
      <c r="V20" s="64">
        <v>6</v>
      </c>
      <c r="W20" s="51" t="s">
        <v>66</v>
      </c>
    </row>
    <row r="21" spans="1:23" s="39" customFormat="1" ht="15.75" customHeight="1">
      <c r="A21" s="4" t="s">
        <v>51</v>
      </c>
      <c r="B21" s="9">
        <v>3.8048691646127573</v>
      </c>
      <c r="C21" s="9"/>
      <c r="D21" s="9">
        <v>1.5514581692157527</v>
      </c>
      <c r="E21" s="9"/>
      <c r="F21" s="9">
        <v>0.14546993176482</v>
      </c>
      <c r="G21" s="9"/>
      <c r="H21" s="9"/>
      <c r="I21" s="9">
        <v>5.503395203599518</v>
      </c>
      <c r="J21" s="9"/>
      <c r="K21" s="9">
        <v>3.1154723762392464</v>
      </c>
      <c r="L21" s="9"/>
      <c r="M21" s="9">
        <v>0.2917211390630433</v>
      </c>
      <c r="N21" s="9"/>
      <c r="O21" s="9"/>
      <c r="P21" s="9">
        <v>6.404067654252084</v>
      </c>
      <c r="Q21" s="9"/>
      <c r="R21" s="9">
        <v>3.4508841159147257</v>
      </c>
      <c r="S21" s="9"/>
      <c r="T21" s="9">
        <v>0.30515329434832694</v>
      </c>
      <c r="U21" s="9"/>
      <c r="V21" s="64">
        <v>7</v>
      </c>
      <c r="W21" s="50" t="s">
        <v>67</v>
      </c>
    </row>
    <row r="22" spans="1:23" s="39" customFormat="1" ht="15.75" customHeight="1">
      <c r="A22" s="11" t="s">
        <v>52</v>
      </c>
      <c r="B22" s="30">
        <v>28.55752774749285</v>
      </c>
      <c r="C22" s="30"/>
      <c r="D22" s="30">
        <v>29.26510903155449</v>
      </c>
      <c r="E22" s="30"/>
      <c r="F22" s="30">
        <v>4.274731309003528</v>
      </c>
      <c r="G22" s="30"/>
      <c r="H22" s="30"/>
      <c r="I22" s="30">
        <v>22.259574787178963</v>
      </c>
      <c r="J22" s="30"/>
      <c r="K22" s="30">
        <v>22.48954028452024</v>
      </c>
      <c r="L22" s="30"/>
      <c r="M22" s="30">
        <v>3.277946946689013</v>
      </c>
      <c r="N22" s="30"/>
      <c r="O22" s="30"/>
      <c r="P22" s="30">
        <v>14.246224888146337</v>
      </c>
      <c r="Q22" s="30"/>
      <c r="R22" s="30">
        <v>13.628960698227019</v>
      </c>
      <c r="S22" s="30"/>
      <c r="T22" s="30">
        <v>1.976451930217827</v>
      </c>
      <c r="U22" s="30"/>
      <c r="V22" s="64">
        <v>8</v>
      </c>
      <c r="W22" s="50" t="s">
        <v>68</v>
      </c>
    </row>
    <row r="23" spans="1:23" s="39" customFormat="1" ht="15.75" customHeight="1">
      <c r="A23" s="4" t="s">
        <v>53</v>
      </c>
      <c r="B23" s="9">
        <v>8.235746006236527</v>
      </c>
      <c r="C23" s="9"/>
      <c r="D23" s="9">
        <v>6.5465156653578935</v>
      </c>
      <c r="E23" s="9"/>
      <c r="F23" s="9">
        <v>0.23846856179977804</v>
      </c>
      <c r="G23" s="9"/>
      <c r="H23" s="9"/>
      <c r="I23" s="9">
        <v>8.64941073717922</v>
      </c>
      <c r="J23" s="9"/>
      <c r="K23" s="9">
        <v>6.587785307331304</v>
      </c>
      <c r="L23" s="9"/>
      <c r="M23" s="9">
        <v>0.24843249479350915</v>
      </c>
      <c r="N23" s="9"/>
      <c r="O23" s="9"/>
      <c r="P23" s="9">
        <v>6.639247924149354</v>
      </c>
      <c r="Q23" s="9"/>
      <c r="R23" s="9">
        <v>3.975791254548396</v>
      </c>
      <c r="S23" s="9"/>
      <c r="T23" s="9">
        <v>0.15025205179981113</v>
      </c>
      <c r="U23" s="9"/>
      <c r="V23" s="64">
        <v>9</v>
      </c>
      <c r="W23" s="51" t="s">
        <v>69</v>
      </c>
    </row>
    <row r="24" spans="1:23" s="39" customFormat="1" ht="15.75" customHeight="1">
      <c r="A24" s="11" t="s">
        <v>54</v>
      </c>
      <c r="B24" s="30">
        <v>4.459306161007399</v>
      </c>
      <c r="C24" s="30"/>
      <c r="D24" s="30">
        <v>1.564083993648698</v>
      </c>
      <c r="E24" s="30"/>
      <c r="F24" s="30">
        <v>0.05499302746784474</v>
      </c>
      <c r="G24" s="30"/>
      <c r="H24" s="30"/>
      <c r="I24" s="30">
        <v>5.877634927722399</v>
      </c>
      <c r="J24" s="30"/>
      <c r="K24" s="30">
        <v>2.1082870360860153</v>
      </c>
      <c r="L24" s="30"/>
      <c r="M24" s="30">
        <v>0.07484828669467046</v>
      </c>
      <c r="N24" s="30"/>
      <c r="O24" s="30"/>
      <c r="P24" s="30">
        <v>5.607582253250434</v>
      </c>
      <c r="Q24" s="30"/>
      <c r="R24" s="30">
        <v>0.21840172539568914</v>
      </c>
      <c r="S24" s="30"/>
      <c r="T24" s="30">
        <v>0.007353661380906178</v>
      </c>
      <c r="U24" s="30"/>
      <c r="V24" s="64">
        <v>10</v>
      </c>
      <c r="W24" s="50" t="s">
        <v>70</v>
      </c>
    </row>
    <row r="25" spans="1:23" s="39" customFormat="1" ht="15.75" customHeight="1">
      <c r="A25" s="4" t="s">
        <v>56</v>
      </c>
      <c r="B25" s="9">
        <v>17.888564913591864</v>
      </c>
      <c r="C25" s="9"/>
      <c r="D25" s="9">
        <v>17.500846419650436</v>
      </c>
      <c r="E25" s="9"/>
      <c r="F25" s="9">
        <v>0.6948898839894206</v>
      </c>
      <c r="G25" s="9"/>
      <c r="H25" s="9"/>
      <c r="I25" s="9">
        <v>16.83323782580861</v>
      </c>
      <c r="J25" s="9"/>
      <c r="K25" s="9">
        <v>16.35226372233737</v>
      </c>
      <c r="L25" s="9"/>
      <c r="M25" s="9">
        <v>0.6977427641781443</v>
      </c>
      <c r="N25" s="9"/>
      <c r="O25" s="9"/>
      <c r="P25" s="9">
        <v>7.5876808684032655</v>
      </c>
      <c r="Q25" s="9"/>
      <c r="R25" s="9">
        <v>5.6066919279302505</v>
      </c>
      <c r="S25" s="9"/>
      <c r="T25" s="9">
        <v>0.24238446296713467</v>
      </c>
      <c r="U25" s="9"/>
      <c r="V25" s="64">
        <v>11</v>
      </c>
      <c r="W25" s="51" t="s">
        <v>71</v>
      </c>
    </row>
    <row r="26" spans="1:35" s="39" customFormat="1" ht="15.75" customHeight="1">
      <c r="A26" s="11" t="s">
        <v>55</v>
      </c>
      <c r="B26" s="30">
        <v>9.42401614134798</v>
      </c>
      <c r="C26" s="30"/>
      <c r="D26" s="30">
        <v>9.444856977488397</v>
      </c>
      <c r="E26" s="30"/>
      <c r="F26" s="30">
        <v>0.114669852689208</v>
      </c>
      <c r="G26" s="30"/>
      <c r="H26" s="30"/>
      <c r="I26" s="30">
        <v>1.145762103111517</v>
      </c>
      <c r="J26" s="30"/>
      <c r="K26" s="30">
        <v>-0.3194416052396558</v>
      </c>
      <c r="L26" s="30"/>
      <c r="M26" s="30">
        <v>-0.006972782237073975</v>
      </c>
      <c r="N26" s="30"/>
      <c r="O26" s="30"/>
      <c r="P26" s="30">
        <v>1.2974981869890472</v>
      </c>
      <c r="Q26" s="30"/>
      <c r="R26" s="30">
        <v>-1.4511240760892397</v>
      </c>
      <c r="S26" s="30"/>
      <c r="T26" s="30">
        <v>-0.025454898731092194</v>
      </c>
      <c r="U26" s="30"/>
      <c r="V26" s="64">
        <v>12</v>
      </c>
      <c r="W26" s="51" t="s">
        <v>72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9" customFormat="1" ht="15.75" customHeight="1">
      <c r="A27" s="4" t="s">
        <v>57</v>
      </c>
      <c r="B27" s="9">
        <v>19.38159896186521</v>
      </c>
      <c r="C27" s="9"/>
      <c r="D27" s="9">
        <v>20.93497683108911</v>
      </c>
      <c r="E27" s="9"/>
      <c r="F27" s="9">
        <v>0.326440030063396</v>
      </c>
      <c r="G27" s="9"/>
      <c r="H27" s="9"/>
      <c r="I27" s="9">
        <v>15.666655074929894</v>
      </c>
      <c r="J27" s="9"/>
      <c r="K27" s="9">
        <v>18.925525573921796</v>
      </c>
      <c r="L27" s="9"/>
      <c r="M27" s="9">
        <v>0.2932606391942003</v>
      </c>
      <c r="N27" s="9"/>
      <c r="O27" s="9"/>
      <c r="P27" s="9">
        <v>12.673137170937432</v>
      </c>
      <c r="Q27" s="9"/>
      <c r="R27" s="9">
        <v>17.135165036159535</v>
      </c>
      <c r="S27" s="9"/>
      <c r="T27" s="9">
        <v>0.25138417513203887</v>
      </c>
      <c r="U27" s="9"/>
      <c r="V27" s="64">
        <v>13</v>
      </c>
      <c r="W27" s="50" t="s">
        <v>73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39" customFormat="1" ht="15.75" customHeight="1">
      <c r="A28" s="11" t="s">
        <v>58</v>
      </c>
      <c r="B28" s="30">
        <v>12.627466910115762</v>
      </c>
      <c r="C28" s="30"/>
      <c r="D28" s="30">
        <v>11.583503242918953</v>
      </c>
      <c r="E28" s="30"/>
      <c r="F28" s="30">
        <v>0.2653138625857836</v>
      </c>
      <c r="G28" s="30"/>
      <c r="H28" s="30"/>
      <c r="I28" s="30">
        <v>14.081403936749004</v>
      </c>
      <c r="J28" s="30"/>
      <c r="K28" s="30">
        <v>11.091127104560599</v>
      </c>
      <c r="L28" s="30"/>
      <c r="M28" s="30">
        <v>0.25852447939487533</v>
      </c>
      <c r="N28" s="30"/>
      <c r="O28" s="30"/>
      <c r="P28" s="30">
        <v>8.797340152435455</v>
      </c>
      <c r="Q28" s="30"/>
      <c r="R28" s="30">
        <v>2.62279968186214</v>
      </c>
      <c r="S28" s="30"/>
      <c r="T28" s="30">
        <v>0.06047964610483623</v>
      </c>
      <c r="U28" s="30"/>
      <c r="V28" s="64">
        <v>14</v>
      </c>
      <c r="W28" s="51" t="s">
        <v>74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39" customFormat="1" ht="15.75" customHeight="1">
      <c r="A29" s="34" t="s">
        <v>59</v>
      </c>
      <c r="B29" s="40">
        <v>10.763534175480075</v>
      </c>
      <c r="C29" s="40"/>
      <c r="D29" s="40">
        <v>11.232970099431581</v>
      </c>
      <c r="E29" s="40"/>
      <c r="F29" s="40">
        <v>0.5873005787651708</v>
      </c>
      <c r="G29" s="40"/>
      <c r="H29" s="40"/>
      <c r="I29" s="40">
        <v>13.739869565491118</v>
      </c>
      <c r="J29" s="40"/>
      <c r="K29" s="40">
        <v>17.06970913529206</v>
      </c>
      <c r="L29" s="40"/>
      <c r="M29" s="40">
        <v>0.8448792156691018</v>
      </c>
      <c r="N29" s="40"/>
      <c r="O29" s="40"/>
      <c r="P29" s="40">
        <v>9.975165008539149</v>
      </c>
      <c r="Q29" s="40"/>
      <c r="R29" s="40">
        <v>17.485837146094592</v>
      </c>
      <c r="S29" s="40"/>
      <c r="T29" s="40">
        <v>0.9190291120320795</v>
      </c>
      <c r="U29" s="40"/>
      <c r="V29" s="64">
        <v>15</v>
      </c>
      <c r="W29" s="50" t="s">
        <v>75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10" customFormat="1" ht="12.75">
      <c r="A30" s="1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43">
        <v>16</v>
      </c>
      <c r="W30" s="50" t="s">
        <v>76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27" s="10" customFormat="1" ht="12.75">
      <c r="A31" s="31" t="s">
        <v>10</v>
      </c>
      <c r="V31" s="64">
        <v>17</v>
      </c>
      <c r="W31" s="50" t="s">
        <v>81</v>
      </c>
      <c r="X31" s="11"/>
      <c r="Y31" s="11"/>
      <c r="Z31" s="11"/>
      <c r="AA31" s="11"/>
    </row>
    <row r="32" spans="1:27" s="10" customFormat="1" ht="12.75">
      <c r="A32" s="31" t="s">
        <v>117</v>
      </c>
      <c r="K32" s="53"/>
      <c r="V32" s="64">
        <v>18</v>
      </c>
      <c r="W32" s="51" t="s">
        <v>82</v>
      </c>
      <c r="X32" s="11"/>
      <c r="Y32" s="11"/>
      <c r="Z32" s="11"/>
      <c r="AA32" s="11"/>
    </row>
    <row r="33" spans="1:27" s="10" customFormat="1" ht="12.75">
      <c r="A33" s="31" t="s">
        <v>118</v>
      </c>
      <c r="K33" s="53"/>
      <c r="V33" s="64">
        <v>19</v>
      </c>
      <c r="W33" s="50" t="s">
        <v>83</v>
      </c>
      <c r="X33" s="11"/>
      <c r="Y33" s="11"/>
      <c r="Z33" s="11"/>
      <c r="AA33" s="11"/>
    </row>
    <row r="34" spans="1:27" s="10" customFormat="1" ht="12.75">
      <c r="A34" s="31" t="s">
        <v>119</v>
      </c>
      <c r="I34" s="48"/>
      <c r="J34" s="48"/>
      <c r="K34" s="53"/>
      <c r="V34" s="64">
        <v>20</v>
      </c>
      <c r="W34" s="50" t="s">
        <v>84</v>
      </c>
      <c r="X34" s="11"/>
      <c r="Y34" s="11"/>
      <c r="Z34" s="11"/>
      <c r="AA34" s="11"/>
    </row>
    <row r="35" spans="1:23" ht="12.75">
      <c r="A35" s="55" t="s">
        <v>122</v>
      </c>
      <c r="B35" s="10"/>
      <c r="C35" s="10"/>
      <c r="D35" s="10"/>
      <c r="E35" s="10"/>
      <c r="F35" s="10"/>
      <c r="G35" s="10"/>
      <c r="H35" s="10"/>
      <c r="I35" s="48"/>
      <c r="J35" s="48"/>
      <c r="K35" s="5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64">
        <v>21</v>
      </c>
      <c r="W35" s="51" t="s">
        <v>85</v>
      </c>
    </row>
    <row r="36" spans="1:23" ht="12.75">
      <c r="A36" s="55"/>
      <c r="B36" s="10"/>
      <c r="C36" s="10"/>
      <c r="D36" s="10"/>
      <c r="E36" s="10"/>
      <c r="F36" s="10"/>
      <c r="G36" s="10"/>
      <c r="H36" s="10"/>
      <c r="I36" s="48"/>
      <c r="J36" s="4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64">
        <v>22</v>
      </c>
      <c r="W36" s="51" t="s">
        <v>141</v>
      </c>
    </row>
    <row r="37" spans="22:23" ht="12.75">
      <c r="V37" s="64">
        <v>23</v>
      </c>
      <c r="W37" s="65" t="s">
        <v>87</v>
      </c>
    </row>
    <row r="38" spans="22:23" ht="12.75">
      <c r="V38" s="64">
        <v>24</v>
      </c>
      <c r="W38" s="65" t="s">
        <v>88</v>
      </c>
    </row>
    <row r="39" spans="22:23" ht="12.75">
      <c r="V39" s="64">
        <v>25</v>
      </c>
      <c r="W39" s="66" t="s">
        <v>89</v>
      </c>
    </row>
    <row r="40" spans="22:23" ht="12.75">
      <c r="V40" s="64">
        <v>26</v>
      </c>
      <c r="W40" s="65" t="s">
        <v>90</v>
      </c>
    </row>
    <row r="41" spans="22:23" ht="12.75">
      <c r="V41" s="64">
        <v>27</v>
      </c>
      <c r="W41" s="66" t="s">
        <v>91</v>
      </c>
    </row>
    <row r="42" spans="22:23" ht="12.75">
      <c r="V42" s="64">
        <v>28</v>
      </c>
      <c r="W42" s="66" t="s">
        <v>92</v>
      </c>
    </row>
    <row r="43" spans="22:23" ht="12.75">
      <c r="V43" s="64">
        <v>29</v>
      </c>
      <c r="W43" s="65" t="s">
        <v>93</v>
      </c>
    </row>
    <row r="44" spans="22:23" ht="12.75">
      <c r="V44" s="64">
        <v>30</v>
      </c>
      <c r="W44" s="66" t="s">
        <v>94</v>
      </c>
    </row>
    <row r="45" spans="22:23" ht="12.75">
      <c r="V45" s="43">
        <v>31</v>
      </c>
      <c r="W45" s="65" t="s">
        <v>95</v>
      </c>
    </row>
    <row r="46" spans="22:23" ht="12.75">
      <c r="V46" s="64">
        <v>32</v>
      </c>
      <c r="W46" s="65" t="s">
        <v>96</v>
      </c>
    </row>
    <row r="47" spans="22:23" ht="12.75">
      <c r="V47" s="64">
        <v>33</v>
      </c>
      <c r="W47" s="66" t="s">
        <v>97</v>
      </c>
    </row>
    <row r="48" spans="22:23" ht="12.75">
      <c r="V48" s="64">
        <v>34</v>
      </c>
      <c r="W48" s="65" t="s">
        <v>98</v>
      </c>
    </row>
    <row r="49" spans="22:23" ht="12.75">
      <c r="V49" s="64">
        <v>35</v>
      </c>
      <c r="W49" s="66" t="s">
        <v>99</v>
      </c>
    </row>
    <row r="50" spans="22:23" ht="12.75">
      <c r="V50" s="64">
        <v>36</v>
      </c>
      <c r="W50" s="66" t="s">
        <v>100</v>
      </c>
    </row>
    <row r="51" spans="22:23" ht="12.75">
      <c r="V51" s="64">
        <v>37</v>
      </c>
      <c r="W51" s="65" t="s">
        <v>101</v>
      </c>
    </row>
    <row r="52" spans="22:23" ht="12.75">
      <c r="V52" s="64">
        <v>38</v>
      </c>
      <c r="W52" s="66" t="s">
        <v>102</v>
      </c>
    </row>
    <row r="53" spans="22:23" ht="12.75">
      <c r="V53" s="64">
        <v>39</v>
      </c>
      <c r="W53" s="66" t="s">
        <v>103</v>
      </c>
    </row>
    <row r="54" spans="22:23" ht="12.75">
      <c r="V54" s="64">
        <v>40</v>
      </c>
      <c r="W54" s="66" t="s">
        <v>104</v>
      </c>
    </row>
    <row r="55" spans="22:23" ht="12.75">
      <c r="V55" s="64">
        <v>41</v>
      </c>
      <c r="W55" s="66" t="s">
        <v>105</v>
      </c>
    </row>
    <row r="56" spans="22:23" ht="12.75">
      <c r="V56" s="64">
        <v>42</v>
      </c>
      <c r="W56" s="66" t="s">
        <v>106</v>
      </c>
    </row>
    <row r="57" spans="22:23" ht="12.75">
      <c r="V57" s="64">
        <v>43</v>
      </c>
      <c r="W57" s="66" t="s">
        <v>45</v>
      </c>
    </row>
    <row r="58" spans="22:23" ht="12.75">
      <c r="V58" s="64">
        <v>44</v>
      </c>
      <c r="W58" s="66" t="s">
        <v>107</v>
      </c>
    </row>
    <row r="59" spans="22:23" ht="12.75">
      <c r="V59" s="64">
        <v>45</v>
      </c>
      <c r="W59" s="66" t="s">
        <v>108</v>
      </c>
    </row>
    <row r="60" spans="22:23" ht="12.75">
      <c r="V60" s="43">
        <v>46</v>
      </c>
      <c r="W60" s="66" t="s">
        <v>109</v>
      </c>
    </row>
    <row r="61" spans="22:23" ht="12.75">
      <c r="V61" s="64">
        <v>47</v>
      </c>
      <c r="W61" s="66" t="s">
        <v>110</v>
      </c>
    </row>
    <row r="62" spans="22:23" ht="12.75">
      <c r="V62" s="64">
        <v>48</v>
      </c>
      <c r="W62" s="66" t="s">
        <v>129</v>
      </c>
    </row>
    <row r="63" spans="22:23" ht="12.75">
      <c r="V63" s="64">
        <v>49</v>
      </c>
      <c r="W63" s="66" t="s">
        <v>130</v>
      </c>
    </row>
    <row r="64" spans="22:23" ht="12.75">
      <c r="V64" s="64">
        <v>50</v>
      </c>
      <c r="W64" s="66" t="s">
        <v>131</v>
      </c>
    </row>
    <row r="65" spans="22:23" ht="12.75">
      <c r="V65" s="64">
        <v>51</v>
      </c>
      <c r="W65" s="66" t="s">
        <v>132</v>
      </c>
    </row>
    <row r="66" ht="12.75">
      <c r="V66" s="64"/>
    </row>
    <row r="71" ht="12.75">
      <c r="W71" s="66"/>
    </row>
    <row r="72" ht="12.75">
      <c r="W72" s="1"/>
    </row>
    <row r="73" ht="12.75">
      <c r="W73" s="1"/>
    </row>
  </sheetData>
  <mergeCells count="23">
    <mergeCell ref="A1:U1"/>
    <mergeCell ref="A2:U2"/>
    <mergeCell ref="B8:G8"/>
    <mergeCell ref="I8:N8"/>
    <mergeCell ref="P8:U8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I12:L12"/>
    <mergeCell ref="P12:S12"/>
    <mergeCell ref="B13:C13"/>
    <mergeCell ref="D13:E13"/>
    <mergeCell ref="I13:J13"/>
    <mergeCell ref="K13:L13"/>
    <mergeCell ref="P13:Q13"/>
    <mergeCell ref="R13:S13"/>
  </mergeCells>
  <dataValidations count="1">
    <dataValidation type="list" allowBlank="1" showInputMessage="1" showErrorMessage="1" sqref="B7">
      <formula1>$W$11:$W$67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73"/>
  <sheetViews>
    <sheetView workbookViewId="0" topLeftCell="A1">
      <selection activeCell="N28" sqref="N28"/>
    </sheetView>
  </sheetViews>
  <sheetFormatPr defaultColWidth="11.42187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2.57421875" style="1" customWidth="1"/>
    <col min="11" max="11" width="2.57421875" style="1" customWidth="1"/>
    <col min="12" max="12" width="11.28125" style="1" customWidth="1"/>
    <col min="13" max="13" width="4.421875" style="1" customWidth="1"/>
    <col min="14" max="14" width="12.00390625" style="1" customWidth="1"/>
    <col min="15" max="15" width="14.140625" style="1" customWidth="1"/>
    <col min="16" max="16" width="11.28125" style="1" customWidth="1"/>
    <col min="17" max="17" width="11.28125" style="41" customWidth="1"/>
    <col min="18" max="16384" width="11.28125" style="1" customWidth="1"/>
  </cols>
  <sheetData>
    <row r="1" ht="82.5" customHeight="1"/>
    <row r="2" spans="1:17" s="22" customFormat="1" ht="17.25">
      <c r="A2" s="74" t="s">
        <v>126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Q2" s="49"/>
    </row>
    <row r="3" spans="1:17" s="22" customFormat="1" ht="1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Q3" s="49"/>
    </row>
    <row r="4" spans="1:17" s="22" customFormat="1" ht="17.25" customHeight="1">
      <c r="A4" s="75" t="s">
        <v>147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Q4" s="49"/>
    </row>
    <row r="5" spans="1:16" ht="15.75">
      <c r="A5" s="47"/>
      <c r="B5" s="52"/>
      <c r="C5" s="3"/>
      <c r="D5" s="3"/>
      <c r="E5" s="3"/>
      <c r="F5" s="3"/>
      <c r="G5" s="3"/>
      <c r="H5" s="3"/>
      <c r="I5" s="3"/>
      <c r="J5" s="3"/>
      <c r="K5" s="3"/>
      <c r="L5" s="24"/>
      <c r="M5" s="24"/>
      <c r="N5" s="24"/>
      <c r="O5" s="24"/>
      <c r="P5" s="25"/>
    </row>
    <row r="6" spans="1:17" s="13" customFormat="1" ht="12">
      <c r="A6" s="12"/>
      <c r="B6" s="76" t="s">
        <v>153</v>
      </c>
      <c r="C6" s="76"/>
      <c r="D6" s="76"/>
      <c r="E6" s="76"/>
      <c r="F6" s="16"/>
      <c r="G6" s="76" t="s">
        <v>144</v>
      </c>
      <c r="H6" s="76"/>
      <c r="I6" s="76"/>
      <c r="J6" s="76"/>
      <c r="K6" s="16"/>
      <c r="L6" s="76" t="s">
        <v>145</v>
      </c>
      <c r="M6" s="76"/>
      <c r="N6" s="76"/>
      <c r="O6" s="76"/>
      <c r="P6" s="26"/>
      <c r="Q6" s="42"/>
    </row>
    <row r="7" spans="1:17" s="13" customFormat="1" ht="12">
      <c r="A7" s="16"/>
      <c r="B7" s="76"/>
      <c r="C7" s="76"/>
      <c r="D7" s="76"/>
      <c r="E7" s="76"/>
      <c r="F7" s="16"/>
      <c r="G7" s="76"/>
      <c r="H7" s="76"/>
      <c r="I7" s="76"/>
      <c r="J7" s="76"/>
      <c r="K7" s="16"/>
      <c r="L7" s="76" t="s">
        <v>146</v>
      </c>
      <c r="M7" s="76"/>
      <c r="N7" s="76"/>
      <c r="O7" s="76"/>
      <c r="P7" s="26"/>
      <c r="Q7" s="42"/>
    </row>
    <row r="8" spans="1:17" s="13" customFormat="1" ht="12">
      <c r="A8" s="16"/>
      <c r="B8" s="17"/>
      <c r="C8" s="17"/>
      <c r="D8" s="17"/>
      <c r="E8" s="16"/>
      <c r="F8" s="16"/>
      <c r="G8" s="17"/>
      <c r="H8" s="17"/>
      <c r="I8" s="17"/>
      <c r="J8" s="17"/>
      <c r="K8" s="16"/>
      <c r="L8" s="27"/>
      <c r="M8" s="27"/>
      <c r="N8" s="27"/>
      <c r="O8" s="27"/>
      <c r="P8" s="26"/>
      <c r="Q8" s="42"/>
    </row>
    <row r="9" spans="1:17" s="13" customFormat="1" ht="12.75">
      <c r="A9" s="16" t="s">
        <v>11</v>
      </c>
      <c r="B9" s="77" t="s">
        <v>3</v>
      </c>
      <c r="C9" s="77"/>
      <c r="D9" s="78" t="s">
        <v>4</v>
      </c>
      <c r="E9" s="12"/>
      <c r="F9" s="16"/>
      <c r="G9" s="77" t="s">
        <v>5</v>
      </c>
      <c r="H9" s="77"/>
      <c r="I9" s="77"/>
      <c r="J9" s="78" t="s">
        <v>4</v>
      </c>
      <c r="K9" s="16"/>
      <c r="L9" s="44" t="s">
        <v>6</v>
      </c>
      <c r="M9" s="44"/>
      <c r="N9" s="44"/>
      <c r="O9" s="78" t="s">
        <v>4</v>
      </c>
      <c r="P9" s="26"/>
      <c r="Q9" s="50" t="s">
        <v>60</v>
      </c>
    </row>
    <row r="10" spans="1:17" s="13" customFormat="1" ht="12.75">
      <c r="A10" s="16" t="s">
        <v>12</v>
      </c>
      <c r="B10" s="45"/>
      <c r="C10" s="45"/>
      <c r="D10" s="79"/>
      <c r="F10" s="26"/>
      <c r="G10" s="45"/>
      <c r="H10" s="45"/>
      <c r="I10" s="45"/>
      <c r="J10" s="79"/>
      <c r="K10" s="26"/>
      <c r="L10" s="58"/>
      <c r="M10" s="58"/>
      <c r="N10" s="58"/>
      <c r="O10" s="79"/>
      <c r="P10" s="26"/>
      <c r="Q10" s="51" t="s">
        <v>61</v>
      </c>
    </row>
    <row r="11" spans="1:17" s="13" customFormat="1" ht="12.75">
      <c r="A11" s="14"/>
      <c r="B11" s="17" t="s">
        <v>7</v>
      </c>
      <c r="C11" s="57" t="s">
        <v>8</v>
      </c>
      <c r="D11" s="80"/>
      <c r="F11" s="16"/>
      <c r="G11" s="17" t="s">
        <v>7</v>
      </c>
      <c r="H11" s="57"/>
      <c r="I11" s="17" t="s">
        <v>8</v>
      </c>
      <c r="J11" s="80"/>
      <c r="K11" s="16"/>
      <c r="L11" s="70" t="s">
        <v>7</v>
      </c>
      <c r="M11" s="70"/>
      <c r="N11" s="57" t="s">
        <v>8</v>
      </c>
      <c r="O11" s="80"/>
      <c r="P11" s="26"/>
      <c r="Q11" s="50" t="s">
        <v>62</v>
      </c>
    </row>
    <row r="12" spans="1:17" s="10" customFormat="1" ht="12.75">
      <c r="A12" s="28" t="s">
        <v>13</v>
      </c>
      <c r="B12" s="20">
        <v>7.812214082897709</v>
      </c>
      <c r="C12" s="20">
        <v>7.1327323421515665</v>
      </c>
      <c r="D12" s="20">
        <v>0.12060243950625711</v>
      </c>
      <c r="E12" s="11"/>
      <c r="F12" s="11"/>
      <c r="G12" s="29">
        <v>9.785171527777226</v>
      </c>
      <c r="H12" s="11"/>
      <c r="I12" s="29">
        <v>7.351349284441067</v>
      </c>
      <c r="J12" s="20">
        <v>0.12761516641573226</v>
      </c>
      <c r="K12" s="11"/>
      <c r="L12" s="29">
        <v>6.5694685787862</v>
      </c>
      <c r="M12" s="11"/>
      <c r="N12" s="29">
        <v>1.121096034153072</v>
      </c>
      <c r="O12" s="29">
        <v>0.018947114428576915</v>
      </c>
      <c r="P12" s="43">
        <v>2</v>
      </c>
      <c r="Q12" s="51" t="s">
        <v>63</v>
      </c>
    </row>
    <row r="13" spans="1:17" s="10" customFormat="1" ht="12.75">
      <c r="A13" s="7" t="s">
        <v>111</v>
      </c>
      <c r="B13" s="6">
        <v>5.6780302707156896</v>
      </c>
      <c r="C13" s="6">
        <v>6.892022582767515</v>
      </c>
      <c r="D13" s="6">
        <v>5.0529918571201105</v>
      </c>
      <c r="E13" s="7"/>
      <c r="F13" s="7"/>
      <c r="G13" s="8">
        <v>5.02546847401986</v>
      </c>
      <c r="H13" s="6"/>
      <c r="I13" s="8">
        <v>5.887278690044116</v>
      </c>
      <c r="J13" s="6">
        <v>4.348437602070309</v>
      </c>
      <c r="K13" s="6"/>
      <c r="L13" s="8">
        <v>2.6283915599905736</v>
      </c>
      <c r="M13" s="6"/>
      <c r="N13" s="8">
        <v>2.2802631158725593</v>
      </c>
      <c r="O13" s="8">
        <v>1.6819717550966053</v>
      </c>
      <c r="P13" s="43">
        <v>3</v>
      </c>
      <c r="Q13" s="51" t="s">
        <v>64</v>
      </c>
    </row>
    <row r="14" spans="1:17" s="10" customFormat="1" ht="12.75">
      <c r="A14" s="62">
        <v>5219</v>
      </c>
      <c r="B14" s="20">
        <v>22.00891584508155</v>
      </c>
      <c r="C14" s="20">
        <v>24.496461677981333</v>
      </c>
      <c r="D14" s="20">
        <v>2.8077123835222766</v>
      </c>
      <c r="E14" s="28"/>
      <c r="F14" s="28"/>
      <c r="G14" s="29">
        <v>22.381469583586043</v>
      </c>
      <c r="H14" s="20"/>
      <c r="I14" s="29">
        <v>25.116176977508736</v>
      </c>
      <c r="J14" s="20">
        <v>2.7616231032668686</v>
      </c>
      <c r="K14" s="20"/>
      <c r="L14" s="29">
        <v>19.526947421814363</v>
      </c>
      <c r="M14" s="20"/>
      <c r="N14" s="29">
        <v>22.04994625807339</v>
      </c>
      <c r="O14" s="29">
        <v>2.4052901595031746</v>
      </c>
      <c r="P14" s="43">
        <v>4</v>
      </c>
      <c r="Q14" s="50" t="s">
        <v>65</v>
      </c>
    </row>
    <row r="15" spans="1:17" s="10" customFormat="1" ht="12.75">
      <c r="A15" s="7" t="s">
        <v>14</v>
      </c>
      <c r="B15" s="6">
        <v>3.23096799140118</v>
      </c>
      <c r="C15" s="6">
        <v>1.636241754949636</v>
      </c>
      <c r="D15" s="6">
        <v>0.06514817942614685</v>
      </c>
      <c r="E15" s="7"/>
      <c r="F15" s="7"/>
      <c r="G15" s="8">
        <v>2.800117081848943</v>
      </c>
      <c r="H15" s="6"/>
      <c r="I15" s="8">
        <v>0.7534317726884023</v>
      </c>
      <c r="J15" s="6">
        <v>0.029943178313779642</v>
      </c>
      <c r="K15" s="6"/>
      <c r="L15" s="8">
        <v>4.150460703976948</v>
      </c>
      <c r="M15" s="6"/>
      <c r="N15" s="8">
        <v>1.5676687234886768</v>
      </c>
      <c r="O15" s="8">
        <v>0.05889161569608718</v>
      </c>
      <c r="P15" s="43">
        <v>5</v>
      </c>
      <c r="Q15" s="51" t="s">
        <v>66</v>
      </c>
    </row>
    <row r="16" spans="1:17" s="10" customFormat="1" ht="12.75">
      <c r="A16" s="28" t="s">
        <v>112</v>
      </c>
      <c r="B16" s="20">
        <v>6.547347092850413</v>
      </c>
      <c r="C16" s="20">
        <v>8.070495933353538</v>
      </c>
      <c r="D16" s="20">
        <v>0.4657402693105084</v>
      </c>
      <c r="E16" s="28"/>
      <c r="F16" s="28"/>
      <c r="G16" s="29">
        <v>6.818187544915373</v>
      </c>
      <c r="H16" s="20"/>
      <c r="I16" s="29">
        <v>8.103248130487595</v>
      </c>
      <c r="J16" s="20">
        <v>0.43024313795073693</v>
      </c>
      <c r="K16" s="20"/>
      <c r="L16" s="29">
        <v>8.863081087958307</v>
      </c>
      <c r="M16" s="20"/>
      <c r="N16" s="29">
        <v>9.963356711314455</v>
      </c>
      <c r="O16" s="29">
        <v>0.584827959960812</v>
      </c>
      <c r="P16" s="43">
        <v>6</v>
      </c>
      <c r="Q16" s="50" t="s">
        <v>67</v>
      </c>
    </row>
    <row r="17" spans="1:17" s="10" customFormat="1" ht="12.75">
      <c r="A17" s="7" t="s">
        <v>113</v>
      </c>
      <c r="B17" s="6">
        <v>8.164365444383137</v>
      </c>
      <c r="C17" s="6">
        <v>8.382400889480111</v>
      </c>
      <c r="D17" s="6">
        <v>0.1502547786616651</v>
      </c>
      <c r="E17" s="7"/>
      <c r="F17" s="7"/>
      <c r="G17" s="8">
        <v>-0.2138912634701972</v>
      </c>
      <c r="H17" s="6"/>
      <c r="I17" s="8">
        <v>-0.512268447051118</v>
      </c>
      <c r="J17" s="6">
        <v>-0.008892581462369372</v>
      </c>
      <c r="K17" s="6"/>
      <c r="L17" s="8">
        <v>-4.3107020433263195</v>
      </c>
      <c r="M17" s="6"/>
      <c r="N17" s="8">
        <v>-5.196752603482004</v>
      </c>
      <c r="O17" s="8">
        <v>-0.08964387330561313</v>
      </c>
      <c r="P17" s="43">
        <v>7</v>
      </c>
      <c r="Q17" s="50" t="s">
        <v>68</v>
      </c>
    </row>
    <row r="18" spans="1:17" s="10" customFormat="1" ht="12.75">
      <c r="A18" s="28" t="s">
        <v>114</v>
      </c>
      <c r="B18" s="20">
        <v>13.15508613595181</v>
      </c>
      <c r="C18" s="20">
        <v>13.082482957515385</v>
      </c>
      <c r="D18" s="20">
        <v>0.046106971521928705</v>
      </c>
      <c r="E18" s="28"/>
      <c r="F18" s="28"/>
      <c r="G18" s="29">
        <v>21.382778337415274</v>
      </c>
      <c r="H18" s="20"/>
      <c r="I18" s="29">
        <v>24.020817899793876</v>
      </c>
      <c r="J18" s="20">
        <v>0.07887123142932427</v>
      </c>
      <c r="K18" s="20"/>
      <c r="L18" s="29">
        <v>6.971060244824587</v>
      </c>
      <c r="M18" s="20"/>
      <c r="N18" s="29">
        <v>12.56384626835208</v>
      </c>
      <c r="O18" s="29">
        <v>0.041348947730424565</v>
      </c>
      <c r="P18" s="43">
        <v>8</v>
      </c>
      <c r="Q18" s="51" t="s">
        <v>69</v>
      </c>
    </row>
    <row r="19" spans="1:17" s="10" customFormat="1" ht="12.75">
      <c r="A19" s="7" t="s">
        <v>115</v>
      </c>
      <c r="B19" s="6">
        <v>20.550158302027768</v>
      </c>
      <c r="C19" s="6">
        <v>22.18412992853844</v>
      </c>
      <c r="D19" s="6">
        <v>0.36238271150003754</v>
      </c>
      <c r="E19" s="7"/>
      <c r="F19" s="7"/>
      <c r="G19" s="8">
        <v>9.982385975397772</v>
      </c>
      <c r="H19" s="6"/>
      <c r="I19" s="8">
        <v>10.540632980554095</v>
      </c>
      <c r="J19" s="6">
        <v>0.21703710100004245</v>
      </c>
      <c r="K19" s="6"/>
      <c r="L19" s="8">
        <v>5.65539516164883</v>
      </c>
      <c r="M19" s="6"/>
      <c r="N19" s="8">
        <v>4.385739364373059</v>
      </c>
      <c r="O19" s="8">
        <v>0.085910629922051</v>
      </c>
      <c r="P19" s="43">
        <v>9</v>
      </c>
      <c r="Q19" s="51"/>
    </row>
    <row r="20" spans="1:17" s="10" customFormat="1" ht="12.75">
      <c r="A20" s="28" t="s">
        <v>116</v>
      </c>
      <c r="B20" s="20">
        <v>7.504168082876881</v>
      </c>
      <c r="C20" s="20">
        <v>9.070939590568932</v>
      </c>
      <c r="D20" s="20">
        <v>9.070939590568932</v>
      </c>
      <c r="E20" s="28"/>
      <c r="F20" s="28"/>
      <c r="G20" s="29">
        <v>6.765273074686569</v>
      </c>
      <c r="H20" s="20"/>
      <c r="I20" s="29">
        <v>7.9848779389844236</v>
      </c>
      <c r="J20" s="20">
        <v>7.984877938984423</v>
      </c>
      <c r="K20" s="20"/>
      <c r="L20" s="29">
        <v>4.571975385584992</v>
      </c>
      <c r="M20" s="20"/>
      <c r="N20" s="29">
        <v>4.787544309032119</v>
      </c>
      <c r="O20" s="29">
        <v>4.787544309032119</v>
      </c>
      <c r="P20" s="43">
        <v>10</v>
      </c>
      <c r="Q20" s="50" t="s">
        <v>70</v>
      </c>
    </row>
    <row r="21" spans="1:17" s="10" customFormat="1" ht="12.75">
      <c r="A21" s="11"/>
      <c r="B21" s="18"/>
      <c r="C21" s="20"/>
      <c r="D21" s="18"/>
      <c r="E21" s="28"/>
      <c r="F21" s="28"/>
      <c r="G21" s="18"/>
      <c r="H21" s="20"/>
      <c r="I21" s="18"/>
      <c r="J21" s="20"/>
      <c r="K21" s="20"/>
      <c r="L21" s="18"/>
      <c r="M21" s="29"/>
      <c r="N21" s="18"/>
      <c r="O21" s="29"/>
      <c r="Q21" s="51" t="s">
        <v>71</v>
      </c>
    </row>
    <row r="22" spans="1:17" s="10" customFormat="1" ht="12.75">
      <c r="A22" s="31" t="s">
        <v>120</v>
      </c>
      <c r="B22" s="54"/>
      <c r="Q22" s="51" t="s">
        <v>72</v>
      </c>
    </row>
    <row r="23" spans="1:17" s="10" customFormat="1" ht="12.75">
      <c r="A23" s="31" t="s">
        <v>117</v>
      </c>
      <c r="Q23" s="50" t="s">
        <v>73</v>
      </c>
    </row>
    <row r="24" spans="1:17" s="10" customFormat="1" ht="12.75">
      <c r="A24" s="31" t="s">
        <v>118</v>
      </c>
      <c r="K24" s="53"/>
      <c r="Q24" s="51" t="s">
        <v>74</v>
      </c>
    </row>
    <row r="25" spans="1:17" s="31" customFormat="1" ht="12.75">
      <c r="A25" s="31" t="s">
        <v>121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Q25" s="50" t="s">
        <v>75</v>
      </c>
    </row>
    <row r="26" spans="1:17" s="31" customFormat="1" ht="12.75">
      <c r="A26" s="55" t="s">
        <v>122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Q26" s="50" t="s">
        <v>76</v>
      </c>
    </row>
    <row r="27" s="31" customFormat="1" ht="6.75" customHeight="1">
      <c r="Q27" s="51" t="s">
        <v>77</v>
      </c>
    </row>
    <row r="28" spans="1:17" s="31" customFormat="1" ht="12.75">
      <c r="A28" s="31" t="s">
        <v>15</v>
      </c>
      <c r="Q28" s="50" t="s">
        <v>78</v>
      </c>
    </row>
    <row r="29" spans="1:17" s="31" customFormat="1" ht="12.75">
      <c r="A29" s="31" t="s">
        <v>16</v>
      </c>
      <c r="Q29" s="51" t="s">
        <v>79</v>
      </c>
    </row>
    <row r="30" spans="1:17" s="31" customFormat="1" ht="12.75">
      <c r="A30" s="31" t="s">
        <v>17</v>
      </c>
      <c r="Q30" s="51" t="s">
        <v>80</v>
      </c>
    </row>
    <row r="31" spans="1:17" s="31" customFormat="1" ht="12.75">
      <c r="A31" s="31" t="s">
        <v>18</v>
      </c>
      <c r="Q31" s="50" t="s">
        <v>81</v>
      </c>
    </row>
    <row r="32" spans="1:17" s="31" customFormat="1" ht="12.75">
      <c r="A32" s="31" t="s">
        <v>19</v>
      </c>
      <c r="O32" s="68"/>
      <c r="Q32" s="51" t="s">
        <v>82</v>
      </c>
    </row>
    <row r="33" spans="1:17" s="31" customFormat="1" ht="12.75">
      <c r="A33" s="31" t="s">
        <v>20</v>
      </c>
      <c r="Q33" s="50" t="s">
        <v>83</v>
      </c>
    </row>
    <row r="34" spans="1:17" s="31" customFormat="1" ht="12.75">
      <c r="A34" s="31" t="s">
        <v>21</v>
      </c>
      <c r="Q34" s="50" t="s">
        <v>84</v>
      </c>
    </row>
    <row r="35" spans="1:17" s="31" customFormat="1" ht="12.75">
      <c r="A35" s="31" t="s">
        <v>22</v>
      </c>
      <c r="Q35" s="51" t="s">
        <v>85</v>
      </c>
    </row>
    <row r="36" spans="1:17" s="31" customFormat="1" ht="12.75">
      <c r="A36" s="31" t="s">
        <v>23</v>
      </c>
      <c r="Q36" s="50" t="s">
        <v>86</v>
      </c>
    </row>
    <row r="37" spans="1:17" s="31" customFormat="1" ht="12.75">
      <c r="A37" s="31" t="s">
        <v>24</v>
      </c>
      <c r="Q37" s="51" t="s">
        <v>87</v>
      </c>
    </row>
    <row r="38" spans="1:17" s="31" customFormat="1" ht="12.75">
      <c r="A38" s="31" t="s">
        <v>25</v>
      </c>
      <c r="Q38" s="51" t="s">
        <v>88</v>
      </c>
    </row>
    <row r="39" spans="1:17" s="31" customFormat="1" ht="12.75">
      <c r="A39" s="31" t="s">
        <v>26</v>
      </c>
      <c r="Q39" s="50" t="s">
        <v>89</v>
      </c>
    </row>
    <row r="40" spans="1:17" s="31" customFormat="1" ht="12.75">
      <c r="A40" s="31" t="s">
        <v>27</v>
      </c>
      <c r="Q40" s="51" t="s">
        <v>90</v>
      </c>
    </row>
    <row r="41" spans="1:17" s="31" customFormat="1" ht="12.75">
      <c r="A41" s="31" t="s">
        <v>28</v>
      </c>
      <c r="Q41" s="50" t="s">
        <v>91</v>
      </c>
    </row>
    <row r="42" spans="1:17" s="31" customFormat="1" ht="12.75">
      <c r="A42" s="31" t="s">
        <v>29</v>
      </c>
      <c r="Q42" s="50" t="s">
        <v>92</v>
      </c>
    </row>
    <row r="43" spans="1:17" s="31" customFormat="1" ht="12.75">
      <c r="A43" s="31" t="s">
        <v>30</v>
      </c>
      <c r="Q43" s="51" t="s">
        <v>93</v>
      </c>
    </row>
    <row r="44" spans="1:17" s="31" customFormat="1" ht="12.75">
      <c r="A44" s="32" t="s">
        <v>31</v>
      </c>
      <c r="Q44" s="50" t="s">
        <v>94</v>
      </c>
    </row>
    <row r="45" spans="1:17" s="31" customFormat="1" ht="12.75">
      <c r="A45" s="32" t="s">
        <v>32</v>
      </c>
      <c r="Q45" s="51" t="s">
        <v>95</v>
      </c>
    </row>
    <row r="46" spans="1:17" s="31" customFormat="1" ht="12.75">
      <c r="A46" s="31" t="s">
        <v>33</v>
      </c>
      <c r="Q46" s="51" t="s">
        <v>96</v>
      </c>
    </row>
    <row r="47" spans="1:17" s="31" customFormat="1" ht="12.75">
      <c r="A47" s="31" t="s">
        <v>34</v>
      </c>
      <c r="Q47" s="50" t="s">
        <v>97</v>
      </c>
    </row>
    <row r="48" spans="1:17" s="31" customFormat="1" ht="12.75">
      <c r="A48" s="31" t="s">
        <v>35</v>
      </c>
      <c r="Q48" s="51" t="s">
        <v>98</v>
      </c>
    </row>
    <row r="49" spans="1:17" s="31" customFormat="1" ht="12.75">
      <c r="A49" s="31" t="s">
        <v>36</v>
      </c>
      <c r="Q49" s="50" t="s">
        <v>99</v>
      </c>
    </row>
    <row r="50" s="10" customFormat="1" ht="12.75">
      <c r="Q50" s="50" t="s">
        <v>100</v>
      </c>
    </row>
    <row r="51" ht="12.75">
      <c r="Q51" s="51" t="s">
        <v>101</v>
      </c>
    </row>
    <row r="52" ht="12.75">
      <c r="Q52" s="50" t="s">
        <v>102</v>
      </c>
    </row>
    <row r="53" ht="12.75">
      <c r="Q53" s="50" t="s">
        <v>103</v>
      </c>
    </row>
    <row r="54" ht="12.75">
      <c r="Q54" s="50" t="s">
        <v>104</v>
      </c>
    </row>
    <row r="55" ht="12.75">
      <c r="Q55" s="50" t="s">
        <v>105</v>
      </c>
    </row>
    <row r="56" ht="12.75">
      <c r="Q56" s="50" t="s">
        <v>106</v>
      </c>
    </row>
    <row r="57" ht="12.75">
      <c r="Q57" s="50" t="s">
        <v>45</v>
      </c>
    </row>
    <row r="58" ht="12.75">
      <c r="Q58" s="50" t="s">
        <v>107</v>
      </c>
    </row>
    <row r="59" ht="12.75">
      <c r="Q59" s="50" t="s">
        <v>108</v>
      </c>
    </row>
    <row r="60" ht="12.75">
      <c r="Q60" s="50" t="s">
        <v>109</v>
      </c>
    </row>
    <row r="61" ht="12.75">
      <c r="Q61" s="50" t="s">
        <v>110</v>
      </c>
    </row>
    <row r="62" ht="12.75">
      <c r="Q62" s="41" t="s">
        <v>129</v>
      </c>
    </row>
    <row r="63" ht="12.75">
      <c r="Q63" s="41" t="s">
        <v>130</v>
      </c>
    </row>
    <row r="64" ht="12.75">
      <c r="Q64" s="41" t="s">
        <v>131</v>
      </c>
    </row>
    <row r="65" ht="12.75">
      <c r="Q65" s="41" t="s">
        <v>132</v>
      </c>
    </row>
    <row r="66" ht="12.75">
      <c r="Q66" s="41" t="s">
        <v>133</v>
      </c>
    </row>
    <row r="67" ht="12.75">
      <c r="Q67" s="41" t="s">
        <v>134</v>
      </c>
    </row>
    <row r="68" ht="12.75">
      <c r="Q68" s="41" t="s">
        <v>135</v>
      </c>
    </row>
    <row r="69" ht="12.75">
      <c r="Q69" s="41" t="s">
        <v>136</v>
      </c>
    </row>
    <row r="70" ht="12.75">
      <c r="Q70" s="41" t="s">
        <v>137</v>
      </c>
    </row>
    <row r="71" ht="12.75">
      <c r="Q71" s="41" t="s">
        <v>138</v>
      </c>
    </row>
    <row r="72" ht="12.75">
      <c r="Q72" s="41" t="s">
        <v>139</v>
      </c>
    </row>
    <row r="73" ht="12.75">
      <c r="Q73" s="41" t="s">
        <v>140</v>
      </c>
    </row>
  </sheetData>
  <mergeCells count="15">
    <mergeCell ref="B7:E7"/>
    <mergeCell ref="G7:J7"/>
    <mergeCell ref="L7:O7"/>
    <mergeCell ref="B9:C9"/>
    <mergeCell ref="D9:D11"/>
    <mergeCell ref="J9:J11"/>
    <mergeCell ref="G9:I9"/>
    <mergeCell ref="L11:M11"/>
    <mergeCell ref="O9:O11"/>
    <mergeCell ref="A2:O2"/>
    <mergeCell ref="A3:O3"/>
    <mergeCell ref="A4:O4"/>
    <mergeCell ref="B6:E6"/>
    <mergeCell ref="G6:J6"/>
    <mergeCell ref="L6:O6"/>
  </mergeCells>
  <dataValidations count="1">
    <dataValidation type="list" allowBlank="1" showInputMessage="1" showErrorMessage="1" sqref="B5">
      <formula1>$Q$9:$Q$79</formula1>
    </dataValidation>
  </dataValidations>
  <printOptions horizontalCentered="1" verticalCentered="1"/>
  <pageMargins left="0.7874015748031497" right="0.7874015748031497" top="0.984251968503937" bottom="0.7874015748031497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79"/>
  <sheetViews>
    <sheetView workbookViewId="0" topLeftCell="A1">
      <selection activeCell="B7" sqref="B7:E7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6.85156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6384" width="11.421875" style="1" customWidth="1"/>
  </cols>
  <sheetData>
    <row r="1" spans="1:14" ht="55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74" t="s">
        <v>148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2" customFormat="1" ht="15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2" customFormat="1" ht="17.25" customHeight="1">
      <c r="A5" s="74" t="s">
        <v>147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7.25" customHeight="1">
      <c r="A6" s="47"/>
      <c r="B6" s="5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21.75" customHeight="1">
      <c r="A7" s="12"/>
      <c r="B7" s="76" t="s">
        <v>152</v>
      </c>
      <c r="C7" s="76"/>
      <c r="D7" s="76"/>
      <c r="E7" s="76"/>
      <c r="F7" s="33"/>
      <c r="G7" s="76" t="s">
        <v>150</v>
      </c>
      <c r="H7" s="76"/>
      <c r="I7" s="76"/>
      <c r="J7" s="76"/>
      <c r="K7" s="76" t="s">
        <v>151</v>
      </c>
      <c r="L7" s="76"/>
      <c r="M7" s="76"/>
      <c r="N7" s="76"/>
    </row>
    <row r="8" spans="1:14" s="13" customFormat="1" ht="12" customHeight="1">
      <c r="A8" s="12"/>
      <c r="B8" s="76"/>
      <c r="C8" s="76"/>
      <c r="D8" s="76"/>
      <c r="E8" s="76"/>
      <c r="F8" s="16"/>
      <c r="G8" s="76"/>
      <c r="H8" s="76"/>
      <c r="I8" s="76"/>
      <c r="J8" s="76"/>
      <c r="K8" s="76"/>
      <c r="L8" s="76"/>
      <c r="M8" s="76"/>
      <c r="N8" s="76"/>
    </row>
    <row r="9" spans="1:14" s="13" customFormat="1" ht="0.75" customHeight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0.75" customHeight="1">
      <c r="A10" s="12"/>
      <c r="B10" s="76"/>
      <c r="C10" s="76"/>
      <c r="D10" s="71" t="s">
        <v>4</v>
      </c>
      <c r="E10" s="71"/>
      <c r="F10" s="15"/>
      <c r="G10" s="76"/>
      <c r="H10" s="76"/>
      <c r="I10" s="76"/>
      <c r="J10" s="76"/>
      <c r="K10" s="76"/>
      <c r="L10" s="76"/>
      <c r="M10" s="76"/>
      <c r="N10" s="76"/>
    </row>
    <row r="11" spans="1:14" s="13" customFormat="1" ht="12">
      <c r="A11" s="16" t="s">
        <v>37</v>
      </c>
      <c r="B11" s="76" t="s">
        <v>38</v>
      </c>
      <c r="C11" s="76"/>
      <c r="D11" s="71"/>
      <c r="E11" s="71"/>
      <c r="F11" s="15"/>
      <c r="G11" s="76" t="s">
        <v>39</v>
      </c>
      <c r="H11" s="76"/>
      <c r="I11" s="76" t="s">
        <v>4</v>
      </c>
      <c r="J11" s="76"/>
      <c r="K11" s="76" t="s">
        <v>38</v>
      </c>
      <c r="L11" s="76"/>
      <c r="M11" s="76" t="s">
        <v>4</v>
      </c>
      <c r="N11" s="76"/>
    </row>
    <row r="12" spans="1:14" s="13" customFormat="1" ht="12">
      <c r="A12" s="12"/>
      <c r="B12" s="76"/>
      <c r="C12" s="76"/>
      <c r="D12" s="71"/>
      <c r="E12" s="71"/>
      <c r="F12" s="15"/>
      <c r="G12" s="76"/>
      <c r="H12" s="76"/>
      <c r="I12" s="76"/>
      <c r="J12" s="76"/>
      <c r="K12" s="76"/>
      <c r="L12" s="76"/>
      <c r="M12" s="76"/>
      <c r="N12" s="76"/>
    </row>
    <row r="13" spans="1:14" s="13" customFormat="1" ht="12">
      <c r="A13" s="12"/>
      <c r="B13" s="76"/>
      <c r="C13" s="76"/>
      <c r="D13" s="16"/>
      <c r="E13" s="12"/>
      <c r="F13" s="12"/>
      <c r="G13" s="76"/>
      <c r="H13" s="76"/>
      <c r="I13" s="76"/>
      <c r="J13" s="76"/>
      <c r="K13" s="76"/>
      <c r="L13" s="76"/>
      <c r="M13" s="76"/>
      <c r="N13" s="76"/>
    </row>
    <row r="14" spans="1:16" s="10" customFormat="1" ht="12.75">
      <c r="A14" s="11" t="s">
        <v>41</v>
      </c>
      <c r="B14" s="18">
        <v>14.293101856127066</v>
      </c>
      <c r="C14" s="18"/>
      <c r="D14" s="18">
        <v>8.536948584161582</v>
      </c>
      <c r="E14" s="18"/>
      <c r="F14" s="18"/>
      <c r="G14" s="18">
        <v>14.349039260150995</v>
      </c>
      <c r="H14" s="18"/>
      <c r="I14" s="18">
        <v>8.373541873155219</v>
      </c>
      <c r="J14" s="18"/>
      <c r="K14" s="18">
        <v>9.25584796674967</v>
      </c>
      <c r="L14" s="18"/>
      <c r="M14" s="18">
        <v>5.364428671446851</v>
      </c>
      <c r="N14" s="18"/>
      <c r="O14" s="43">
        <v>2</v>
      </c>
      <c r="P14" s="50" t="s">
        <v>60</v>
      </c>
    </row>
    <row r="15" spans="1:16" s="10" customFormat="1" ht="12.75">
      <c r="A15" s="4" t="s">
        <v>42</v>
      </c>
      <c r="B15" s="5">
        <v>-10.935917835961233</v>
      </c>
      <c r="C15" s="5"/>
      <c r="D15" s="5">
        <v>-2.501847704984943</v>
      </c>
      <c r="E15" s="5"/>
      <c r="F15" s="5"/>
      <c r="G15" s="5">
        <v>-15.700394459223924</v>
      </c>
      <c r="H15" s="5"/>
      <c r="I15" s="5">
        <v>-3.728230207051289</v>
      </c>
      <c r="J15" s="5"/>
      <c r="K15" s="5">
        <v>-11.58497048016654</v>
      </c>
      <c r="L15" s="5"/>
      <c r="M15" s="5">
        <v>-2.7318402635270886</v>
      </c>
      <c r="N15" s="5"/>
      <c r="O15" s="43">
        <v>3</v>
      </c>
      <c r="P15" s="51" t="s">
        <v>61</v>
      </c>
    </row>
    <row r="16" spans="1:16" s="10" customFormat="1" ht="12.75">
      <c r="A16" s="11" t="s">
        <v>44</v>
      </c>
      <c r="B16" s="18">
        <v>-21.308458658544325</v>
      </c>
      <c r="C16" s="18"/>
      <c r="D16" s="18">
        <v>-3.7042348295147436</v>
      </c>
      <c r="E16" s="18"/>
      <c r="F16" s="18"/>
      <c r="G16" s="18">
        <v>-21.217841376160752</v>
      </c>
      <c r="H16" s="18"/>
      <c r="I16" s="18">
        <v>-3.795214185355015</v>
      </c>
      <c r="J16" s="18"/>
      <c r="K16" s="18">
        <v>-17.967841358455455</v>
      </c>
      <c r="L16" s="18"/>
      <c r="M16" s="18">
        <v>-3.3152802255431357</v>
      </c>
      <c r="N16" s="18"/>
      <c r="O16" s="43">
        <v>4</v>
      </c>
      <c r="P16" s="50" t="s">
        <v>62</v>
      </c>
    </row>
    <row r="17" spans="1:16" s="10" customFormat="1" ht="12.75">
      <c r="A17" s="21" t="s">
        <v>127</v>
      </c>
      <c r="B17" s="5">
        <v>0</v>
      </c>
      <c r="C17" s="21"/>
      <c r="D17" s="5">
        <v>0</v>
      </c>
      <c r="E17" s="21"/>
      <c r="F17" s="21"/>
      <c r="G17" s="5">
        <v>0</v>
      </c>
      <c r="H17" s="21"/>
      <c r="I17" s="5">
        <v>0</v>
      </c>
      <c r="J17" s="21"/>
      <c r="K17" s="5">
        <v>0</v>
      </c>
      <c r="L17" s="21"/>
      <c r="M17" s="5">
        <v>0</v>
      </c>
      <c r="N17" s="21"/>
      <c r="O17" s="43">
        <v>5</v>
      </c>
      <c r="P17" s="51" t="s">
        <v>63</v>
      </c>
    </row>
    <row r="18" spans="1:16" s="10" customFormat="1" ht="12.75">
      <c r="A18" s="59" t="s">
        <v>43</v>
      </c>
      <c r="B18" s="60">
        <v>2.3308660496618976</v>
      </c>
      <c r="C18" s="60"/>
      <c r="D18" s="60">
        <v>2.3308660496618976</v>
      </c>
      <c r="E18" s="60"/>
      <c r="F18" s="60"/>
      <c r="G18" s="60">
        <v>0.8500974807489136</v>
      </c>
      <c r="H18" s="60"/>
      <c r="I18" s="60">
        <v>0.8500974807489137</v>
      </c>
      <c r="J18" s="60"/>
      <c r="K18" s="60">
        <v>-0.682691817623374</v>
      </c>
      <c r="L18" s="60"/>
      <c r="M18" s="60">
        <v>-0.682691817623374</v>
      </c>
      <c r="N18" s="61"/>
      <c r="O18" s="43">
        <v>6</v>
      </c>
      <c r="P18" s="51"/>
    </row>
    <row r="19" spans="11:16" s="10" customFormat="1" ht="12.75">
      <c r="K19" s="19"/>
      <c r="P19" s="51" t="s">
        <v>64</v>
      </c>
    </row>
    <row r="20" spans="1:16" s="31" customFormat="1" ht="12.75">
      <c r="A20" s="56" t="s">
        <v>120</v>
      </c>
      <c r="P20" s="50" t="s">
        <v>65</v>
      </c>
    </row>
    <row r="21" spans="1:16" s="31" customFormat="1" ht="12.75">
      <c r="A21" s="56" t="s">
        <v>117</v>
      </c>
      <c r="P21" s="51" t="s">
        <v>66</v>
      </c>
    </row>
    <row r="22" spans="1:16" s="31" customFormat="1" ht="12.75">
      <c r="A22" s="56" t="s">
        <v>123</v>
      </c>
      <c r="P22" s="50" t="s">
        <v>67</v>
      </c>
    </row>
    <row r="23" spans="1:16" s="31" customFormat="1" ht="12.75">
      <c r="A23" s="56" t="s">
        <v>121</v>
      </c>
      <c r="P23" s="50" t="s">
        <v>68</v>
      </c>
    </row>
    <row r="24" spans="1:16" s="31" customFormat="1" ht="12.75">
      <c r="A24" s="56" t="s">
        <v>124</v>
      </c>
      <c r="P24" s="51" t="s">
        <v>69</v>
      </c>
    </row>
    <row r="25" ht="12.75">
      <c r="P25" s="51"/>
    </row>
    <row r="26" ht="12.75">
      <c r="P26" s="50" t="s">
        <v>70</v>
      </c>
    </row>
    <row r="27" ht="12.75">
      <c r="P27" s="51" t="s">
        <v>71</v>
      </c>
    </row>
    <row r="28" ht="12.75">
      <c r="P28" s="51" t="s">
        <v>72</v>
      </c>
    </row>
    <row r="29" ht="12.75">
      <c r="P29" s="50" t="s">
        <v>73</v>
      </c>
    </row>
    <row r="30" ht="12.75">
      <c r="P30" s="51" t="s">
        <v>74</v>
      </c>
    </row>
    <row r="31" ht="12.75">
      <c r="P31" s="50" t="s">
        <v>75</v>
      </c>
    </row>
    <row r="32" ht="12.75">
      <c r="P32" s="50" t="s">
        <v>76</v>
      </c>
    </row>
    <row r="33" ht="12.75">
      <c r="P33" s="51" t="s">
        <v>77</v>
      </c>
    </row>
    <row r="34" ht="12.75">
      <c r="P34" s="50" t="s">
        <v>78</v>
      </c>
    </row>
    <row r="35" ht="12.75">
      <c r="P35" s="51" t="s">
        <v>79</v>
      </c>
    </row>
    <row r="36" ht="12.75">
      <c r="P36" s="51" t="s">
        <v>80</v>
      </c>
    </row>
    <row r="37" ht="12.75">
      <c r="P37" s="50" t="s">
        <v>81</v>
      </c>
    </row>
    <row r="38" ht="12.75">
      <c r="P38" s="51" t="s">
        <v>82</v>
      </c>
    </row>
    <row r="39" ht="12.75">
      <c r="P39" s="50" t="s">
        <v>83</v>
      </c>
    </row>
    <row r="40" ht="12.75">
      <c r="P40" s="50" t="s">
        <v>84</v>
      </c>
    </row>
    <row r="41" ht="12.75">
      <c r="P41" s="51" t="s">
        <v>85</v>
      </c>
    </row>
    <row r="42" ht="12.75">
      <c r="P42" s="50" t="s">
        <v>86</v>
      </c>
    </row>
    <row r="43" ht="12.75">
      <c r="P43" s="51" t="s">
        <v>87</v>
      </c>
    </row>
    <row r="44" ht="12.75">
      <c r="P44" s="51" t="s">
        <v>88</v>
      </c>
    </row>
    <row r="45" ht="12.75">
      <c r="P45" s="50" t="s">
        <v>89</v>
      </c>
    </row>
    <row r="46" ht="12.75">
      <c r="P46" s="51" t="s">
        <v>90</v>
      </c>
    </row>
    <row r="47" ht="12.75">
      <c r="P47" s="50" t="s">
        <v>91</v>
      </c>
    </row>
    <row r="48" ht="12.75">
      <c r="P48" s="50" t="s">
        <v>92</v>
      </c>
    </row>
    <row r="49" ht="12.75">
      <c r="P49" s="51" t="s">
        <v>93</v>
      </c>
    </row>
    <row r="50" ht="12.75">
      <c r="P50" s="50" t="s">
        <v>94</v>
      </c>
    </row>
    <row r="51" ht="12.75">
      <c r="P51" s="51" t="s">
        <v>95</v>
      </c>
    </row>
    <row r="52" ht="12.75">
      <c r="P52" s="51" t="s">
        <v>96</v>
      </c>
    </row>
    <row r="53" ht="12.75">
      <c r="P53" s="50" t="s">
        <v>97</v>
      </c>
    </row>
    <row r="54" ht="12.75">
      <c r="P54" s="51" t="s">
        <v>98</v>
      </c>
    </row>
    <row r="55" ht="12.75">
      <c r="P55" s="50" t="s">
        <v>99</v>
      </c>
    </row>
    <row r="56" ht="12.75">
      <c r="P56" s="50" t="s">
        <v>100</v>
      </c>
    </row>
    <row r="57" ht="12.75">
      <c r="P57" s="51" t="s">
        <v>101</v>
      </c>
    </row>
    <row r="58" ht="12.75">
      <c r="P58" s="50" t="s">
        <v>102</v>
      </c>
    </row>
    <row r="59" ht="12.75">
      <c r="P59" s="50" t="s">
        <v>103</v>
      </c>
    </row>
    <row r="60" ht="12.75">
      <c r="P60" s="50" t="s">
        <v>104</v>
      </c>
    </row>
    <row r="61" ht="12.75">
      <c r="P61" s="50" t="s">
        <v>105</v>
      </c>
    </row>
    <row r="62" ht="12.75">
      <c r="P62" s="50" t="s">
        <v>106</v>
      </c>
    </row>
    <row r="63" ht="12.75">
      <c r="P63" s="50" t="s">
        <v>45</v>
      </c>
    </row>
    <row r="64" ht="12.75">
      <c r="P64" s="50" t="s">
        <v>107</v>
      </c>
    </row>
    <row r="65" ht="12.75">
      <c r="P65" s="50" t="s">
        <v>108</v>
      </c>
    </row>
    <row r="66" ht="12.75">
      <c r="P66" s="50" t="s">
        <v>109</v>
      </c>
    </row>
    <row r="67" ht="12.75">
      <c r="P67" s="50" t="s">
        <v>110</v>
      </c>
    </row>
    <row r="68" ht="12.75">
      <c r="P68" s="1" t="s">
        <v>129</v>
      </c>
    </row>
    <row r="69" ht="12.75">
      <c r="P69" s="1" t="s">
        <v>130</v>
      </c>
    </row>
    <row r="70" ht="12.75">
      <c r="P70" s="1" t="s">
        <v>131</v>
      </c>
    </row>
    <row r="71" ht="12.75">
      <c r="P71" s="1" t="s">
        <v>132</v>
      </c>
    </row>
    <row r="72" ht="12.75">
      <c r="P72" s="1" t="s">
        <v>133</v>
      </c>
    </row>
    <row r="73" ht="12.75">
      <c r="P73" s="1" t="s">
        <v>134</v>
      </c>
    </row>
    <row r="74" ht="12.75">
      <c r="P74" s="1" t="s">
        <v>135</v>
      </c>
    </row>
    <row r="75" ht="12.75">
      <c r="P75" s="1" t="s">
        <v>136</v>
      </c>
    </row>
    <row r="76" ht="12.75">
      <c r="P76" s="1" t="s">
        <v>137</v>
      </c>
    </row>
    <row r="77" ht="12.75">
      <c r="P77" s="1" t="s">
        <v>138</v>
      </c>
    </row>
    <row r="78" ht="12.75">
      <c r="P78" s="1" t="s">
        <v>139</v>
      </c>
    </row>
    <row r="79" ht="12.75">
      <c r="P79" s="1" t="s">
        <v>140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dataValidations count="1">
    <dataValidation type="list" allowBlank="1" showInputMessage="1" showErrorMessage="1" sqref="B6">
      <formula1>$P$14:$P$79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P79"/>
  <sheetViews>
    <sheetView workbookViewId="0" topLeftCell="A1">
      <selection activeCell="M27" sqref="M27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5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8.421875" style="1" customWidth="1"/>
    <col min="15" max="16384" width="11.421875" style="1" customWidth="1"/>
  </cols>
  <sheetData>
    <row r="1" spans="1:14" ht="55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74" t="s">
        <v>149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2" customFormat="1" ht="15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2" customFormat="1" ht="17.25" customHeight="1">
      <c r="A5" s="74" t="s">
        <v>147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7.25" customHeight="1">
      <c r="A6" s="47"/>
      <c r="B6" s="5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21.75" customHeight="1">
      <c r="A7" s="12"/>
      <c r="B7" s="76" t="s">
        <v>152</v>
      </c>
      <c r="C7" s="76"/>
      <c r="D7" s="76"/>
      <c r="E7" s="76"/>
      <c r="F7" s="33"/>
      <c r="G7" s="76" t="s">
        <v>150</v>
      </c>
      <c r="H7" s="76"/>
      <c r="I7" s="76"/>
      <c r="J7" s="76"/>
      <c r="K7" s="76" t="s">
        <v>151</v>
      </c>
      <c r="L7" s="76"/>
      <c r="M7" s="76"/>
      <c r="N7" s="76"/>
    </row>
    <row r="8" spans="1:14" s="13" customFormat="1" ht="3" customHeight="1">
      <c r="A8" s="12"/>
      <c r="B8" s="76"/>
      <c r="C8" s="76"/>
      <c r="D8" s="76"/>
      <c r="E8" s="76"/>
      <c r="F8" s="16"/>
      <c r="G8" s="76"/>
      <c r="H8" s="76"/>
      <c r="I8" s="76"/>
      <c r="J8" s="76"/>
      <c r="K8" s="76"/>
      <c r="L8" s="76"/>
      <c r="M8" s="76"/>
      <c r="N8" s="76"/>
    </row>
    <row r="9" spans="1:14" s="13" customFormat="1" ht="15" customHeight="1" hidden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12"/>
      <c r="B10" s="76"/>
      <c r="C10" s="76"/>
      <c r="D10" s="71" t="s">
        <v>4</v>
      </c>
      <c r="E10" s="71"/>
      <c r="F10" s="15"/>
      <c r="G10" s="76"/>
      <c r="H10" s="76"/>
      <c r="I10" s="76"/>
      <c r="J10" s="76"/>
      <c r="K10" s="76"/>
      <c r="L10" s="76"/>
      <c r="M10" s="76"/>
      <c r="N10" s="76"/>
    </row>
    <row r="11" spans="1:14" s="13" customFormat="1" ht="12">
      <c r="A11" s="16" t="s">
        <v>37</v>
      </c>
      <c r="B11" s="76" t="s">
        <v>38</v>
      </c>
      <c r="C11" s="76"/>
      <c r="D11" s="71"/>
      <c r="E11" s="71"/>
      <c r="F11" s="15"/>
      <c r="G11" s="76" t="s">
        <v>39</v>
      </c>
      <c r="H11" s="76"/>
      <c r="I11" s="76" t="s">
        <v>4</v>
      </c>
      <c r="J11" s="76"/>
      <c r="K11" s="76" t="s">
        <v>38</v>
      </c>
      <c r="L11" s="76"/>
      <c r="M11" s="76" t="s">
        <v>4</v>
      </c>
      <c r="N11" s="76"/>
    </row>
    <row r="12" spans="1:14" s="13" customFormat="1" ht="12">
      <c r="A12" s="12"/>
      <c r="B12" s="76" t="s">
        <v>40</v>
      </c>
      <c r="C12" s="76"/>
      <c r="D12" s="71"/>
      <c r="E12" s="71"/>
      <c r="F12" s="15"/>
      <c r="G12" s="76"/>
      <c r="H12" s="76"/>
      <c r="I12" s="76"/>
      <c r="J12" s="76"/>
      <c r="K12" s="76"/>
      <c r="L12" s="76"/>
      <c r="M12" s="76"/>
      <c r="N12" s="76"/>
    </row>
    <row r="13" spans="1:14" s="13" customFormat="1" ht="12">
      <c r="A13" s="12"/>
      <c r="B13" s="76"/>
      <c r="C13" s="76"/>
      <c r="D13" s="16"/>
      <c r="E13" s="12"/>
      <c r="F13" s="12"/>
      <c r="G13" s="76"/>
      <c r="H13" s="76"/>
      <c r="I13" s="76"/>
      <c r="J13" s="76"/>
      <c r="K13" s="76"/>
      <c r="L13" s="76"/>
      <c r="M13" s="76"/>
      <c r="N13" s="76"/>
    </row>
    <row r="14" spans="1:16" s="10" customFormat="1" ht="12.75">
      <c r="A14" s="28" t="s">
        <v>13</v>
      </c>
      <c r="B14" s="29">
        <v>1.3671875</v>
      </c>
      <c r="C14" s="20"/>
      <c r="D14" s="29">
        <v>0.02316525652763836</v>
      </c>
      <c r="E14" s="11"/>
      <c r="F14" s="11"/>
      <c r="G14" s="29">
        <v>0.3260515161395501</v>
      </c>
      <c r="H14" s="20"/>
      <c r="I14" s="29">
        <v>0.005445851894611875</v>
      </c>
      <c r="J14" s="20"/>
      <c r="K14" s="29">
        <v>0.6223386832623649</v>
      </c>
      <c r="L14" s="20"/>
      <c r="M14" s="29">
        <v>0.01019343381913093</v>
      </c>
      <c r="N14" s="29"/>
      <c r="O14" s="43">
        <v>2</v>
      </c>
      <c r="P14" s="51" t="s">
        <v>63</v>
      </c>
    </row>
    <row r="15" spans="1:16" s="10" customFormat="1" ht="12.75">
      <c r="A15" s="7" t="s">
        <v>111</v>
      </c>
      <c r="B15" s="8">
        <v>0.9005455860119634</v>
      </c>
      <c r="C15" s="6"/>
      <c r="D15" s="8">
        <v>0.6045028846259913</v>
      </c>
      <c r="E15" s="7"/>
      <c r="F15" s="7"/>
      <c r="G15" s="8">
        <v>-0.4166734220723423</v>
      </c>
      <c r="H15" s="6"/>
      <c r="I15" s="8">
        <v>-0.2799167873830503</v>
      </c>
      <c r="J15" s="6"/>
      <c r="K15" s="8">
        <v>-2.3864599589647715</v>
      </c>
      <c r="L15" s="6"/>
      <c r="M15" s="8">
        <v>-1.6161957568490488</v>
      </c>
      <c r="N15" s="8"/>
      <c r="O15" s="43">
        <v>3</v>
      </c>
      <c r="P15" s="51" t="s">
        <v>64</v>
      </c>
    </row>
    <row r="16" spans="1:16" s="10" customFormat="1" ht="12.75">
      <c r="A16" s="62">
        <v>5219</v>
      </c>
      <c r="B16" s="29">
        <v>17.853720855956563</v>
      </c>
      <c r="C16" s="20"/>
      <c r="D16" s="29">
        <v>1.8499111998499773</v>
      </c>
      <c r="E16" s="28"/>
      <c r="F16" s="28"/>
      <c r="G16" s="29">
        <v>13.9542309739223</v>
      </c>
      <c r="H16" s="20"/>
      <c r="I16" s="29">
        <v>1.4279023667672335</v>
      </c>
      <c r="J16" s="20"/>
      <c r="K16" s="29">
        <v>10.834670947030498</v>
      </c>
      <c r="L16" s="20"/>
      <c r="M16" s="29">
        <v>1.0864054465126385</v>
      </c>
      <c r="N16" s="29"/>
      <c r="O16" s="43">
        <v>4</v>
      </c>
      <c r="P16" s="50" t="s">
        <v>65</v>
      </c>
    </row>
    <row r="17" spans="1:16" s="10" customFormat="1" ht="12.75">
      <c r="A17" s="7" t="s">
        <v>14</v>
      </c>
      <c r="B17" s="8">
        <v>-0.6751572809574957</v>
      </c>
      <c r="C17" s="6"/>
      <c r="D17" s="8">
        <v>-0.04853672796267084</v>
      </c>
      <c r="E17" s="7"/>
      <c r="F17" s="7"/>
      <c r="G17" s="8">
        <v>-1.0022953328232593</v>
      </c>
      <c r="H17" s="6"/>
      <c r="I17" s="8">
        <v>-0.07134065981941554</v>
      </c>
      <c r="J17" s="6"/>
      <c r="K17" s="8">
        <v>-0.7477280570574025</v>
      </c>
      <c r="L17" s="6"/>
      <c r="M17" s="8">
        <v>-0.05230841038764556</v>
      </c>
      <c r="N17" s="8"/>
      <c r="O17" s="43">
        <v>5</v>
      </c>
      <c r="P17" s="51" t="s">
        <v>66</v>
      </c>
    </row>
    <row r="18" spans="1:16" s="10" customFormat="1" ht="12.75">
      <c r="A18" s="28" t="s">
        <v>112</v>
      </c>
      <c r="B18" s="29">
        <v>1.2445980985306828</v>
      </c>
      <c r="C18" s="20"/>
      <c r="D18" s="29">
        <v>0.07942373666618865</v>
      </c>
      <c r="E18" s="28"/>
      <c r="F18" s="28"/>
      <c r="G18" s="29">
        <v>0.22980679206740998</v>
      </c>
      <c r="H18" s="20"/>
      <c r="I18" s="29">
        <v>0.014703800115452057</v>
      </c>
      <c r="J18" s="20"/>
      <c r="K18" s="29">
        <v>-0.5186291594058584</v>
      </c>
      <c r="L18" s="20"/>
      <c r="M18" s="29">
        <v>-0.03353103229977279</v>
      </c>
      <c r="N18" s="29"/>
      <c r="O18" s="43">
        <v>6</v>
      </c>
      <c r="P18" s="50" t="s">
        <v>67</v>
      </c>
    </row>
    <row r="19" spans="1:16" s="10" customFormat="1" ht="12.75">
      <c r="A19" s="7" t="s">
        <v>113</v>
      </c>
      <c r="B19" s="8">
        <v>-7.310628302994715</v>
      </c>
      <c r="C19" s="6"/>
      <c r="D19" s="8">
        <v>-0.2746737559705691</v>
      </c>
      <c r="E19" s="7"/>
      <c r="F19" s="7"/>
      <c r="G19" s="8">
        <v>-7.753303964757709</v>
      </c>
      <c r="H19" s="6"/>
      <c r="I19" s="8">
        <v>-0.28754098003550693</v>
      </c>
      <c r="J19" s="6"/>
      <c r="K19" s="8">
        <v>-4.850801117154196</v>
      </c>
      <c r="L19" s="6"/>
      <c r="M19" s="8">
        <v>-0.17704385054280036</v>
      </c>
      <c r="N19" s="8"/>
      <c r="O19" s="43">
        <v>7</v>
      </c>
      <c r="P19" s="50" t="s">
        <v>68</v>
      </c>
    </row>
    <row r="20" spans="1:16" s="10" customFormat="1" ht="12.75">
      <c r="A20" s="28" t="s">
        <v>114</v>
      </c>
      <c r="B20" s="29">
        <v>16.19047619047619</v>
      </c>
      <c r="C20" s="20"/>
      <c r="D20" s="29">
        <v>0.11251696027710058</v>
      </c>
      <c r="E20" s="28"/>
      <c r="F20" s="28"/>
      <c r="G20" s="29">
        <v>11.437648927720414</v>
      </c>
      <c r="H20" s="20"/>
      <c r="I20" s="29">
        <v>0.07842026728241099</v>
      </c>
      <c r="J20" s="20"/>
      <c r="K20" s="29">
        <v>14.27978414279784</v>
      </c>
      <c r="L20" s="20"/>
      <c r="M20" s="29">
        <v>0.09227740088897471</v>
      </c>
      <c r="N20" s="29"/>
      <c r="O20" s="43">
        <v>8</v>
      </c>
      <c r="P20" s="51" t="s">
        <v>69</v>
      </c>
    </row>
    <row r="21" spans="1:16" s="10" customFormat="1" ht="12.75">
      <c r="A21" s="7" t="s">
        <v>115</v>
      </c>
      <c r="B21" s="8">
        <v>-0.5524861878453038</v>
      </c>
      <c r="C21" s="6"/>
      <c r="D21" s="8">
        <v>-0.015443504351758902</v>
      </c>
      <c r="E21" s="7"/>
      <c r="F21" s="7"/>
      <c r="G21" s="8">
        <v>-1.249321021184139</v>
      </c>
      <c r="H21" s="6"/>
      <c r="I21" s="8">
        <v>-0.03757637807282193</v>
      </c>
      <c r="J21" s="6"/>
      <c r="K21" s="8">
        <v>0.26313316417629923</v>
      </c>
      <c r="L21" s="6"/>
      <c r="M21" s="8">
        <v>0.007510951235149106</v>
      </c>
      <c r="N21" s="8"/>
      <c r="O21" s="43">
        <v>9</v>
      </c>
      <c r="P21" s="51"/>
    </row>
    <row r="22" spans="1:16" s="10" customFormat="1" ht="12.75">
      <c r="A22" s="28" t="s">
        <v>116</v>
      </c>
      <c r="B22" s="29">
        <v>2.3308660496618976</v>
      </c>
      <c r="C22" s="20"/>
      <c r="D22" s="29">
        <v>2.3308660496618976</v>
      </c>
      <c r="E22" s="28"/>
      <c r="F22" s="28"/>
      <c r="G22" s="29">
        <v>0.8500974807489136</v>
      </c>
      <c r="H22" s="20"/>
      <c r="I22" s="29">
        <v>0.8500974807489137</v>
      </c>
      <c r="J22" s="20"/>
      <c r="K22" s="29">
        <v>-0.682691817623374</v>
      </c>
      <c r="L22" s="20"/>
      <c r="M22" s="29">
        <v>-0.682691817623374</v>
      </c>
      <c r="N22" s="29"/>
      <c r="O22" s="43">
        <v>10</v>
      </c>
      <c r="P22" s="50" t="s">
        <v>70</v>
      </c>
    </row>
    <row r="23" spans="1:16" s="10" customFormat="1" ht="12.75">
      <c r="A23" s="11"/>
      <c r="B23" s="18"/>
      <c r="C23" s="20"/>
      <c r="D23" s="18"/>
      <c r="E23" s="28"/>
      <c r="F23" s="28"/>
      <c r="G23" s="18"/>
      <c r="H23" s="20"/>
      <c r="I23" s="18"/>
      <c r="J23" s="20"/>
      <c r="K23" s="20"/>
      <c r="L23" s="18"/>
      <c r="M23" s="29"/>
      <c r="N23" s="18"/>
      <c r="P23" s="51" t="s">
        <v>71</v>
      </c>
    </row>
    <row r="24" spans="1:16" s="10" customFormat="1" ht="12.75">
      <c r="A24" s="31" t="s">
        <v>120</v>
      </c>
      <c r="B24" s="54"/>
      <c r="P24" s="51" t="s">
        <v>72</v>
      </c>
    </row>
    <row r="25" spans="1:16" s="10" customFormat="1" ht="12.75">
      <c r="A25" s="31" t="s">
        <v>117</v>
      </c>
      <c r="P25" s="50" t="s">
        <v>73</v>
      </c>
    </row>
    <row r="26" spans="1:16" s="10" customFormat="1" ht="12.75">
      <c r="A26" s="31" t="s">
        <v>118</v>
      </c>
      <c r="K26" s="53"/>
      <c r="P26" s="51" t="s">
        <v>74</v>
      </c>
    </row>
    <row r="27" spans="1:16" s="31" customFormat="1" ht="12.75">
      <c r="A27" s="31" t="s">
        <v>121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P27" s="50" t="s">
        <v>75</v>
      </c>
    </row>
    <row r="28" spans="1:16" s="31" customFormat="1" ht="12.75">
      <c r="A28" s="55" t="s">
        <v>122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P28" s="50" t="s">
        <v>76</v>
      </c>
    </row>
    <row r="29" s="31" customFormat="1" ht="6.75" customHeight="1">
      <c r="P29" s="51" t="s">
        <v>77</v>
      </c>
    </row>
    <row r="30" spans="1:16" s="31" customFormat="1" ht="12.75">
      <c r="A30" s="31" t="s">
        <v>15</v>
      </c>
      <c r="P30" s="50" t="s">
        <v>78</v>
      </c>
    </row>
    <row r="31" spans="1:16" s="31" customFormat="1" ht="12.75">
      <c r="A31" s="31" t="s">
        <v>16</v>
      </c>
      <c r="P31" s="51" t="s">
        <v>79</v>
      </c>
    </row>
    <row r="32" spans="1:16" s="31" customFormat="1" ht="12.75">
      <c r="A32" s="31" t="s">
        <v>17</v>
      </c>
      <c r="P32" s="51" t="s">
        <v>80</v>
      </c>
    </row>
    <row r="33" spans="1:16" s="31" customFormat="1" ht="12.75">
      <c r="A33" s="31" t="s">
        <v>18</v>
      </c>
      <c r="P33" s="50" t="s">
        <v>81</v>
      </c>
    </row>
    <row r="34" spans="1:16" s="31" customFormat="1" ht="12.75">
      <c r="A34" s="31" t="s">
        <v>19</v>
      </c>
      <c r="P34" s="51" t="s">
        <v>82</v>
      </c>
    </row>
    <row r="35" spans="1:16" s="31" customFormat="1" ht="12.75">
      <c r="A35" s="31" t="s">
        <v>20</v>
      </c>
      <c r="P35" s="50" t="s">
        <v>83</v>
      </c>
    </row>
    <row r="36" spans="1:16" s="31" customFormat="1" ht="12.75">
      <c r="A36" s="31" t="s">
        <v>21</v>
      </c>
      <c r="P36" s="50" t="s">
        <v>84</v>
      </c>
    </row>
    <row r="37" spans="1:16" s="31" customFormat="1" ht="12.75">
      <c r="A37" s="31" t="s">
        <v>22</v>
      </c>
      <c r="P37" s="51" t="s">
        <v>85</v>
      </c>
    </row>
    <row r="38" spans="1:16" s="31" customFormat="1" ht="12.75">
      <c r="A38" s="31" t="s">
        <v>23</v>
      </c>
      <c r="P38" s="50" t="s">
        <v>86</v>
      </c>
    </row>
    <row r="39" spans="1:16" s="31" customFormat="1" ht="12.75">
      <c r="A39" s="31" t="s">
        <v>24</v>
      </c>
      <c r="P39" s="51" t="s">
        <v>87</v>
      </c>
    </row>
    <row r="40" spans="1:16" s="31" customFormat="1" ht="12.75">
      <c r="A40" s="31" t="s">
        <v>25</v>
      </c>
      <c r="P40" s="51" t="s">
        <v>88</v>
      </c>
    </row>
    <row r="41" spans="1:16" s="31" customFormat="1" ht="12.75">
      <c r="A41" s="31" t="s">
        <v>26</v>
      </c>
      <c r="P41" s="50" t="s">
        <v>89</v>
      </c>
    </row>
    <row r="42" spans="1:16" s="31" customFormat="1" ht="12.75">
      <c r="A42" s="31" t="s">
        <v>27</v>
      </c>
      <c r="P42" s="51" t="s">
        <v>90</v>
      </c>
    </row>
    <row r="43" spans="1:16" s="31" customFormat="1" ht="12.75">
      <c r="A43" s="31" t="s">
        <v>28</v>
      </c>
      <c r="P43" s="50" t="s">
        <v>91</v>
      </c>
    </row>
    <row r="44" spans="1:16" s="31" customFormat="1" ht="12.75">
      <c r="A44" s="31" t="s">
        <v>29</v>
      </c>
      <c r="P44" s="50" t="s">
        <v>92</v>
      </c>
    </row>
    <row r="45" spans="1:16" s="31" customFormat="1" ht="12.75">
      <c r="A45" s="31" t="s">
        <v>30</v>
      </c>
      <c r="P45" s="51" t="s">
        <v>93</v>
      </c>
    </row>
    <row r="46" spans="1:16" s="31" customFormat="1" ht="12.75">
      <c r="A46" s="32" t="s">
        <v>31</v>
      </c>
      <c r="P46" s="50" t="s">
        <v>94</v>
      </c>
    </row>
    <row r="47" spans="1:16" s="31" customFormat="1" ht="12.75">
      <c r="A47" s="32" t="s">
        <v>32</v>
      </c>
      <c r="P47" s="51" t="s">
        <v>95</v>
      </c>
    </row>
    <row r="48" spans="1:16" s="31" customFormat="1" ht="12.75">
      <c r="A48" s="31" t="s">
        <v>33</v>
      </c>
      <c r="P48" s="51" t="s">
        <v>96</v>
      </c>
    </row>
    <row r="49" spans="1:16" s="31" customFormat="1" ht="12.75">
      <c r="A49" s="31" t="s">
        <v>34</v>
      </c>
      <c r="P49" s="50" t="s">
        <v>97</v>
      </c>
    </row>
    <row r="50" spans="1:16" s="31" customFormat="1" ht="12.75">
      <c r="A50" s="31" t="s">
        <v>35</v>
      </c>
      <c r="P50" s="51" t="s">
        <v>98</v>
      </c>
    </row>
    <row r="51" spans="1:16" s="31" customFormat="1" ht="12.75">
      <c r="A51" s="31" t="s">
        <v>36</v>
      </c>
      <c r="P51" s="50" t="s">
        <v>99</v>
      </c>
    </row>
    <row r="52" s="10" customFormat="1" ht="12.75">
      <c r="P52" s="50" t="s">
        <v>100</v>
      </c>
    </row>
    <row r="53" ht="12.75">
      <c r="P53" s="51" t="s">
        <v>101</v>
      </c>
    </row>
    <row r="54" ht="12.75">
      <c r="P54" s="50" t="s">
        <v>102</v>
      </c>
    </row>
    <row r="55" ht="12.75">
      <c r="P55" s="50" t="s">
        <v>103</v>
      </c>
    </row>
    <row r="56" ht="12.75">
      <c r="O56" s="50" t="s">
        <v>100</v>
      </c>
    </row>
    <row r="57" ht="12.75">
      <c r="O57" s="51" t="s">
        <v>101</v>
      </c>
    </row>
    <row r="58" ht="12.75">
      <c r="O58" s="50" t="s">
        <v>102</v>
      </c>
    </row>
    <row r="59" ht="12.75">
      <c r="O59" s="50" t="s">
        <v>103</v>
      </c>
    </row>
    <row r="60" ht="12.75">
      <c r="O60" s="50" t="s">
        <v>104</v>
      </c>
    </row>
    <row r="61" ht="12.75">
      <c r="O61" s="50" t="s">
        <v>105</v>
      </c>
    </row>
    <row r="62" ht="12.75">
      <c r="O62" s="50" t="s">
        <v>106</v>
      </c>
    </row>
    <row r="63" ht="12.75">
      <c r="O63" s="50" t="s">
        <v>45</v>
      </c>
    </row>
    <row r="64" ht="12.75">
      <c r="O64" s="50" t="s">
        <v>107</v>
      </c>
    </row>
    <row r="65" ht="12.75">
      <c r="O65" s="50" t="s">
        <v>108</v>
      </c>
    </row>
    <row r="66" ht="12.75">
      <c r="O66" s="50" t="s">
        <v>109</v>
      </c>
    </row>
    <row r="67" ht="12.75">
      <c r="O67" s="50" t="s">
        <v>110</v>
      </c>
    </row>
    <row r="68" ht="12.75">
      <c r="O68" s="1" t="s">
        <v>129</v>
      </c>
    </row>
    <row r="69" ht="12.75">
      <c r="O69" s="1" t="s">
        <v>130</v>
      </c>
    </row>
    <row r="70" ht="12.75">
      <c r="O70" s="1" t="s">
        <v>131</v>
      </c>
    </row>
    <row r="71" ht="12.75">
      <c r="O71" s="1" t="s">
        <v>132</v>
      </c>
    </row>
    <row r="72" ht="12.75">
      <c r="O72" s="1" t="s">
        <v>142</v>
      </c>
    </row>
    <row r="73" ht="12.75">
      <c r="O73" s="1" t="s">
        <v>134</v>
      </c>
    </row>
    <row r="74" ht="12.75">
      <c r="O74" s="1" t="s">
        <v>135</v>
      </c>
    </row>
    <row r="75" ht="12.75">
      <c r="O75" s="1" t="s">
        <v>136</v>
      </c>
    </row>
    <row r="76" ht="12.75">
      <c r="O76" s="1" t="s">
        <v>143</v>
      </c>
    </row>
    <row r="77" ht="12.75">
      <c r="O77" s="1" t="s">
        <v>138</v>
      </c>
    </row>
    <row r="78" ht="12.75">
      <c r="O78" s="1" t="s">
        <v>139</v>
      </c>
    </row>
    <row r="79" ht="12.75">
      <c r="O79" s="1" t="s">
        <v>140</v>
      </c>
    </row>
  </sheetData>
  <mergeCells count="31">
    <mergeCell ref="A1:N1"/>
    <mergeCell ref="A4:N4"/>
    <mergeCell ref="A5:N5"/>
    <mergeCell ref="A3:N3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$O$52:$O$79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3:P75"/>
  <sheetViews>
    <sheetView tabSelected="1" workbookViewId="0" topLeftCell="A1">
      <selection activeCell="N29" sqref="N29"/>
    </sheetView>
  </sheetViews>
  <sheetFormatPr defaultColWidth="11.42187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6.421875" style="1" customWidth="1"/>
    <col min="11" max="11" width="11.28125" style="1" customWidth="1"/>
    <col min="12" max="12" width="4.421875" style="1" customWidth="1"/>
    <col min="13" max="13" width="12.00390625" style="1" customWidth="1"/>
    <col min="14" max="14" width="14.140625" style="1" customWidth="1"/>
    <col min="15" max="15" width="11.28125" style="1" customWidth="1"/>
    <col min="16" max="16" width="11.28125" style="41" customWidth="1"/>
    <col min="17" max="16384" width="11.28125" style="1" customWidth="1"/>
  </cols>
  <sheetData>
    <row r="1" ht="82.5" customHeight="1"/>
    <row r="3" spans="1:16" s="22" customFormat="1" ht="17.25">
      <c r="A3" s="74" t="s">
        <v>128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P3" s="49"/>
    </row>
    <row r="4" spans="1:16" s="22" customFormat="1" ht="15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P4" s="49"/>
    </row>
    <row r="5" spans="1:16" s="22" customFormat="1" ht="17.25" customHeight="1">
      <c r="A5" s="75" t="s">
        <v>147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P5" s="49"/>
    </row>
    <row r="6" spans="1:15" ht="15.75">
      <c r="A6" s="47"/>
      <c r="B6" s="52"/>
      <c r="C6" s="3"/>
      <c r="D6" s="3"/>
      <c r="E6" s="3"/>
      <c r="F6" s="3"/>
      <c r="G6" s="3"/>
      <c r="H6" s="3"/>
      <c r="I6" s="3"/>
      <c r="J6" s="3"/>
      <c r="K6" s="24"/>
      <c r="L6" s="24"/>
      <c r="M6" s="24"/>
      <c r="N6" s="24"/>
      <c r="O6" s="25"/>
    </row>
    <row r="7" spans="1:16" s="13" customFormat="1" ht="12">
      <c r="A7" s="12"/>
      <c r="B7" s="76" t="s">
        <v>153</v>
      </c>
      <c r="C7" s="76"/>
      <c r="D7" s="76"/>
      <c r="E7" s="76"/>
      <c r="F7" s="16"/>
      <c r="G7" s="76" t="s">
        <v>144</v>
      </c>
      <c r="H7" s="76"/>
      <c r="I7" s="76"/>
      <c r="J7" s="76"/>
      <c r="K7" s="76" t="s">
        <v>145</v>
      </c>
      <c r="L7" s="76"/>
      <c r="M7" s="76"/>
      <c r="N7" s="76"/>
      <c r="O7" s="26"/>
      <c r="P7" s="42"/>
    </row>
    <row r="8" spans="1:16" s="13" customFormat="1" ht="12">
      <c r="A8" s="16"/>
      <c r="B8" s="76"/>
      <c r="C8" s="76"/>
      <c r="D8" s="76"/>
      <c r="E8" s="76"/>
      <c r="F8" s="16"/>
      <c r="G8" s="76"/>
      <c r="H8" s="76"/>
      <c r="I8" s="76"/>
      <c r="J8" s="76"/>
      <c r="K8" s="76" t="s">
        <v>146</v>
      </c>
      <c r="L8" s="76"/>
      <c r="M8" s="76"/>
      <c r="N8" s="76"/>
      <c r="O8" s="26"/>
      <c r="P8" s="42"/>
    </row>
    <row r="9" spans="1:16" s="12" customFormat="1" ht="12">
      <c r="A9" s="16"/>
      <c r="B9" s="16"/>
      <c r="C9" s="16"/>
      <c r="D9" s="16"/>
      <c r="E9" s="16"/>
      <c r="F9" s="16"/>
      <c r="G9" s="16"/>
      <c r="H9" s="16"/>
      <c r="I9" s="16"/>
      <c r="J9" s="16"/>
      <c r="K9" s="26"/>
      <c r="L9" s="26"/>
      <c r="M9" s="26"/>
      <c r="N9" s="26"/>
      <c r="O9" s="26"/>
      <c r="P9" s="63"/>
    </row>
    <row r="10" spans="1:16" s="13" customFormat="1" ht="12">
      <c r="A10" s="16"/>
      <c r="B10" s="17"/>
      <c r="C10" s="17"/>
      <c r="D10" s="16"/>
      <c r="E10" s="16"/>
      <c r="F10" s="16"/>
      <c r="G10" s="17"/>
      <c r="H10" s="17"/>
      <c r="I10" s="17"/>
      <c r="J10" s="16"/>
      <c r="K10" s="27"/>
      <c r="L10" s="27"/>
      <c r="M10" s="27"/>
      <c r="N10" s="26"/>
      <c r="O10" s="26"/>
      <c r="P10" s="42"/>
    </row>
    <row r="11" spans="1:16" s="13" customFormat="1" ht="12.75">
      <c r="A11" s="16" t="s">
        <v>11</v>
      </c>
      <c r="B11" s="77" t="s">
        <v>3</v>
      </c>
      <c r="C11" s="77"/>
      <c r="D11" s="78" t="s">
        <v>4</v>
      </c>
      <c r="E11" s="12"/>
      <c r="F11" s="16"/>
      <c r="G11" s="77" t="s">
        <v>5</v>
      </c>
      <c r="H11" s="77"/>
      <c r="I11" s="77"/>
      <c r="J11" s="78" t="s">
        <v>4</v>
      </c>
      <c r="K11" s="44" t="s">
        <v>6</v>
      </c>
      <c r="L11" s="44"/>
      <c r="M11" s="44"/>
      <c r="N11" s="78" t="s">
        <v>4</v>
      </c>
      <c r="O11" s="26"/>
      <c r="P11" s="50" t="s">
        <v>60</v>
      </c>
    </row>
    <row r="12" spans="1:16" s="13" customFormat="1" ht="12.75">
      <c r="A12" s="16" t="s">
        <v>12</v>
      </c>
      <c r="B12" s="45"/>
      <c r="C12" s="45"/>
      <c r="D12" s="79"/>
      <c r="F12" s="26"/>
      <c r="G12" s="45"/>
      <c r="H12" s="45"/>
      <c r="I12" s="45"/>
      <c r="J12" s="79"/>
      <c r="K12" s="58"/>
      <c r="L12" s="58"/>
      <c r="M12" s="58"/>
      <c r="N12" s="79"/>
      <c r="O12" s="26"/>
      <c r="P12" s="51" t="s">
        <v>61</v>
      </c>
    </row>
    <row r="13" spans="1:16" s="13" customFormat="1" ht="12.75">
      <c r="A13" s="14"/>
      <c r="B13" s="17" t="s">
        <v>7</v>
      </c>
      <c r="C13" s="57" t="s">
        <v>8</v>
      </c>
      <c r="D13" s="80"/>
      <c r="F13" s="16"/>
      <c r="G13" s="17" t="s">
        <v>7</v>
      </c>
      <c r="H13" s="57"/>
      <c r="I13" s="17" t="s">
        <v>8</v>
      </c>
      <c r="J13" s="80"/>
      <c r="K13" s="70" t="s">
        <v>7</v>
      </c>
      <c r="L13" s="70"/>
      <c r="M13" s="17" t="s">
        <v>8</v>
      </c>
      <c r="N13" s="80"/>
      <c r="O13" s="26"/>
      <c r="P13" s="50" t="s">
        <v>62</v>
      </c>
    </row>
    <row r="14" spans="1:16" s="10" customFormat="1" ht="12.75">
      <c r="A14" s="28" t="s">
        <v>13</v>
      </c>
      <c r="B14" s="20">
        <v>-28.871050595621494</v>
      </c>
      <c r="C14" s="20">
        <v>-29.241184800991032</v>
      </c>
      <c r="D14" s="20">
        <v>-1.0605817349370432</v>
      </c>
      <c r="E14" s="11"/>
      <c r="F14" s="11"/>
      <c r="G14" s="20">
        <v>-28.855254559966355</v>
      </c>
      <c r="H14" s="11"/>
      <c r="I14" s="20">
        <v>-30.36813970360639</v>
      </c>
      <c r="J14" s="20">
        <v>-1.1182819043050396</v>
      </c>
      <c r="K14" s="20">
        <v>-16.76476705493386</v>
      </c>
      <c r="L14" s="11"/>
      <c r="M14" s="20">
        <v>-20.802514062574726</v>
      </c>
      <c r="N14" s="20">
        <v>-0.6922574563727085</v>
      </c>
      <c r="O14" s="43">
        <v>2</v>
      </c>
      <c r="P14" s="51" t="s">
        <v>63</v>
      </c>
    </row>
    <row r="15" spans="1:16" s="10" customFormat="1" ht="12.75">
      <c r="A15" s="7" t="s">
        <v>111</v>
      </c>
      <c r="B15" s="6">
        <v>-0.048421576682178245</v>
      </c>
      <c r="C15" s="6">
        <v>0.910230020696272</v>
      </c>
      <c r="D15" s="6">
        <v>0.5504272847889556</v>
      </c>
      <c r="E15" s="7"/>
      <c r="F15" s="7"/>
      <c r="G15" s="6">
        <v>-1.9673259199750992</v>
      </c>
      <c r="H15" s="6"/>
      <c r="I15" s="6">
        <v>-1.3267402206421963</v>
      </c>
      <c r="J15" s="6">
        <v>-0.8084747098236482</v>
      </c>
      <c r="K15" s="6">
        <v>-4.572735175628192</v>
      </c>
      <c r="L15" s="6"/>
      <c r="M15" s="6">
        <v>-5.45753224876906</v>
      </c>
      <c r="N15" s="6">
        <v>-3.42965293645739</v>
      </c>
      <c r="O15" s="43">
        <v>3</v>
      </c>
      <c r="P15" s="51" t="s">
        <v>64</v>
      </c>
    </row>
    <row r="16" spans="1:16" s="10" customFormat="1" ht="12.75">
      <c r="A16" s="62">
        <v>5219</v>
      </c>
      <c r="B16" s="20">
        <v>4.116952616103136</v>
      </c>
      <c r="C16" s="20">
        <v>5.029510008659498</v>
      </c>
      <c r="D16" s="20">
        <v>0.9105441520778059</v>
      </c>
      <c r="E16" s="28"/>
      <c r="F16" s="28"/>
      <c r="G16" s="20">
        <v>-0.9653627838693123</v>
      </c>
      <c r="H16" s="20"/>
      <c r="I16" s="20">
        <v>0.6041717093887139</v>
      </c>
      <c r="J16" s="20">
        <v>0.10853890265397173</v>
      </c>
      <c r="K16" s="20">
        <v>5.807357941486691</v>
      </c>
      <c r="L16" s="20"/>
      <c r="M16" s="20">
        <v>7.912178349042998</v>
      </c>
      <c r="N16" s="20">
        <v>1.2761044608703798</v>
      </c>
      <c r="O16" s="43">
        <v>4</v>
      </c>
      <c r="P16" s="50" t="s">
        <v>65</v>
      </c>
    </row>
    <row r="17" spans="1:16" s="10" customFormat="1" ht="12.75">
      <c r="A17" s="7" t="s">
        <v>14</v>
      </c>
      <c r="B17" s="6">
        <v>9.681462722454498</v>
      </c>
      <c r="C17" s="6">
        <v>7.905241878003768</v>
      </c>
      <c r="D17" s="6">
        <v>0.35047661810363784</v>
      </c>
      <c r="E17" s="7"/>
      <c r="F17" s="7"/>
      <c r="G17" s="6">
        <v>7.5529444603387565</v>
      </c>
      <c r="H17" s="6"/>
      <c r="I17" s="6">
        <v>5.3253191036596395</v>
      </c>
      <c r="J17" s="6">
        <v>0.24294511068945102</v>
      </c>
      <c r="K17" s="6">
        <v>4.179303155394114</v>
      </c>
      <c r="L17" s="6"/>
      <c r="M17" s="6">
        <v>1.5316831376474764</v>
      </c>
      <c r="N17" s="6">
        <v>0.07604533387937713</v>
      </c>
      <c r="O17" s="43">
        <v>5</v>
      </c>
      <c r="P17" s="51" t="s">
        <v>66</v>
      </c>
    </row>
    <row r="18" spans="1:16" s="10" customFormat="1" ht="12.75">
      <c r="A18" s="28" t="s">
        <v>112</v>
      </c>
      <c r="B18" s="20">
        <v>14.610587873218972</v>
      </c>
      <c r="C18" s="20">
        <v>15.637103804576864</v>
      </c>
      <c r="D18" s="20">
        <v>1.3597809297790646</v>
      </c>
      <c r="E18" s="28"/>
      <c r="F18" s="28"/>
      <c r="G18" s="20">
        <v>8.738323862415646</v>
      </c>
      <c r="H18" s="20"/>
      <c r="I18" s="20">
        <v>9.486145163663966</v>
      </c>
      <c r="J18" s="20">
        <v>0.7629984251540829</v>
      </c>
      <c r="K18" s="20">
        <v>2.911366286492762</v>
      </c>
      <c r="L18" s="20"/>
      <c r="M18" s="20">
        <v>3.719791930006485</v>
      </c>
      <c r="N18" s="20">
        <v>0.29466722059864997</v>
      </c>
      <c r="O18" s="43">
        <v>6</v>
      </c>
      <c r="P18" s="50" t="s">
        <v>67</v>
      </c>
    </row>
    <row r="19" spans="1:16" s="10" customFormat="1" ht="12.75">
      <c r="A19" s="7" t="s">
        <v>113</v>
      </c>
      <c r="B19" s="6">
        <v>37.44197675574375</v>
      </c>
      <c r="C19" s="6">
        <v>38.36276282057282</v>
      </c>
      <c r="D19" s="6">
        <v>0.8121526354923329</v>
      </c>
      <c r="E19" s="7"/>
      <c r="F19" s="7"/>
      <c r="G19" s="6">
        <v>36.366571056038424</v>
      </c>
      <c r="H19" s="6"/>
      <c r="I19" s="6">
        <v>36.848488796501414</v>
      </c>
      <c r="J19" s="6">
        <v>0.7246024358718139</v>
      </c>
      <c r="K19" s="6">
        <v>27.91583351468639</v>
      </c>
      <c r="L19" s="6"/>
      <c r="M19" s="6">
        <v>27.416716830135375</v>
      </c>
      <c r="N19" s="6">
        <v>0.5143328776440739</v>
      </c>
      <c r="O19" s="43">
        <v>7</v>
      </c>
      <c r="P19" s="50" t="s">
        <v>68</v>
      </c>
    </row>
    <row r="20" spans="1:16" s="10" customFormat="1" ht="12.75">
      <c r="A20" s="28" t="s">
        <v>114</v>
      </c>
      <c r="B20" s="20">
        <v>6.31396406461948</v>
      </c>
      <c r="C20" s="20">
        <v>4.547537633976971</v>
      </c>
      <c r="D20" s="20">
        <v>0.0067344293822069875</v>
      </c>
      <c r="E20" s="28"/>
      <c r="F20" s="28"/>
      <c r="G20" s="20">
        <v>7.709398811916382</v>
      </c>
      <c r="H20" s="20"/>
      <c r="I20" s="20">
        <v>7.368645512572707</v>
      </c>
      <c r="J20" s="20">
        <v>0.010884263576466739</v>
      </c>
      <c r="K20" s="20">
        <v>3.0778978017670195</v>
      </c>
      <c r="L20" s="20"/>
      <c r="M20" s="20">
        <v>4.028348738518902</v>
      </c>
      <c r="N20" s="20">
        <v>0.00566727048485415</v>
      </c>
      <c r="O20" s="43">
        <v>8</v>
      </c>
      <c r="P20" s="51" t="s">
        <v>69</v>
      </c>
    </row>
    <row r="21" spans="1:16" s="10" customFormat="1" ht="12.75">
      <c r="A21" s="7" t="s">
        <v>115</v>
      </c>
      <c r="B21" s="6">
        <v>37.7758770598449</v>
      </c>
      <c r="C21" s="6">
        <v>39.99870496943364</v>
      </c>
      <c r="D21" s="6">
        <v>0.9612759593592556</v>
      </c>
      <c r="E21" s="7"/>
      <c r="F21" s="7"/>
      <c r="G21" s="6">
        <v>14.77828240573053</v>
      </c>
      <c r="H21" s="6"/>
      <c r="I21" s="6">
        <v>16.0611710404967</v>
      </c>
      <c r="J21" s="6">
        <v>0.43304596136852325</v>
      </c>
      <c r="K21" s="6">
        <v>10.419821576772351</v>
      </c>
      <c r="L21" s="6"/>
      <c r="M21" s="6">
        <v>9.512199854052103</v>
      </c>
      <c r="N21" s="6">
        <v>0.2661732404440157</v>
      </c>
      <c r="O21" s="43">
        <v>9</v>
      </c>
      <c r="P21" s="51"/>
    </row>
    <row r="22" spans="1:16" s="10" customFormat="1" ht="12.75">
      <c r="A22" s="28" t="s">
        <v>116</v>
      </c>
      <c r="B22" s="20">
        <v>2.4944755411850075</v>
      </c>
      <c r="C22" s="20">
        <v>3.8522860006540918</v>
      </c>
      <c r="D22" s="20">
        <v>3.8522860006540918</v>
      </c>
      <c r="E22" s="28"/>
      <c r="F22" s="28"/>
      <c r="G22" s="20">
        <v>-0.5727662407913362</v>
      </c>
      <c r="H22" s="20"/>
      <c r="I22" s="20">
        <v>0.3595804715414014</v>
      </c>
      <c r="J22" s="20">
        <v>0.3595804715414014</v>
      </c>
      <c r="K22" s="20">
        <v>-1.604206384252018</v>
      </c>
      <c r="L22" s="20"/>
      <c r="M22" s="20">
        <v>-1.7004079479826202</v>
      </c>
      <c r="N22" s="20">
        <v>-1.7004079479826202</v>
      </c>
      <c r="O22" s="43">
        <v>10</v>
      </c>
      <c r="P22" s="50" t="s">
        <v>70</v>
      </c>
    </row>
    <row r="23" spans="1:16" s="10" customFormat="1" ht="12.75">
      <c r="A23" s="11"/>
      <c r="B23" s="18"/>
      <c r="C23" s="20"/>
      <c r="D23" s="18"/>
      <c r="E23" s="28"/>
      <c r="F23" s="28"/>
      <c r="G23" s="18"/>
      <c r="H23" s="20"/>
      <c r="I23" s="18"/>
      <c r="J23" s="20"/>
      <c r="K23" s="18"/>
      <c r="L23" s="29"/>
      <c r="M23" s="18"/>
      <c r="N23" s="29"/>
      <c r="P23" s="51" t="s">
        <v>71</v>
      </c>
    </row>
    <row r="24" spans="1:16" s="10" customFormat="1" ht="12.75">
      <c r="A24" s="31" t="s">
        <v>120</v>
      </c>
      <c r="B24" s="54"/>
      <c r="P24" s="51" t="s">
        <v>72</v>
      </c>
    </row>
    <row r="25" spans="1:16" s="10" customFormat="1" ht="12.75">
      <c r="A25" s="31" t="s">
        <v>117</v>
      </c>
      <c r="P25" s="50" t="s">
        <v>73</v>
      </c>
    </row>
    <row r="26" spans="1:16" s="10" customFormat="1" ht="12.75">
      <c r="A26" s="31" t="s">
        <v>118</v>
      </c>
      <c r="P26" s="51" t="s">
        <v>74</v>
      </c>
    </row>
    <row r="27" spans="1:16" s="31" customFormat="1" ht="12.75">
      <c r="A27" s="31" t="s">
        <v>121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P27" s="50" t="s">
        <v>75</v>
      </c>
    </row>
    <row r="28" spans="1:16" s="31" customFormat="1" ht="12.75">
      <c r="A28" s="55" t="s">
        <v>122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P28" s="50" t="s">
        <v>76</v>
      </c>
    </row>
    <row r="29" s="31" customFormat="1" ht="6.75" customHeight="1">
      <c r="P29" s="51" t="s">
        <v>77</v>
      </c>
    </row>
    <row r="30" spans="1:16" s="31" customFormat="1" ht="12.75">
      <c r="A30" s="31" t="s">
        <v>15</v>
      </c>
      <c r="P30" s="50" t="s">
        <v>78</v>
      </c>
    </row>
    <row r="31" spans="1:16" s="31" customFormat="1" ht="12.75">
      <c r="A31" s="31" t="s">
        <v>16</v>
      </c>
      <c r="P31" s="51" t="s">
        <v>79</v>
      </c>
    </row>
    <row r="32" spans="1:16" s="31" customFormat="1" ht="12.75">
      <c r="A32" s="31" t="s">
        <v>17</v>
      </c>
      <c r="P32" s="51" t="s">
        <v>80</v>
      </c>
    </row>
    <row r="33" spans="1:16" s="31" customFormat="1" ht="12.75">
      <c r="A33" s="31" t="s">
        <v>18</v>
      </c>
      <c r="P33" s="50" t="s">
        <v>81</v>
      </c>
    </row>
    <row r="34" spans="1:16" s="31" customFormat="1" ht="12.75">
      <c r="A34" s="31" t="s">
        <v>19</v>
      </c>
      <c r="P34" s="51" t="s">
        <v>82</v>
      </c>
    </row>
    <row r="35" spans="1:16" s="31" customFormat="1" ht="12.75">
      <c r="A35" s="31" t="s">
        <v>20</v>
      </c>
      <c r="P35" s="50" t="s">
        <v>83</v>
      </c>
    </row>
    <row r="36" spans="1:16" s="31" customFormat="1" ht="12.75">
      <c r="A36" s="31" t="s">
        <v>21</v>
      </c>
      <c r="M36" s="67"/>
      <c r="P36" s="50" t="s">
        <v>84</v>
      </c>
    </row>
    <row r="37" spans="1:16" s="31" customFormat="1" ht="12.75">
      <c r="A37" s="31" t="s">
        <v>22</v>
      </c>
      <c r="M37" s="67"/>
      <c r="P37" s="51" t="s">
        <v>85</v>
      </c>
    </row>
    <row r="38" spans="1:16" s="31" customFormat="1" ht="12.75">
      <c r="A38" s="31" t="s">
        <v>23</v>
      </c>
      <c r="P38" s="50" t="s">
        <v>86</v>
      </c>
    </row>
    <row r="39" spans="1:16" s="31" customFormat="1" ht="12.75">
      <c r="A39" s="31" t="s">
        <v>24</v>
      </c>
      <c r="P39" s="51" t="s">
        <v>87</v>
      </c>
    </row>
    <row r="40" spans="1:16" s="31" customFormat="1" ht="12.75">
      <c r="A40" s="31" t="s">
        <v>25</v>
      </c>
      <c r="P40" s="51" t="s">
        <v>88</v>
      </c>
    </row>
    <row r="41" spans="1:16" s="31" customFormat="1" ht="12.75">
      <c r="A41" s="31" t="s">
        <v>26</v>
      </c>
      <c r="P41" s="50" t="s">
        <v>89</v>
      </c>
    </row>
    <row r="42" spans="1:16" s="31" customFormat="1" ht="12.75">
      <c r="A42" s="31" t="s">
        <v>27</v>
      </c>
      <c r="P42" s="51" t="s">
        <v>90</v>
      </c>
    </row>
    <row r="43" spans="1:16" s="31" customFormat="1" ht="12.75">
      <c r="A43" s="31" t="s">
        <v>28</v>
      </c>
      <c r="P43" s="50" t="s">
        <v>91</v>
      </c>
    </row>
    <row r="44" spans="1:16" s="31" customFormat="1" ht="12.75">
      <c r="A44" s="31" t="s">
        <v>29</v>
      </c>
      <c r="P44" s="50" t="s">
        <v>92</v>
      </c>
    </row>
    <row r="45" spans="1:16" s="31" customFormat="1" ht="12.75">
      <c r="A45" s="31" t="s">
        <v>30</v>
      </c>
      <c r="P45" s="51" t="s">
        <v>93</v>
      </c>
    </row>
    <row r="46" spans="1:16" s="31" customFormat="1" ht="12.75">
      <c r="A46" s="32" t="s">
        <v>31</v>
      </c>
      <c r="P46" s="50" t="s">
        <v>94</v>
      </c>
    </row>
    <row r="47" spans="1:16" s="31" customFormat="1" ht="12.75">
      <c r="A47" s="32" t="s">
        <v>32</v>
      </c>
      <c r="P47" s="51" t="s">
        <v>95</v>
      </c>
    </row>
    <row r="48" spans="1:16" s="31" customFormat="1" ht="12.75">
      <c r="A48" s="31" t="s">
        <v>33</v>
      </c>
      <c r="P48" s="51" t="s">
        <v>96</v>
      </c>
    </row>
    <row r="49" spans="1:16" s="31" customFormat="1" ht="12.75">
      <c r="A49" s="31" t="s">
        <v>34</v>
      </c>
      <c r="P49" s="50" t="s">
        <v>97</v>
      </c>
    </row>
    <row r="50" spans="1:16" s="31" customFormat="1" ht="12.75">
      <c r="A50" s="31" t="s">
        <v>35</v>
      </c>
      <c r="P50" s="51" t="s">
        <v>98</v>
      </c>
    </row>
    <row r="51" spans="1:16" s="31" customFormat="1" ht="12.75">
      <c r="A51" s="31" t="s">
        <v>36</v>
      </c>
      <c r="P51" s="50" t="s">
        <v>99</v>
      </c>
    </row>
    <row r="52" s="10" customFormat="1" ht="12.75">
      <c r="P52" s="50" t="s">
        <v>100</v>
      </c>
    </row>
    <row r="53" ht="12.75">
      <c r="P53" s="51" t="s">
        <v>101</v>
      </c>
    </row>
    <row r="54" ht="12.75">
      <c r="P54" s="50" t="s">
        <v>102</v>
      </c>
    </row>
    <row r="55" ht="12.75">
      <c r="P55" s="50" t="s">
        <v>103</v>
      </c>
    </row>
    <row r="56" ht="12.75">
      <c r="P56" s="50" t="s">
        <v>104</v>
      </c>
    </row>
    <row r="57" ht="12.75">
      <c r="P57" s="50" t="s">
        <v>105</v>
      </c>
    </row>
    <row r="58" ht="12.75">
      <c r="P58" s="50" t="s">
        <v>106</v>
      </c>
    </row>
    <row r="59" ht="12.75">
      <c r="P59" s="50" t="s">
        <v>45</v>
      </c>
    </row>
    <row r="60" ht="12.75">
      <c r="P60" s="50" t="s">
        <v>107</v>
      </c>
    </row>
    <row r="61" ht="12.75">
      <c r="P61" s="50" t="s">
        <v>108</v>
      </c>
    </row>
    <row r="62" ht="12.75">
      <c r="P62" s="50" t="s">
        <v>109</v>
      </c>
    </row>
    <row r="63" ht="12.75">
      <c r="P63" s="50" t="s">
        <v>110</v>
      </c>
    </row>
    <row r="64" ht="12.75">
      <c r="P64" s="50" t="s">
        <v>129</v>
      </c>
    </row>
    <row r="65" ht="12.75">
      <c r="P65" s="50" t="s">
        <v>130</v>
      </c>
    </row>
    <row r="66" ht="12.75">
      <c r="P66" s="50" t="s">
        <v>131</v>
      </c>
    </row>
    <row r="67" ht="12.75">
      <c r="P67" s="50" t="s">
        <v>132</v>
      </c>
    </row>
    <row r="68" ht="12.75">
      <c r="P68" s="50" t="s">
        <v>133</v>
      </c>
    </row>
    <row r="69" ht="12.75">
      <c r="P69" s="50" t="s">
        <v>134</v>
      </c>
    </row>
    <row r="70" ht="12.75">
      <c r="P70" s="50" t="s">
        <v>135</v>
      </c>
    </row>
    <row r="71" ht="12.75">
      <c r="P71" s="50" t="s">
        <v>136</v>
      </c>
    </row>
    <row r="72" ht="12.75">
      <c r="P72" s="50" t="s">
        <v>137</v>
      </c>
    </row>
    <row r="73" ht="12.75">
      <c r="P73" s="50" t="s">
        <v>138</v>
      </c>
    </row>
    <row r="74" ht="12.75">
      <c r="P74" s="50" t="s">
        <v>139</v>
      </c>
    </row>
    <row r="75" ht="12.75">
      <c r="P75" s="50" t="s">
        <v>140</v>
      </c>
    </row>
  </sheetData>
  <mergeCells count="15"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B11:C11"/>
    <mergeCell ref="D11:D13"/>
    <mergeCell ref="J11:J13"/>
    <mergeCell ref="G11:I11"/>
    <mergeCell ref="K13:L13"/>
    <mergeCell ref="N11:N13"/>
  </mergeCells>
  <dataValidations count="1">
    <dataValidation type="list" allowBlank="1" showInputMessage="1" showErrorMessage="1" sqref="B6">
      <formula1>$P$11:$P$75</formula1>
    </dataValidation>
  </dataValidations>
  <printOptions horizontalCentered="1" verticalCentered="1"/>
  <pageMargins left="0.7874015748031497" right="0.7874015748031497" top="0.984251968503937" bottom="0.7874015748031497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JEDumarR</cp:lastModifiedBy>
  <cp:lastPrinted>2010-09-01T16:41:25Z</cp:lastPrinted>
  <dcterms:created xsi:type="dcterms:W3CDTF">2005-08-09T20:15:50Z</dcterms:created>
  <dcterms:modified xsi:type="dcterms:W3CDTF">2010-09-01T17:04:16Z</dcterms:modified>
  <cp:category/>
  <cp:version/>
  <cp:contentType/>
  <cp:contentStatus/>
</cp:coreProperties>
</file>