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4"/>
  </bookViews>
  <sheets>
    <sheet name="grupos" sheetId="1" r:id="rId1"/>
    <sheet name="CIIU" sheetId="2" r:id="rId2"/>
    <sheet name="empleo" sheetId="3" r:id="rId3"/>
    <sheet name="empleo-CIIU" sheetId="4" r:id="rId4"/>
    <sheet name="Inventarios-CIIU" sheetId="5" r:id="rId5"/>
  </sheets>
  <definedNames>
    <definedName name="_xlnm.Print_Area" localSheetId="1">'CIIU'!$A$1:$O$50</definedName>
    <definedName name="_xlnm.Print_Area" localSheetId="0">'grupos'!$A$1:$U$33</definedName>
    <definedName name="_xlnm.Print_Area" localSheetId="4">'Inventarios-CIIU'!$A$1:$N$52</definedName>
  </definedNames>
  <calcPr fullCalcOnLoad="1"/>
</workbook>
</file>

<file path=xl/sharedStrings.xml><?xml version="1.0" encoding="utf-8"?>
<sst xmlns="http://schemas.openxmlformats.org/spreadsheetml/2006/main" count="500" uniqueCount="141">
  <si>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</si>
  <si>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</si>
  <si>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</si>
  <si>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</si>
  <si>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</si>
  <si>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</si>
  <si>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</si>
  <si>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</si>
  <si>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</si>
  <si>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</si>
  <si>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 xml:space="preserve">Fuente: DANE </t>
  </si>
  <si>
    <t>Actividad comercial</t>
  </si>
  <si>
    <t>CIIU Rev. 3</t>
  </si>
  <si>
    <t>5030</t>
  </si>
  <si>
    <t>5231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</si>
  <si>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</si>
  <si>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</si>
  <si>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</si>
  <si>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</si>
  <si>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</si>
  <si>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</si>
  <si>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</si>
  <si>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</si>
  <si>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</si>
  <si>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</si>
  <si>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</si>
  <si>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</si>
  <si>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</si>
  <si>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</si>
  <si>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</si>
  <si>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</si>
  <si>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</si>
  <si>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</si>
  <si>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</si>
  <si>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</si>
  <si>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</si>
  <si>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</si>
  <si>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</si>
  <si>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</si>
  <si>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</si>
  <si>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</si>
  <si>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</si>
  <si>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</si>
  <si>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</si>
  <si>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</si>
  <si>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</si>
  <si>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Personal temporal a través de empresas</t>
  </si>
  <si>
    <t>2008 IV</t>
  </si>
  <si>
    <t>Alimentos (víveres en general) y bebidas no alcohólicas</t>
  </si>
  <si>
    <t>Licores, cigarros y cigarrillos</t>
  </si>
  <si>
    <t xml:space="preserve">Productos textiles y prendas de vestir </t>
  </si>
  <si>
    <t>Calzado, artículos de cuero y sucedáneos del cuero</t>
  </si>
  <si>
    <t xml:space="preserve"> Productos farmacéuticos </t>
  </si>
  <si>
    <t xml:space="preserve">Productos de aseo personal, cosméticos y perfumería </t>
  </si>
  <si>
    <t>Electrodomésticos y muebles para el  hogar</t>
  </si>
  <si>
    <t>Artículos y utensilios de uso doméstico</t>
  </si>
  <si>
    <t>Productos para el aseo del  hogar</t>
  </si>
  <si>
    <t>Libros, papelería, periódicos y revistas</t>
  </si>
  <si>
    <t>Equipo de informática, hogar</t>
  </si>
  <si>
    <t>Artículos de ferretería, vidrios y pinturas</t>
  </si>
  <si>
    <t xml:space="preserve">Repuestos y accesorios para vehículos </t>
  </si>
  <si>
    <t xml:space="preserve">Otras mercancías no especificadas anteriormente 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</si>
  <si>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</si>
  <si>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</si>
  <si>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</si>
  <si>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</si>
  <si>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</si>
  <si>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</si>
  <si>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</si>
  <si>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</si>
  <si>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</si>
  <si>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</si>
  <si>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</si>
  <si>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</si>
  <si>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</si>
  <si>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</si>
  <si>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</si>
  <si>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</si>
  <si>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</si>
  <si>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</si>
  <si>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</si>
  <si>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</si>
  <si>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</si>
  <si>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</si>
  <si>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</si>
  <si>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</si>
  <si>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</si>
  <si>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</si>
  <si>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</si>
  <si>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</si>
  <si>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 xml:space="preserve">2004-I 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</si>
  <si>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</si>
  <si>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</si>
  <si>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</si>
  <si>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</si>
  <si>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</si>
  <si>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</si>
  <si>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</si>
  <si>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</si>
  <si>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</si>
  <si>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</si>
  <si>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</si>
  <si>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</si>
  <si>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</si>
  <si>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</si>
  <si>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</si>
  <si>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</si>
  <si>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</si>
  <si>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</si>
  <si>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2009-I</t>
  </si>
  <si>
    <t>2009-II</t>
  </si>
  <si>
    <t>2009-III</t>
  </si>
  <si>
    <t>2009-IV</t>
  </si>
  <si>
    <t>5211</t>
  </si>
  <si>
    <t>5232 - 5233 - 5234</t>
  </si>
  <si>
    <t>5235 - 5236</t>
  </si>
  <si>
    <t>5237 - 5239 - 5243 - 5245 - 5246</t>
  </si>
  <si>
    <t>5244</t>
  </si>
  <si>
    <t xml:space="preserve">Total </t>
  </si>
  <si>
    <t>Variación anual = ((Trim. año actual - Trim. año anterior) / Trim. año anterior) *100.</t>
  </si>
  <si>
    <t>Variación año corrido = variación porcentual calculada entre lo transcurrido desde enero hasta el mes de referencia del año (enero hasta i,t), y lo transcurrido en igual período del año anterior (enero hasta i,t-1).</t>
  </si>
  <si>
    <t xml:space="preserve">Variación 12 meses= variación porcentual calculada entre lo transcurrido desde los últimos cuatro trimestres hasta el trimestre de referencia del año, y lo transcurrido en igual período del año anterior. </t>
  </si>
  <si>
    <t>FUENTE: DANE</t>
  </si>
  <si>
    <t xml:space="preserve">Variación 12 meses = variación porcentual calculada entre lo transcurrido desde los últimos cuatro trimestres hasta el trimestre de referencia del año, y lo transcurrido en igual período del año anterior. </t>
  </si>
  <si>
    <r>
      <t xml:space="preserve">P </t>
    </r>
    <r>
      <rPr>
        <sz val="7"/>
        <rFont val="Arial"/>
        <family val="2"/>
      </rPr>
      <t>Provisional.</t>
    </r>
  </si>
  <si>
    <t>Variación  año corrido = variación porcentual calculada entre lo transcurrido desde enero hasta el mes de referencia del año (enero hasta i,t), y lo transcurrido en igual período del año anterior (enero hasta i,t-1).</t>
  </si>
  <si>
    <t>P Provisional.</t>
  </si>
  <si>
    <r>
      <t>1A. Variación porcentual de las ventas en los grandes almacenes e hipermercados minoristas, según grupos de mercancías</t>
    </r>
    <r>
      <rPr>
        <b/>
        <vertAlign val="superscript"/>
        <sz val="11"/>
        <rFont val="Arial"/>
        <family val="2"/>
      </rPr>
      <t>p</t>
    </r>
  </si>
  <si>
    <r>
      <t>2A. Variación porcentual de las ventas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</si>
  <si>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r>
      <t>3A. Variación porcentual del empleo del comercio en los grandes almacenes e hipermercados minoristas, según categorías</t>
    </r>
    <r>
      <rPr>
        <vertAlign val="superscript"/>
        <sz val="11"/>
        <rFont val="Arial"/>
        <family val="2"/>
      </rPr>
      <t>/p</t>
    </r>
  </si>
  <si>
    <t>Socios, propietarios y familiares</t>
  </si>
  <si>
    <r>
      <t>3B. Variación porcentual del empleo del comercio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</si>
  <si>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r>
      <t>4A. Variación porcentual de los inventarios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</si>
  <si>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2010-I</t>
  </si>
  <si>
    <t>2010-II</t>
  </si>
  <si>
    <t>2010-III</t>
  </si>
  <si>
    <t>2010-IV</t>
  </si>
  <si>
    <t xml:space="preserve"> 2009 - 2008 (IV 2009)</t>
  </si>
  <si>
    <t>IV trimestre 2009 - IV trimestre 2008</t>
  </si>
  <si>
    <t>IV trimestre 2009 - I trimestre 2009</t>
  </si>
  <si>
    <t>IV trimestre 2008 - I trimestre 2008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</si>
</sst>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2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vertAlign val="superscript"/>
      <sz val="7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2" fontId="6" fillId="3" borderId="0" xfId="0" applyNumberFormat="1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/>
    </xf>
    <xf numFmtId="4" fontId="6" fillId="3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6" fillId="2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7" fontId="11" fillId="2" borderId="0" xfId="0" applyNumberFormat="1" applyFont="1" applyFill="1" applyBorder="1" applyAlignment="1">
      <alignment horizontal="center"/>
    </xf>
    <xf numFmtId="17" fontId="11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6" fillId="3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5" fillId="2" borderId="0" xfId="0" applyNumberFormat="1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4" fontId="6" fillId="2" borderId="0" xfId="0" applyNumberFormat="1" applyFont="1" applyFill="1" applyAlignment="1">
      <alignment/>
    </xf>
    <xf numFmtId="4" fontId="6" fillId="3" borderId="1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1" fillId="2" borderId="2" xfId="0" applyFont="1" applyFill="1" applyBorder="1" applyAlignment="1">
      <alignment/>
    </xf>
    <xf numFmtId="17" fontId="11" fillId="2" borderId="3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17" fontId="17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0" fontId="13" fillId="2" borderId="0" xfId="0" applyFont="1" applyFill="1" applyAlignment="1">
      <alignment horizontal="right"/>
    </xf>
    <xf numFmtId="3" fontId="13" fillId="2" borderId="0" xfId="0" applyNumberFormat="1" applyFont="1" applyFill="1" applyAlignment="1">
      <alignment horizontal="right" vertical="center" wrapText="1"/>
    </xf>
    <xf numFmtId="0" fontId="16" fillId="2" borderId="1" xfId="0" applyFont="1" applyFill="1" applyBorder="1" applyAlignment="1">
      <alignment horizontal="left"/>
    </xf>
    <xf numFmtId="1" fontId="6" fillId="2" borderId="0" xfId="0" applyNumberFormat="1" applyFont="1" applyFill="1" applyAlignment="1">
      <alignment/>
    </xf>
    <xf numFmtId="0" fontId="6" fillId="2" borderId="0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2" fontId="6" fillId="2" borderId="1" xfId="0" applyNumberFormat="1" applyFont="1" applyFill="1" applyBorder="1" applyAlignment="1">
      <alignment horizontal="right"/>
    </xf>
    <xf numFmtId="2" fontId="11" fillId="2" borderId="1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/>
    </xf>
    <xf numFmtId="3" fontId="15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 vertical="center" wrapText="1"/>
    </xf>
    <xf numFmtId="0" fontId="0" fillId="2" borderId="0" xfId="0" applyFont="1" applyFill="1" applyAlignment="1">
      <alignment horizontal="right"/>
    </xf>
    <xf numFmtId="2" fontId="12" fillId="2" borderId="0" xfId="0" applyNumberFormat="1" applyFont="1" applyFill="1" applyAlignment="1">
      <alignment/>
    </xf>
    <xf numFmtId="198" fontId="12" fillId="2" borderId="0" xfId="0" applyNumberFormat="1" applyFont="1" applyFill="1" applyAlignment="1">
      <alignment/>
    </xf>
    <xf numFmtId="17" fontId="11" fillId="2" borderId="3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17" fontId="5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12</xdr:col>
      <xdr:colOff>819150</xdr:colOff>
      <xdr:row>0</xdr:row>
      <xdr:rowOff>781050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0153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I72"/>
  <sheetViews>
    <sheetView workbookViewId="0" topLeftCell="A1">
      <selection activeCell="X16" sqref="X16"/>
    </sheetView>
  </sheetViews>
  <sheetFormatPr defaultColWidth="11.421875" defaultRowHeight="12.75"/>
  <cols>
    <col min="1" max="1" width="57.7109375" style="1" customWidth="1"/>
    <col min="2" max="2" width="11.7109375" style="1" customWidth="1"/>
    <col min="3" max="3" width="5.421875" style="1" customWidth="1"/>
    <col min="4" max="4" width="11.7109375" style="1" customWidth="1"/>
    <col min="5" max="5" width="5.421875" style="1" customWidth="1"/>
    <col min="6" max="6" width="11.7109375" style="1" customWidth="1"/>
    <col min="7" max="7" width="4.57421875" style="1" customWidth="1"/>
    <col min="8" max="8" width="1.57421875" style="1" customWidth="1"/>
    <col min="9" max="9" width="10.8515625" style="1" customWidth="1"/>
    <col min="10" max="10" width="4.8515625" style="1" customWidth="1"/>
    <col min="11" max="11" width="10.00390625" style="1" customWidth="1"/>
    <col min="12" max="12" width="4.421875" style="1" customWidth="1"/>
    <col min="13" max="13" width="16.8515625" style="1" customWidth="1"/>
    <col min="14" max="14" width="3.00390625" style="1" customWidth="1"/>
    <col min="15" max="15" width="1.421875" style="1" customWidth="1"/>
    <col min="16" max="16" width="11.00390625" style="1" customWidth="1"/>
    <col min="17" max="17" width="5.140625" style="1" customWidth="1"/>
    <col min="18" max="18" width="10.00390625" style="1" customWidth="1"/>
    <col min="19" max="19" width="3.140625" style="1" customWidth="1"/>
    <col min="20" max="20" width="10.00390625" style="1" customWidth="1"/>
    <col min="21" max="21" width="4.57421875" style="1" customWidth="1"/>
    <col min="22" max="23" width="11.421875" style="40" customWidth="1"/>
    <col min="24" max="16384" width="11.421875" style="1" customWidth="1"/>
  </cols>
  <sheetData>
    <row r="1" spans="1:21" ht="70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5.7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4" spans="1:21" ht="13.5" customHeight="1">
      <c r="A4" s="34" t="s">
        <v>127</v>
      </c>
      <c r="B4" s="34"/>
      <c r="C4" s="34"/>
      <c r="D4" s="34"/>
      <c r="E4" s="34"/>
      <c r="F4" s="34"/>
      <c r="H4" s="34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5">
      <c r="A5" s="23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5">
      <c r="A6" s="34" t="s">
        <v>137</v>
      </c>
      <c r="B6" s="23"/>
      <c r="C6" s="23"/>
      <c r="D6" s="23"/>
      <c r="E6" s="23"/>
      <c r="F6" s="23"/>
      <c r="G6" s="23"/>
      <c r="H6" s="23"/>
      <c r="I6" s="36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5.75">
      <c r="A7" s="46"/>
      <c r="B7" s="4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3" s="13" customFormat="1" ht="24" customHeight="1">
      <c r="A8" s="12"/>
      <c r="B8" s="69" t="s">
        <v>138</v>
      </c>
      <c r="C8" s="69"/>
      <c r="D8" s="69"/>
      <c r="E8" s="69"/>
      <c r="F8" s="69"/>
      <c r="G8" s="69"/>
      <c r="H8" s="26"/>
      <c r="I8" s="69" t="s">
        <v>139</v>
      </c>
      <c r="J8" s="69"/>
      <c r="K8" s="69"/>
      <c r="L8" s="69"/>
      <c r="M8" s="69"/>
      <c r="N8" s="69"/>
      <c r="O8" s="26"/>
      <c r="P8" s="69" t="s">
        <v>139</v>
      </c>
      <c r="Q8" s="69"/>
      <c r="R8" s="69"/>
      <c r="S8" s="69"/>
      <c r="T8" s="69"/>
      <c r="U8" s="69"/>
      <c r="V8" s="41"/>
      <c r="W8" s="41"/>
    </row>
    <row r="9" spans="1:23" s="13" customFormat="1" ht="12">
      <c r="A9" s="16" t="s">
        <v>2</v>
      </c>
      <c r="B9" s="70"/>
      <c r="C9" s="70"/>
      <c r="D9" s="70"/>
      <c r="E9" s="70"/>
      <c r="F9" s="70"/>
      <c r="G9" s="70"/>
      <c r="H9" s="16"/>
      <c r="I9" s="69" t="s">
        <v>140</v>
      </c>
      <c r="J9" s="69"/>
      <c r="K9" s="69"/>
      <c r="L9" s="69"/>
      <c r="M9" s="69"/>
      <c r="N9" s="69"/>
      <c r="O9" s="26"/>
      <c r="P9" s="69" t="s">
        <v>140</v>
      </c>
      <c r="Q9" s="69"/>
      <c r="R9" s="69"/>
      <c r="S9" s="69"/>
      <c r="T9" s="69"/>
      <c r="U9" s="69"/>
      <c r="V9" s="41"/>
      <c r="W9" s="41"/>
    </row>
    <row r="10" spans="1:23" s="13" customFormat="1" ht="12">
      <c r="A10" s="16"/>
      <c r="B10" s="12"/>
      <c r="C10" s="12"/>
      <c r="D10" s="12"/>
      <c r="E10" s="12"/>
      <c r="F10" s="16"/>
      <c r="G10" s="16"/>
      <c r="H10" s="16"/>
      <c r="I10" s="12"/>
      <c r="J10" s="12"/>
      <c r="K10" s="12"/>
      <c r="L10" s="12"/>
      <c r="M10" s="16"/>
      <c r="N10" s="16"/>
      <c r="O10" s="16"/>
      <c r="P10" s="26"/>
      <c r="Q10" s="26"/>
      <c r="R10" s="26"/>
      <c r="S10" s="26"/>
      <c r="T10" s="26"/>
      <c r="U10" s="12"/>
      <c r="V10" s="41"/>
      <c r="W10" s="41"/>
    </row>
    <row r="11" spans="1:23" s="13" customFormat="1" ht="12">
      <c r="A11" s="12"/>
      <c r="B11" s="70" t="s">
        <v>3</v>
      </c>
      <c r="C11" s="70"/>
      <c r="D11" s="70"/>
      <c r="E11" s="70"/>
      <c r="F11" s="71" t="s">
        <v>4</v>
      </c>
      <c r="G11" s="71"/>
      <c r="H11" s="15"/>
      <c r="I11" s="70" t="s">
        <v>5</v>
      </c>
      <c r="J11" s="70"/>
      <c r="K11" s="70"/>
      <c r="L11" s="70"/>
      <c r="M11" s="71" t="s">
        <v>4</v>
      </c>
      <c r="N11" s="71"/>
      <c r="O11" s="15"/>
      <c r="P11" s="70" t="s">
        <v>6</v>
      </c>
      <c r="Q11" s="70"/>
      <c r="R11" s="70"/>
      <c r="S11" s="70"/>
      <c r="T11" s="71" t="s">
        <v>4</v>
      </c>
      <c r="U11" s="71"/>
      <c r="V11" s="41"/>
      <c r="W11" s="41"/>
    </row>
    <row r="12" spans="1:23" s="13" customFormat="1" ht="12">
      <c r="A12" s="12"/>
      <c r="B12" s="69"/>
      <c r="C12" s="69"/>
      <c r="D12" s="69"/>
      <c r="E12" s="69"/>
      <c r="F12" s="71"/>
      <c r="G12" s="71"/>
      <c r="H12" s="15"/>
      <c r="I12" s="69"/>
      <c r="J12" s="69"/>
      <c r="K12" s="69"/>
      <c r="L12" s="69"/>
      <c r="M12" s="71"/>
      <c r="N12" s="71"/>
      <c r="O12" s="15"/>
      <c r="P12" s="69"/>
      <c r="Q12" s="69"/>
      <c r="R12" s="69"/>
      <c r="S12" s="69"/>
      <c r="T12" s="71"/>
      <c r="U12" s="71"/>
      <c r="V12" s="41"/>
      <c r="W12" s="41"/>
    </row>
    <row r="13" spans="1:23" s="13" customFormat="1" ht="16.5" customHeight="1">
      <c r="A13" s="14"/>
      <c r="B13" s="70" t="s">
        <v>7</v>
      </c>
      <c r="C13" s="70"/>
      <c r="D13" s="70" t="s">
        <v>8</v>
      </c>
      <c r="E13" s="70"/>
      <c r="F13" s="72"/>
      <c r="G13" s="72"/>
      <c r="H13" s="15"/>
      <c r="I13" s="70" t="s">
        <v>7</v>
      </c>
      <c r="J13" s="70"/>
      <c r="K13" s="70" t="s">
        <v>8</v>
      </c>
      <c r="L13" s="70"/>
      <c r="M13" s="72"/>
      <c r="N13" s="72"/>
      <c r="O13" s="15"/>
      <c r="P13" s="70" t="s">
        <v>7</v>
      </c>
      <c r="Q13" s="70"/>
      <c r="R13" s="70" t="s">
        <v>8</v>
      </c>
      <c r="S13" s="70"/>
      <c r="T13" s="72"/>
      <c r="U13" s="72"/>
      <c r="V13" s="41"/>
      <c r="W13" s="41"/>
    </row>
    <row r="14" spans="1:23" s="38" customFormat="1" ht="15" customHeight="1">
      <c r="A14" s="11" t="s">
        <v>9</v>
      </c>
      <c r="B14" s="30">
        <v>3.5682253768363372</v>
      </c>
      <c r="C14" s="30"/>
      <c r="D14" s="30">
        <v>4.3122737601350005</v>
      </c>
      <c r="E14" s="30"/>
      <c r="F14" s="30">
        <v>4.3122737601350005</v>
      </c>
      <c r="G14" s="30"/>
      <c r="H14" s="30"/>
      <c r="I14" s="30">
        <v>3.218039178559699</v>
      </c>
      <c r="J14" s="30"/>
      <c r="K14" s="30">
        <v>0.030338363063888374</v>
      </c>
      <c r="L14" s="30"/>
      <c r="M14" s="30">
        <v>0.030338363063888374</v>
      </c>
      <c r="N14" s="30"/>
      <c r="O14" s="30"/>
      <c r="P14" s="30">
        <v>3.218039178559699</v>
      </c>
      <c r="Q14" s="30"/>
      <c r="R14" s="30">
        <v>0.030338363063888374</v>
      </c>
      <c r="S14" s="30"/>
      <c r="T14" s="30">
        <v>0.030338363063888374</v>
      </c>
      <c r="U14" s="30"/>
      <c r="V14" s="63">
        <v>16</v>
      </c>
      <c r="W14" s="49" t="s">
        <v>62</v>
      </c>
    </row>
    <row r="15" spans="1:23" s="38" customFormat="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63"/>
      <c r="W15" s="50" t="s">
        <v>63</v>
      </c>
    </row>
    <row r="16" spans="1:23" s="38" customFormat="1" ht="15.75" customHeight="1">
      <c r="A16" s="11" t="s">
        <v>48</v>
      </c>
      <c r="B16" s="30">
        <v>-1.8476618620726661</v>
      </c>
      <c r="C16" s="30"/>
      <c r="D16" s="30">
        <v>-1.009217190419683</v>
      </c>
      <c r="E16" s="30"/>
      <c r="F16" s="30">
        <v>-0.26603301688733183</v>
      </c>
      <c r="G16" s="30"/>
      <c r="H16" s="30"/>
      <c r="I16" s="30">
        <v>2.1991962704321297</v>
      </c>
      <c r="J16" s="30"/>
      <c r="K16" s="30">
        <v>-5.046816932744189</v>
      </c>
      <c r="L16" s="30"/>
      <c r="M16" s="30">
        <v>-1.504753418491122</v>
      </c>
      <c r="N16" s="30"/>
      <c r="O16" s="30"/>
      <c r="P16" s="30">
        <v>2.1991962704321297</v>
      </c>
      <c r="Q16" s="30"/>
      <c r="R16" s="30">
        <v>-5.046816932744189</v>
      </c>
      <c r="S16" s="30"/>
      <c r="T16" s="30">
        <v>-1.504753418491122</v>
      </c>
      <c r="U16" s="30"/>
      <c r="V16" s="63">
        <v>2</v>
      </c>
      <c r="W16" s="49" t="s">
        <v>64</v>
      </c>
    </row>
    <row r="17" spans="1:23" s="38" customFormat="1" ht="15.75" customHeight="1">
      <c r="A17" s="4" t="s">
        <v>49</v>
      </c>
      <c r="B17" s="9">
        <v>1.6775264953925229</v>
      </c>
      <c r="C17" s="9"/>
      <c r="D17" s="9">
        <v>-4.262808926251211</v>
      </c>
      <c r="E17" s="9"/>
      <c r="F17" s="9">
        <v>-0.1226456425729138</v>
      </c>
      <c r="G17" s="9"/>
      <c r="H17" s="9"/>
      <c r="I17" s="9">
        <v>1.317990253366089</v>
      </c>
      <c r="J17" s="9"/>
      <c r="K17" s="9">
        <v>-3.8564197667145015</v>
      </c>
      <c r="L17" s="9"/>
      <c r="M17" s="9">
        <v>-0.08678325102476907</v>
      </c>
      <c r="N17" s="9"/>
      <c r="O17" s="9"/>
      <c r="P17" s="9">
        <v>1.317990253366089</v>
      </c>
      <c r="Q17" s="9"/>
      <c r="R17" s="9">
        <v>-3.8564197667145015</v>
      </c>
      <c r="S17" s="9"/>
      <c r="T17" s="9">
        <v>-0.08678325102476907</v>
      </c>
      <c r="U17" s="9"/>
      <c r="V17" s="63">
        <v>3</v>
      </c>
      <c r="W17" s="50" t="s">
        <v>65</v>
      </c>
    </row>
    <row r="18" spans="1:23" s="38" customFormat="1" ht="15.75" customHeight="1">
      <c r="A18" s="11" t="s">
        <v>50</v>
      </c>
      <c r="B18" s="30">
        <v>4.86372798843849</v>
      </c>
      <c r="C18" s="30"/>
      <c r="D18" s="30">
        <v>5.101334693281304</v>
      </c>
      <c r="E18" s="30"/>
      <c r="F18" s="30">
        <v>1.0290834805585367</v>
      </c>
      <c r="G18" s="30"/>
      <c r="H18" s="30"/>
      <c r="I18" s="30">
        <v>0.8901429652143124</v>
      </c>
      <c r="J18" s="30"/>
      <c r="K18" s="30">
        <v>1.379840171735712</v>
      </c>
      <c r="L18" s="30"/>
      <c r="M18" s="30">
        <v>0.21686239621468567</v>
      </c>
      <c r="N18" s="30"/>
      <c r="O18" s="30"/>
      <c r="P18" s="30">
        <v>0.8901429652143124</v>
      </c>
      <c r="Q18" s="30"/>
      <c r="R18" s="30">
        <v>1.379840171735712</v>
      </c>
      <c r="S18" s="30"/>
      <c r="T18" s="30">
        <v>0.21686239621468567</v>
      </c>
      <c r="U18" s="30"/>
      <c r="V18" s="63">
        <v>4</v>
      </c>
      <c r="W18" s="50" t="s">
        <v>66</v>
      </c>
    </row>
    <row r="19" spans="1:23" s="38" customFormat="1" ht="15.75" customHeight="1">
      <c r="A19" s="4" t="s">
        <v>51</v>
      </c>
      <c r="B19" s="9">
        <v>15.689225224185943</v>
      </c>
      <c r="C19" s="9"/>
      <c r="D19" s="9">
        <v>16.979783872436595</v>
      </c>
      <c r="E19" s="9"/>
      <c r="F19" s="9">
        <v>0.419906334143822</v>
      </c>
      <c r="G19" s="9"/>
      <c r="H19" s="9"/>
      <c r="I19" s="9">
        <v>13.906871020185434</v>
      </c>
      <c r="J19" s="9"/>
      <c r="K19" s="9">
        <v>15.095042428339992</v>
      </c>
      <c r="L19" s="9"/>
      <c r="M19" s="9">
        <v>0.3045667614521893</v>
      </c>
      <c r="N19" s="9"/>
      <c r="O19" s="9"/>
      <c r="P19" s="9">
        <v>13.906871020185434</v>
      </c>
      <c r="Q19" s="9"/>
      <c r="R19" s="9">
        <v>15.095042428339992</v>
      </c>
      <c r="S19" s="9"/>
      <c r="T19" s="9">
        <v>0.3045667614521893</v>
      </c>
      <c r="U19" s="9"/>
      <c r="V19" s="63">
        <v>5</v>
      </c>
      <c r="W19" s="49" t="s">
        <v>67</v>
      </c>
    </row>
    <row r="20" spans="1:23" s="38" customFormat="1" ht="15.75" customHeight="1">
      <c r="A20" s="11" t="s">
        <v>52</v>
      </c>
      <c r="B20" s="30">
        <v>-1.6882697172919885</v>
      </c>
      <c r="C20" s="30"/>
      <c r="D20" s="30">
        <v>-5.6665946555713385</v>
      </c>
      <c r="E20" s="30"/>
      <c r="F20" s="30">
        <v>-0.25883004071723403</v>
      </c>
      <c r="G20" s="30"/>
      <c r="H20" s="30"/>
      <c r="I20" s="30">
        <v>1.638858584788814</v>
      </c>
      <c r="J20" s="30"/>
      <c r="K20" s="30">
        <v>-2.964338428224353</v>
      </c>
      <c r="L20" s="30"/>
      <c r="M20" s="30">
        <v>-0.1541478617088314</v>
      </c>
      <c r="N20" s="30"/>
      <c r="O20" s="30"/>
      <c r="P20" s="30">
        <v>1.638858584788814</v>
      </c>
      <c r="Q20" s="30"/>
      <c r="R20" s="30">
        <v>-2.964338428224353</v>
      </c>
      <c r="S20" s="30"/>
      <c r="T20" s="30">
        <v>-0.1541478617088314</v>
      </c>
      <c r="U20" s="30"/>
      <c r="V20" s="63">
        <v>6</v>
      </c>
      <c r="W20" s="50" t="s">
        <v>68</v>
      </c>
    </row>
    <row r="21" spans="1:23" s="38" customFormat="1" ht="15.75" customHeight="1">
      <c r="A21" s="4" t="s">
        <v>53</v>
      </c>
      <c r="B21" s="9">
        <v>9.470201022679017</v>
      </c>
      <c r="C21" s="9"/>
      <c r="D21" s="9">
        <v>6.184147569378378</v>
      </c>
      <c r="E21" s="9"/>
      <c r="F21" s="9">
        <v>0.48874904430922855</v>
      </c>
      <c r="G21" s="9"/>
      <c r="H21" s="9"/>
      <c r="I21" s="9">
        <v>7.089948579331859</v>
      </c>
      <c r="J21" s="9"/>
      <c r="K21" s="9">
        <v>3.4762856045972743</v>
      </c>
      <c r="L21" s="9"/>
      <c r="M21" s="9">
        <v>0.29940084582417575</v>
      </c>
      <c r="N21" s="9"/>
      <c r="O21" s="9"/>
      <c r="P21" s="9">
        <v>7.089948579331859</v>
      </c>
      <c r="Q21" s="9"/>
      <c r="R21" s="9">
        <v>3.4762856045972743</v>
      </c>
      <c r="S21" s="9"/>
      <c r="T21" s="9">
        <v>0.29940084582417575</v>
      </c>
      <c r="U21" s="9"/>
      <c r="V21" s="63">
        <v>7</v>
      </c>
      <c r="W21" s="49" t="s">
        <v>69</v>
      </c>
    </row>
    <row r="22" spans="1:23" s="38" customFormat="1" ht="15.75" customHeight="1">
      <c r="A22" s="11" t="s">
        <v>54</v>
      </c>
      <c r="B22" s="30">
        <v>9.46967390488749</v>
      </c>
      <c r="C22" s="30"/>
      <c r="D22" s="30">
        <v>8.339248198924949</v>
      </c>
      <c r="E22" s="30"/>
      <c r="F22" s="30">
        <v>1.1869001408128652</v>
      </c>
      <c r="G22" s="30"/>
      <c r="H22" s="30"/>
      <c r="I22" s="30">
        <v>5.888118478469553</v>
      </c>
      <c r="J22" s="30"/>
      <c r="K22" s="30">
        <v>4.675368260513955</v>
      </c>
      <c r="L22" s="30"/>
      <c r="M22" s="30">
        <v>0.6622410979841866</v>
      </c>
      <c r="N22" s="30"/>
      <c r="O22" s="30"/>
      <c r="P22" s="30">
        <v>5.888118478469553</v>
      </c>
      <c r="Q22" s="30"/>
      <c r="R22" s="30">
        <v>4.675368260513955</v>
      </c>
      <c r="S22" s="30"/>
      <c r="T22" s="30">
        <v>0.6622410979841866</v>
      </c>
      <c r="U22" s="30"/>
      <c r="V22" s="63">
        <v>8</v>
      </c>
      <c r="W22" s="49" t="s">
        <v>70</v>
      </c>
    </row>
    <row r="23" spans="1:23" s="38" customFormat="1" ht="15.75" customHeight="1">
      <c r="A23" s="4" t="s">
        <v>55</v>
      </c>
      <c r="B23" s="9">
        <v>8.833997295382371</v>
      </c>
      <c r="C23" s="9"/>
      <c r="D23" s="9">
        <v>5.700855966904516</v>
      </c>
      <c r="E23" s="9"/>
      <c r="F23" s="9">
        <v>0.21643600118233045</v>
      </c>
      <c r="G23" s="9"/>
      <c r="H23" s="9"/>
      <c r="I23" s="9">
        <v>1.6593106705020753</v>
      </c>
      <c r="J23" s="9"/>
      <c r="K23" s="9">
        <v>-1.4215362970986718</v>
      </c>
      <c r="L23" s="9"/>
      <c r="M23" s="9">
        <v>-0.054528630418859594</v>
      </c>
      <c r="N23" s="9"/>
      <c r="O23" s="9"/>
      <c r="P23" s="9">
        <v>1.6593106705020753</v>
      </c>
      <c r="Q23" s="9"/>
      <c r="R23" s="9">
        <v>-1.4215362970986718</v>
      </c>
      <c r="S23" s="9"/>
      <c r="T23" s="9">
        <v>-0.054528630418859594</v>
      </c>
      <c r="U23" s="9"/>
      <c r="V23" s="63">
        <v>9</v>
      </c>
      <c r="W23" s="50" t="s">
        <v>71</v>
      </c>
    </row>
    <row r="24" spans="1:23" s="38" customFormat="1" ht="15.75" customHeight="1">
      <c r="A24" s="11" t="s">
        <v>56</v>
      </c>
      <c r="B24" s="30">
        <v>7.266399286489975</v>
      </c>
      <c r="C24" s="30"/>
      <c r="D24" s="30">
        <v>1.2362312375604707</v>
      </c>
      <c r="E24" s="30"/>
      <c r="F24" s="30">
        <v>0.03645114845727517</v>
      </c>
      <c r="G24" s="30"/>
      <c r="H24" s="30"/>
      <c r="I24" s="30">
        <v>6.299389092936286</v>
      </c>
      <c r="J24" s="30"/>
      <c r="K24" s="30">
        <v>-2.295517190912826</v>
      </c>
      <c r="L24" s="30"/>
      <c r="M24" s="30">
        <v>-0.0775468855957342</v>
      </c>
      <c r="N24" s="30"/>
      <c r="O24" s="30"/>
      <c r="P24" s="30">
        <v>6.299389092936286</v>
      </c>
      <c r="Q24" s="30"/>
      <c r="R24" s="30">
        <v>-2.295517190912826</v>
      </c>
      <c r="S24" s="30"/>
      <c r="T24" s="30">
        <v>-0.0775468855957342</v>
      </c>
      <c r="U24" s="30"/>
      <c r="V24" s="63">
        <v>10</v>
      </c>
      <c r="W24" s="49" t="s">
        <v>72</v>
      </c>
    </row>
    <row r="25" spans="1:23" s="38" customFormat="1" ht="15.75" customHeight="1">
      <c r="A25" s="4" t="s">
        <v>58</v>
      </c>
      <c r="B25" s="9">
        <v>2.4605278394189423</v>
      </c>
      <c r="C25" s="9"/>
      <c r="D25" s="9">
        <v>-0.46365583525666354</v>
      </c>
      <c r="E25" s="9"/>
      <c r="F25" s="9">
        <v>-0.01977490757272134</v>
      </c>
      <c r="G25" s="9"/>
      <c r="H25" s="9"/>
      <c r="I25" s="9">
        <v>2.5855287553693644</v>
      </c>
      <c r="J25" s="9"/>
      <c r="K25" s="9">
        <v>-1.5508563425552242</v>
      </c>
      <c r="L25" s="9"/>
      <c r="M25" s="9">
        <v>-0.0662698684346133</v>
      </c>
      <c r="N25" s="9"/>
      <c r="O25" s="9"/>
      <c r="P25" s="9">
        <v>2.5855287553693644</v>
      </c>
      <c r="Q25" s="9"/>
      <c r="R25" s="9">
        <v>-1.5508563425552242</v>
      </c>
      <c r="S25" s="9"/>
      <c r="T25" s="9">
        <v>-0.0662698684346133</v>
      </c>
      <c r="U25" s="9"/>
      <c r="V25" s="63">
        <v>11</v>
      </c>
      <c r="W25" s="50" t="s">
        <v>73</v>
      </c>
    </row>
    <row r="26" spans="1:35" s="38" customFormat="1" ht="15.75" customHeight="1">
      <c r="A26" s="11" t="s">
        <v>57</v>
      </c>
      <c r="B26" s="30">
        <v>7.860876424683974</v>
      </c>
      <c r="C26" s="30"/>
      <c r="D26" s="30">
        <v>3.226540196924985</v>
      </c>
      <c r="E26" s="30"/>
      <c r="F26" s="30">
        <v>0.033685515874125944</v>
      </c>
      <c r="G26" s="30"/>
      <c r="H26" s="30"/>
      <c r="I26" s="30">
        <v>-0.09664160426006306</v>
      </c>
      <c r="J26" s="30"/>
      <c r="K26" s="30">
        <v>-4.537901021583592</v>
      </c>
      <c r="L26" s="30"/>
      <c r="M26" s="30">
        <v>-0.08164249755104595</v>
      </c>
      <c r="N26" s="30"/>
      <c r="O26" s="30"/>
      <c r="P26" s="30">
        <v>-0.09664160426006306</v>
      </c>
      <c r="Q26" s="30"/>
      <c r="R26" s="30">
        <v>-4.537901021583592</v>
      </c>
      <c r="S26" s="30"/>
      <c r="T26" s="30">
        <v>-0.08164249755104595</v>
      </c>
      <c r="U26" s="30"/>
      <c r="V26" s="63">
        <v>12</v>
      </c>
      <c r="W26" s="50" t="s">
        <v>74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38" customFormat="1" ht="15.75" customHeight="1">
      <c r="A27" s="4" t="s">
        <v>59</v>
      </c>
      <c r="B27" s="9">
        <v>14.639561045931849</v>
      </c>
      <c r="C27" s="9"/>
      <c r="D27" s="9">
        <v>20.654573598154304</v>
      </c>
      <c r="E27" s="9"/>
      <c r="F27" s="9">
        <v>0.27267128459039597</v>
      </c>
      <c r="G27" s="9"/>
      <c r="H27" s="9"/>
      <c r="I27" s="9">
        <v>5.536618348762589</v>
      </c>
      <c r="J27" s="9"/>
      <c r="K27" s="9">
        <v>8.432768347363066</v>
      </c>
      <c r="L27" s="9"/>
      <c r="M27" s="9">
        <v>0.12204318471413163</v>
      </c>
      <c r="N27" s="9"/>
      <c r="O27" s="9"/>
      <c r="P27" s="9">
        <v>5.536618348762589</v>
      </c>
      <c r="Q27" s="9"/>
      <c r="R27" s="9">
        <v>8.432768347363066</v>
      </c>
      <c r="S27" s="9"/>
      <c r="T27" s="9">
        <v>0.12204318471413163</v>
      </c>
      <c r="U27" s="9"/>
      <c r="V27" s="63">
        <v>13</v>
      </c>
      <c r="W27" s="49" t="s">
        <v>75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38" customFormat="1" ht="15.75" customHeight="1">
      <c r="A28" s="11" t="s">
        <v>60</v>
      </c>
      <c r="B28" s="30">
        <v>7.029784885788673</v>
      </c>
      <c r="C28" s="30"/>
      <c r="D28" s="30">
        <v>-1.5408658067306757</v>
      </c>
      <c r="E28" s="30"/>
      <c r="F28" s="30">
        <v>-0.03254581094382078</v>
      </c>
      <c r="G28" s="30"/>
      <c r="H28" s="30"/>
      <c r="I28" s="30">
        <v>0.8743179122520541</v>
      </c>
      <c r="J28" s="30"/>
      <c r="K28" s="30">
        <v>-6.125900720726859</v>
      </c>
      <c r="L28" s="30"/>
      <c r="M28" s="30">
        <v>-0.14540164363119526</v>
      </c>
      <c r="N28" s="30"/>
      <c r="O28" s="30"/>
      <c r="P28" s="30">
        <v>0.8743179122520541</v>
      </c>
      <c r="Q28" s="30"/>
      <c r="R28" s="30">
        <v>-6.125900720726859</v>
      </c>
      <c r="S28" s="30"/>
      <c r="T28" s="30">
        <v>-0.14540164363119526</v>
      </c>
      <c r="U28" s="30"/>
      <c r="V28" s="63">
        <v>14</v>
      </c>
      <c r="W28" s="50" t="s">
        <v>76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38" customFormat="1" ht="15.75" customHeight="1">
      <c r="A29" s="33" t="s">
        <v>61</v>
      </c>
      <c r="B29" s="39">
        <v>9.755304047992517</v>
      </c>
      <c r="C29" s="39"/>
      <c r="D29" s="39">
        <v>22.410832539070647</v>
      </c>
      <c r="E29" s="39"/>
      <c r="F29" s="39">
        <v>1.3282202289004426</v>
      </c>
      <c r="G29" s="39"/>
      <c r="H29" s="39"/>
      <c r="I29" s="39">
        <v>5.416882890434658</v>
      </c>
      <c r="J29" s="39"/>
      <c r="K29" s="39">
        <v>11.65722480717723</v>
      </c>
      <c r="L29" s="39"/>
      <c r="M29" s="39">
        <v>0.5962981337306903</v>
      </c>
      <c r="N29" s="39"/>
      <c r="O29" s="39"/>
      <c r="P29" s="39">
        <v>5.416882890434658</v>
      </c>
      <c r="Q29" s="39"/>
      <c r="R29" s="39">
        <v>11.65722480717723</v>
      </c>
      <c r="S29" s="39"/>
      <c r="T29" s="39">
        <v>0.5962981337306903</v>
      </c>
      <c r="U29" s="39"/>
      <c r="V29" s="63">
        <v>15</v>
      </c>
      <c r="W29" s="49" t="s">
        <v>77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10" customFormat="1" ht="12.75">
      <c r="A30" s="1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42"/>
      <c r="W30" s="49" t="s">
        <v>78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27" s="10" customFormat="1" ht="12">
      <c r="A31" s="31" t="s">
        <v>10</v>
      </c>
      <c r="V31" s="64"/>
      <c r="W31" s="64"/>
      <c r="X31" s="11"/>
      <c r="Y31" s="11"/>
      <c r="Z31" s="11"/>
      <c r="AA31" s="11"/>
    </row>
    <row r="32" spans="1:27" s="10" customFormat="1" ht="12">
      <c r="A32" s="31" t="s">
        <v>119</v>
      </c>
      <c r="K32" s="52"/>
      <c r="V32" s="64"/>
      <c r="W32" s="64"/>
      <c r="X32" s="11"/>
      <c r="Y32" s="11"/>
      <c r="Z32" s="11"/>
      <c r="AA32" s="11"/>
    </row>
    <row r="33" spans="1:27" s="10" customFormat="1" ht="12">
      <c r="A33" s="31" t="s">
        <v>120</v>
      </c>
      <c r="K33" s="52"/>
      <c r="V33" s="64"/>
      <c r="W33" s="64"/>
      <c r="X33" s="11"/>
      <c r="Y33" s="11"/>
      <c r="Z33" s="11"/>
      <c r="AA33" s="11"/>
    </row>
    <row r="34" spans="1:27" s="10" customFormat="1" ht="12">
      <c r="A34" s="31" t="s">
        <v>121</v>
      </c>
      <c r="I34" s="47"/>
      <c r="J34" s="47"/>
      <c r="K34" s="52"/>
      <c r="V34" s="64"/>
      <c r="W34" s="64"/>
      <c r="X34" s="11"/>
      <c r="Y34" s="11"/>
      <c r="Z34" s="11"/>
      <c r="AA34" s="11"/>
    </row>
    <row r="35" spans="1:23" ht="12.75">
      <c r="A35" s="54" t="s">
        <v>124</v>
      </c>
      <c r="B35" s="10"/>
      <c r="C35" s="10"/>
      <c r="D35" s="10"/>
      <c r="E35" s="10"/>
      <c r="F35" s="10"/>
      <c r="G35" s="10"/>
      <c r="H35" s="10"/>
      <c r="I35" s="47"/>
      <c r="J35" s="47"/>
      <c r="K35" s="52"/>
      <c r="L35" s="10"/>
      <c r="M35" s="10"/>
      <c r="N35" s="10"/>
      <c r="O35" s="10"/>
      <c r="P35" s="10"/>
      <c r="Q35" s="10"/>
      <c r="R35" s="10"/>
      <c r="S35" s="10"/>
      <c r="T35" s="10"/>
      <c r="U35" s="10"/>
      <c r="W35" s="49" t="s">
        <v>83</v>
      </c>
    </row>
    <row r="36" ht="12.75">
      <c r="W36" s="50" t="s">
        <v>84</v>
      </c>
    </row>
    <row r="37" ht="12.75">
      <c r="W37" s="49" t="s">
        <v>85</v>
      </c>
    </row>
    <row r="38" ht="12.75">
      <c r="W38" s="49" t="s">
        <v>86</v>
      </c>
    </row>
    <row r="39" ht="12.75">
      <c r="W39" s="50" t="s">
        <v>87</v>
      </c>
    </row>
    <row r="40" ht="12.75">
      <c r="W40" s="49" t="s">
        <v>88</v>
      </c>
    </row>
    <row r="41" ht="12.75">
      <c r="W41" s="65" t="s">
        <v>89</v>
      </c>
    </row>
    <row r="42" ht="12.75">
      <c r="W42" s="65" t="s">
        <v>90</v>
      </c>
    </row>
    <row r="43" ht="12.75">
      <c r="W43" s="66" t="s">
        <v>91</v>
      </c>
    </row>
    <row r="44" ht="12.75">
      <c r="W44" s="65" t="s">
        <v>92</v>
      </c>
    </row>
    <row r="45" ht="12.75">
      <c r="W45" s="66" t="s">
        <v>93</v>
      </c>
    </row>
    <row r="46" ht="12.75">
      <c r="W46" s="66" t="s">
        <v>94</v>
      </c>
    </row>
    <row r="47" ht="12.75">
      <c r="W47" s="65" t="s">
        <v>95</v>
      </c>
    </row>
    <row r="48" ht="12.75">
      <c r="W48" s="66" t="s">
        <v>96</v>
      </c>
    </row>
    <row r="49" ht="12.75">
      <c r="W49" s="65" t="s">
        <v>97</v>
      </c>
    </row>
    <row r="50" ht="12.75">
      <c r="W50" s="65" t="s">
        <v>98</v>
      </c>
    </row>
    <row r="51" ht="12.75">
      <c r="W51" s="66" t="s">
        <v>99</v>
      </c>
    </row>
    <row r="52" ht="12.75">
      <c r="W52" s="65" t="s">
        <v>100</v>
      </c>
    </row>
    <row r="53" ht="12.75">
      <c r="W53" s="66" t="s">
        <v>101</v>
      </c>
    </row>
    <row r="54" ht="12.75">
      <c r="W54" s="66" t="s">
        <v>102</v>
      </c>
    </row>
    <row r="55" ht="12.75">
      <c r="W55" s="65" t="s">
        <v>103</v>
      </c>
    </row>
    <row r="56" ht="12.75">
      <c r="W56" s="66" t="s">
        <v>104</v>
      </c>
    </row>
    <row r="57" ht="12.75">
      <c r="W57" s="66" t="s">
        <v>105</v>
      </c>
    </row>
    <row r="58" ht="12.75">
      <c r="W58" s="66" t="s">
        <v>106</v>
      </c>
    </row>
    <row r="59" ht="12.75">
      <c r="W59" s="66" t="s">
        <v>107</v>
      </c>
    </row>
    <row r="60" ht="12.75">
      <c r="W60" s="66" t="s">
        <v>108</v>
      </c>
    </row>
    <row r="61" ht="12.75">
      <c r="W61" s="66" t="s">
        <v>47</v>
      </c>
    </row>
    <row r="62" ht="12.75">
      <c r="W62" s="66" t="s">
        <v>109</v>
      </c>
    </row>
    <row r="63" ht="12.75">
      <c r="W63" s="66" t="s">
        <v>110</v>
      </c>
    </row>
    <row r="64" ht="12.75">
      <c r="W64" s="66" t="s">
        <v>111</v>
      </c>
    </row>
    <row r="65" ht="12.75">
      <c r="W65" s="66" t="s">
        <v>112</v>
      </c>
    </row>
    <row r="66" ht="12.75">
      <c r="W66" s="66" t="s">
        <v>133</v>
      </c>
    </row>
    <row r="67" ht="12.75">
      <c r="W67" s="66" t="s">
        <v>134</v>
      </c>
    </row>
    <row r="68" ht="12.75">
      <c r="W68" s="66" t="s">
        <v>135</v>
      </c>
    </row>
    <row r="69" ht="12.75">
      <c r="W69" s="66" t="s">
        <v>136</v>
      </c>
    </row>
    <row r="70" ht="12.75">
      <c r="W70" s="66"/>
    </row>
    <row r="71" ht="12.75">
      <c r="W71" s="1"/>
    </row>
    <row r="72" ht="12.75">
      <c r="W72" s="1"/>
    </row>
  </sheetData>
  <mergeCells count="23">
    <mergeCell ref="A1:U1"/>
    <mergeCell ref="A2:U2"/>
    <mergeCell ref="B8:G8"/>
    <mergeCell ref="I8:N8"/>
    <mergeCell ref="P8:U8"/>
    <mergeCell ref="B9:G9"/>
    <mergeCell ref="I9:N9"/>
    <mergeCell ref="P9:U9"/>
    <mergeCell ref="B11:E11"/>
    <mergeCell ref="F11:G13"/>
    <mergeCell ref="I11:L11"/>
    <mergeCell ref="M11:N13"/>
    <mergeCell ref="P11:S11"/>
    <mergeCell ref="T11:U13"/>
    <mergeCell ref="B12:E12"/>
    <mergeCell ref="I12:L12"/>
    <mergeCell ref="P12:S12"/>
    <mergeCell ref="B13:C13"/>
    <mergeCell ref="D13:E13"/>
    <mergeCell ref="I13:J13"/>
    <mergeCell ref="K13:L13"/>
    <mergeCell ref="P13:Q13"/>
    <mergeCell ref="R13:S13"/>
  </mergeCells>
  <dataValidations count="1">
    <dataValidation type="list" allowBlank="1" showInputMessage="1" showErrorMessage="1" sqref="B7">
      <formula1>$W$41:$W$71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Q61"/>
  <sheetViews>
    <sheetView workbookViewId="0" topLeftCell="A1">
      <selection activeCell="M38" sqref="M38"/>
    </sheetView>
  </sheetViews>
  <sheetFormatPr defaultColWidth="11.42187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2.57421875" style="1" customWidth="1"/>
    <col min="11" max="11" width="2.57421875" style="1" customWidth="1"/>
    <col min="12" max="12" width="11.28125" style="1" customWidth="1"/>
    <col min="13" max="13" width="4.421875" style="1" customWidth="1"/>
    <col min="14" max="14" width="12.00390625" style="1" customWidth="1"/>
    <col min="15" max="15" width="14.140625" style="1" customWidth="1"/>
    <col min="16" max="16" width="11.28125" style="1" customWidth="1"/>
    <col min="17" max="17" width="11.28125" style="40" customWidth="1"/>
    <col min="18" max="16384" width="11.28125" style="1" customWidth="1"/>
  </cols>
  <sheetData>
    <row r="1" ht="82.5" customHeight="1"/>
    <row r="2" spans="1:17" s="22" customFormat="1" ht="17.25">
      <c r="A2" s="79" t="s">
        <v>128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Q2" s="48"/>
    </row>
    <row r="3" spans="1:17" s="22" customFormat="1" ht="1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Q3" s="48"/>
    </row>
    <row r="4" spans="1:17" s="22" customFormat="1" ht="17.25" customHeight="1">
      <c r="A4" s="80" t="s">
        <v>137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Q4" s="48"/>
    </row>
    <row r="5" spans="1:16" ht="15.75">
      <c r="A5" s="46"/>
      <c r="B5" s="51"/>
      <c r="C5" s="3"/>
      <c r="D5" s="3"/>
      <c r="E5" s="3"/>
      <c r="F5" s="3"/>
      <c r="G5" s="3"/>
      <c r="H5" s="3"/>
      <c r="I5" s="3"/>
      <c r="J5" s="3"/>
      <c r="K5" s="3"/>
      <c r="L5" s="24"/>
      <c r="M5" s="24"/>
      <c r="N5" s="24"/>
      <c r="O5" s="24"/>
      <c r="P5" s="25"/>
    </row>
    <row r="6" spans="1:17" s="13" customFormat="1" ht="12">
      <c r="A6" s="12"/>
      <c r="B6" s="74" t="s">
        <v>138</v>
      </c>
      <c r="C6" s="74"/>
      <c r="D6" s="74"/>
      <c r="E6" s="74"/>
      <c r="F6" s="16"/>
      <c r="G6" s="74" t="s">
        <v>139</v>
      </c>
      <c r="H6" s="74"/>
      <c r="I6" s="74"/>
      <c r="J6" s="74"/>
      <c r="K6" s="16"/>
      <c r="L6" s="74" t="s">
        <v>139</v>
      </c>
      <c r="M6" s="74"/>
      <c r="N6" s="74"/>
      <c r="O6" s="74"/>
      <c r="P6" s="26"/>
      <c r="Q6" s="41"/>
    </row>
    <row r="7" spans="1:17" s="13" customFormat="1" ht="12">
      <c r="A7" s="16"/>
      <c r="B7" s="74"/>
      <c r="C7" s="74"/>
      <c r="D7" s="74"/>
      <c r="E7" s="74"/>
      <c r="F7" s="16"/>
      <c r="G7" s="74" t="s">
        <v>140</v>
      </c>
      <c r="H7" s="74"/>
      <c r="I7" s="74"/>
      <c r="J7" s="74"/>
      <c r="K7" s="16"/>
      <c r="L7" s="74" t="s">
        <v>140</v>
      </c>
      <c r="M7" s="74"/>
      <c r="N7" s="74"/>
      <c r="O7" s="74"/>
      <c r="P7" s="26"/>
      <c r="Q7" s="41"/>
    </row>
    <row r="8" spans="1:17" s="13" customFormat="1" ht="12">
      <c r="A8" s="16"/>
      <c r="B8" s="17"/>
      <c r="C8" s="17"/>
      <c r="D8" s="17"/>
      <c r="E8" s="16"/>
      <c r="F8" s="16"/>
      <c r="G8" s="17"/>
      <c r="H8" s="17"/>
      <c r="I8" s="17"/>
      <c r="J8" s="17"/>
      <c r="K8" s="16"/>
      <c r="L8" s="27"/>
      <c r="M8" s="27"/>
      <c r="N8" s="27"/>
      <c r="O8" s="27"/>
      <c r="P8" s="26"/>
      <c r="Q8" s="41"/>
    </row>
    <row r="9" spans="1:17" s="13" customFormat="1" ht="12.75">
      <c r="A9" s="16" t="s">
        <v>11</v>
      </c>
      <c r="B9" s="75" t="s">
        <v>3</v>
      </c>
      <c r="C9" s="75"/>
      <c r="D9" s="76" t="s">
        <v>4</v>
      </c>
      <c r="E9" s="12"/>
      <c r="F9" s="16"/>
      <c r="G9" s="75" t="s">
        <v>5</v>
      </c>
      <c r="H9" s="75"/>
      <c r="I9" s="75"/>
      <c r="J9" s="76" t="s">
        <v>4</v>
      </c>
      <c r="K9" s="16"/>
      <c r="L9" s="43" t="s">
        <v>6</v>
      </c>
      <c r="M9" s="43"/>
      <c r="N9" s="43"/>
      <c r="O9" s="76" t="s">
        <v>4</v>
      </c>
      <c r="P9" s="26"/>
      <c r="Q9" s="49" t="s">
        <v>62</v>
      </c>
    </row>
    <row r="10" spans="1:17" s="13" customFormat="1" ht="12.75">
      <c r="A10" s="16" t="s">
        <v>12</v>
      </c>
      <c r="B10" s="44"/>
      <c r="C10" s="44"/>
      <c r="D10" s="77"/>
      <c r="F10" s="26"/>
      <c r="G10" s="44"/>
      <c r="H10" s="44"/>
      <c r="I10" s="44"/>
      <c r="J10" s="77"/>
      <c r="K10" s="26"/>
      <c r="L10" s="57"/>
      <c r="M10" s="57"/>
      <c r="N10" s="57"/>
      <c r="O10" s="77"/>
      <c r="P10" s="26"/>
      <c r="Q10" s="50" t="s">
        <v>63</v>
      </c>
    </row>
    <row r="11" spans="1:17" s="13" customFormat="1" ht="12.75">
      <c r="A11" s="14"/>
      <c r="B11" s="17" t="s">
        <v>7</v>
      </c>
      <c r="C11" s="56" t="s">
        <v>8</v>
      </c>
      <c r="D11" s="78"/>
      <c r="F11" s="16"/>
      <c r="G11" s="17" t="s">
        <v>7</v>
      </c>
      <c r="H11" s="56"/>
      <c r="I11" s="17" t="s">
        <v>8</v>
      </c>
      <c r="J11" s="78"/>
      <c r="K11" s="16"/>
      <c r="L11" s="70" t="s">
        <v>7</v>
      </c>
      <c r="M11" s="70"/>
      <c r="N11" s="56" t="s">
        <v>8</v>
      </c>
      <c r="O11" s="78"/>
      <c r="P11" s="26"/>
      <c r="Q11" s="49" t="s">
        <v>64</v>
      </c>
    </row>
    <row r="12" spans="1:17" s="10" customFormat="1" ht="12.75">
      <c r="A12" s="28" t="s">
        <v>13</v>
      </c>
      <c r="B12" s="20">
        <v>4.3917045936345245</v>
      </c>
      <c r="C12" s="20">
        <v>-3.2431454084321714</v>
      </c>
      <c r="D12" s="20">
        <v>-0.048758167950319835</v>
      </c>
      <c r="E12" s="11"/>
      <c r="F12" s="11"/>
      <c r="G12" s="29">
        <v>1.5513713508528644</v>
      </c>
      <c r="H12" s="11"/>
      <c r="I12" s="29">
        <v>-5.074434616200639</v>
      </c>
      <c r="J12" s="20">
        <v>-0.08767638543603941</v>
      </c>
      <c r="K12" s="11"/>
      <c r="L12" s="29">
        <v>1.5513713508528644</v>
      </c>
      <c r="M12" s="11"/>
      <c r="N12" s="29">
        <v>-5.074434616200639</v>
      </c>
      <c r="O12" s="29">
        <v>-0.08767638543603941</v>
      </c>
      <c r="P12" s="42">
        <v>2</v>
      </c>
      <c r="Q12" s="50" t="s">
        <v>65</v>
      </c>
    </row>
    <row r="13" spans="1:17" s="10" customFormat="1" ht="12.75">
      <c r="A13" s="7" t="s">
        <v>113</v>
      </c>
      <c r="B13" s="6">
        <v>1.2367230897045378</v>
      </c>
      <c r="C13" s="6">
        <v>1.4072211080780768</v>
      </c>
      <c r="D13" s="6">
        <v>1.0314428038548917</v>
      </c>
      <c r="E13" s="7"/>
      <c r="F13" s="7"/>
      <c r="G13" s="8">
        <v>1.422985210746394</v>
      </c>
      <c r="H13" s="6"/>
      <c r="I13" s="8">
        <v>-3.0566666735901014</v>
      </c>
      <c r="J13" s="6">
        <v>-2.2883215360106255</v>
      </c>
      <c r="K13" s="6"/>
      <c r="L13" s="8">
        <v>1.422985210746394</v>
      </c>
      <c r="M13" s="6"/>
      <c r="N13" s="8">
        <v>-3.0566666735901014</v>
      </c>
      <c r="O13" s="8">
        <v>-2.2883215360106255</v>
      </c>
      <c r="P13" s="42">
        <v>3</v>
      </c>
      <c r="Q13" s="50" t="s">
        <v>66</v>
      </c>
    </row>
    <row r="14" spans="1:17" s="10" customFormat="1" ht="12.75">
      <c r="A14" s="61">
        <v>5219</v>
      </c>
      <c r="B14" s="20">
        <v>21.731229378029372</v>
      </c>
      <c r="C14" s="20">
        <v>24.733478845549282</v>
      </c>
      <c r="D14" s="20">
        <v>2.6384833915774677</v>
      </c>
      <c r="E14" s="28"/>
      <c r="F14" s="28"/>
      <c r="G14" s="29">
        <v>15.753518096481608</v>
      </c>
      <c r="H14" s="20"/>
      <c r="I14" s="29">
        <v>17.168227377769977</v>
      </c>
      <c r="J14" s="20">
        <v>1.7522370726051693</v>
      </c>
      <c r="K14" s="20"/>
      <c r="L14" s="29">
        <v>15.753518096481608</v>
      </c>
      <c r="M14" s="20"/>
      <c r="N14" s="29">
        <v>17.168227377769977</v>
      </c>
      <c r="O14" s="29">
        <v>1.7522370726051693</v>
      </c>
      <c r="P14" s="42">
        <v>4</v>
      </c>
      <c r="Q14" s="49" t="s">
        <v>67</v>
      </c>
    </row>
    <row r="15" spans="1:17" s="10" customFormat="1" ht="12.75">
      <c r="A15" s="7" t="s">
        <v>14</v>
      </c>
      <c r="B15" s="6">
        <v>4.469176994645606</v>
      </c>
      <c r="C15" s="6">
        <v>2.01653591877314</v>
      </c>
      <c r="D15" s="6">
        <v>0.06622183531830637</v>
      </c>
      <c r="E15" s="7"/>
      <c r="F15" s="7"/>
      <c r="G15" s="8">
        <v>4.475280283063391</v>
      </c>
      <c r="H15" s="6"/>
      <c r="I15" s="8">
        <v>0.6250591747817351</v>
      </c>
      <c r="J15" s="6">
        <v>0.023479610442212282</v>
      </c>
      <c r="K15" s="6"/>
      <c r="L15" s="8">
        <v>4.475280283063391</v>
      </c>
      <c r="M15" s="6"/>
      <c r="N15" s="8">
        <v>0.6250591747817351</v>
      </c>
      <c r="O15" s="8">
        <v>0.023479610442212282</v>
      </c>
      <c r="P15" s="42">
        <v>5</v>
      </c>
      <c r="Q15" s="50" t="s">
        <v>68</v>
      </c>
    </row>
    <row r="16" spans="1:17" s="10" customFormat="1" ht="12.75">
      <c r="A16" s="28" t="s">
        <v>114</v>
      </c>
      <c r="B16" s="20">
        <v>12.076157645265894</v>
      </c>
      <c r="C16" s="20">
        <v>12.876818733744042</v>
      </c>
      <c r="D16" s="20">
        <v>0.9438742425521396</v>
      </c>
      <c r="E16" s="28"/>
      <c r="F16" s="28"/>
      <c r="G16" s="29">
        <v>9.916127568141036</v>
      </c>
      <c r="H16" s="20"/>
      <c r="I16" s="29">
        <v>11.12562109813024</v>
      </c>
      <c r="J16" s="20">
        <v>0.6225775762924467</v>
      </c>
      <c r="K16" s="20"/>
      <c r="L16" s="29">
        <v>9.916127568141036</v>
      </c>
      <c r="M16" s="20"/>
      <c r="N16" s="29">
        <v>11.12562109813024</v>
      </c>
      <c r="O16" s="29">
        <v>0.6225775762924467</v>
      </c>
      <c r="P16" s="42">
        <v>6</v>
      </c>
      <c r="Q16" s="49" t="s">
        <v>69</v>
      </c>
    </row>
    <row r="17" spans="1:17" s="10" customFormat="1" ht="12.75">
      <c r="A17" s="7" t="s">
        <v>115</v>
      </c>
      <c r="B17" s="6">
        <v>-10.787740683021203</v>
      </c>
      <c r="C17" s="6">
        <v>-11.879553171703323</v>
      </c>
      <c r="D17" s="6">
        <v>-0.19890839389056114</v>
      </c>
      <c r="E17" s="7"/>
      <c r="F17" s="7"/>
      <c r="G17" s="8">
        <v>-1.9256582553116173</v>
      </c>
      <c r="H17" s="6"/>
      <c r="I17" s="8">
        <v>-3.2672112409100333</v>
      </c>
      <c r="J17" s="6">
        <v>-0.05485458331724094</v>
      </c>
      <c r="K17" s="6"/>
      <c r="L17" s="8">
        <v>-1.9256582553116173</v>
      </c>
      <c r="M17" s="6"/>
      <c r="N17" s="8">
        <v>-3.2672112409100333</v>
      </c>
      <c r="O17" s="8">
        <v>-0.05485458331724094</v>
      </c>
      <c r="P17" s="42">
        <v>7</v>
      </c>
      <c r="Q17" s="49" t="s">
        <v>70</v>
      </c>
    </row>
    <row r="18" spans="1:17" s="10" customFormat="1" ht="12.75">
      <c r="A18" s="28" t="s">
        <v>116</v>
      </c>
      <c r="B18" s="20">
        <v>2.4015831511861445</v>
      </c>
      <c r="C18" s="20">
        <v>12.086727920074674</v>
      </c>
      <c r="D18" s="20">
        <v>0.03323073221979328</v>
      </c>
      <c r="E18" s="28"/>
      <c r="F18" s="28"/>
      <c r="G18" s="29">
        <v>-4.663133461637798</v>
      </c>
      <c r="H18" s="20"/>
      <c r="I18" s="29">
        <v>-0.8114908641695516</v>
      </c>
      <c r="J18" s="20">
        <v>-0.002530855720607495</v>
      </c>
      <c r="K18" s="20"/>
      <c r="L18" s="29">
        <v>-4.663133461637798</v>
      </c>
      <c r="M18" s="20"/>
      <c r="N18" s="29">
        <v>-0.8114908641695516</v>
      </c>
      <c r="O18" s="29">
        <v>-0.002530855720607495</v>
      </c>
      <c r="P18" s="42">
        <v>8</v>
      </c>
      <c r="Q18" s="50" t="s">
        <v>71</v>
      </c>
    </row>
    <row r="19" spans="1:17" s="10" customFormat="1" ht="12.75">
      <c r="A19" s="7" t="s">
        <v>117</v>
      </c>
      <c r="B19" s="6">
        <v>-4.838614444033686</v>
      </c>
      <c r="C19" s="6">
        <v>-7.5019206085393</v>
      </c>
      <c r="D19" s="6">
        <v>-0.14772867891613542</v>
      </c>
      <c r="E19" s="7"/>
      <c r="F19" s="7"/>
      <c r="G19" s="8">
        <v>6.9806307121635545</v>
      </c>
      <c r="H19" s="6"/>
      <c r="I19" s="8">
        <v>3.890051857496646</v>
      </c>
      <c r="J19" s="6">
        <v>0.07233644709393657</v>
      </c>
      <c r="K19" s="6"/>
      <c r="L19" s="8">
        <v>6.9806307121635545</v>
      </c>
      <c r="M19" s="6"/>
      <c r="N19" s="8">
        <v>3.890051857496646</v>
      </c>
      <c r="O19" s="8">
        <v>0.07233644709393657</v>
      </c>
      <c r="P19" s="42">
        <v>9</v>
      </c>
      <c r="Q19" s="50"/>
    </row>
    <row r="20" spans="1:17" s="10" customFormat="1" ht="12.75">
      <c r="A20" s="28" t="s">
        <v>118</v>
      </c>
      <c r="B20" s="20">
        <v>3.5682253768363372</v>
      </c>
      <c r="C20" s="20">
        <v>4.3122737601350005</v>
      </c>
      <c r="D20" s="20">
        <v>4.3122737601350005</v>
      </c>
      <c r="E20" s="28"/>
      <c r="F20" s="28"/>
      <c r="G20" s="29">
        <v>3.218039178559699</v>
      </c>
      <c r="H20" s="20"/>
      <c r="I20" s="29">
        <v>0.030338363063888374</v>
      </c>
      <c r="J20" s="20">
        <v>0.030338363063888374</v>
      </c>
      <c r="K20" s="20"/>
      <c r="L20" s="29">
        <v>3.218039178559699</v>
      </c>
      <c r="M20" s="20"/>
      <c r="N20" s="29">
        <v>0.030338363063888374</v>
      </c>
      <c r="O20" s="29">
        <v>0.030338363063888374</v>
      </c>
      <c r="P20" s="42">
        <v>10</v>
      </c>
      <c r="Q20" s="49" t="s">
        <v>72</v>
      </c>
    </row>
    <row r="21" spans="1:17" s="10" customFormat="1" ht="12.75">
      <c r="A21" s="11"/>
      <c r="B21" s="18"/>
      <c r="C21" s="20"/>
      <c r="D21" s="18"/>
      <c r="E21" s="28"/>
      <c r="F21" s="28"/>
      <c r="G21" s="18"/>
      <c r="H21" s="20"/>
      <c r="I21" s="18"/>
      <c r="J21" s="20"/>
      <c r="K21" s="20"/>
      <c r="L21" s="18"/>
      <c r="M21" s="29"/>
      <c r="N21" s="18"/>
      <c r="O21" s="29"/>
      <c r="Q21" s="50" t="s">
        <v>73</v>
      </c>
    </row>
    <row r="22" spans="1:17" s="10" customFormat="1" ht="12.75">
      <c r="A22" s="31" t="s">
        <v>122</v>
      </c>
      <c r="B22" s="53"/>
      <c r="Q22" s="50" t="s">
        <v>74</v>
      </c>
    </row>
    <row r="23" spans="1:17" s="10" customFormat="1" ht="12.75">
      <c r="A23" s="31" t="s">
        <v>119</v>
      </c>
      <c r="Q23" s="49" t="s">
        <v>75</v>
      </c>
    </row>
    <row r="24" spans="1:17" s="10" customFormat="1" ht="12.75">
      <c r="A24" s="31" t="s">
        <v>120</v>
      </c>
      <c r="K24" s="52"/>
      <c r="Q24" s="50" t="s">
        <v>76</v>
      </c>
    </row>
    <row r="25" spans="1:17" s="31" customFormat="1" ht="12.75">
      <c r="A25" s="31" t="s">
        <v>123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Q25" s="49" t="s">
        <v>77</v>
      </c>
    </row>
    <row r="26" spans="1:17" s="31" customFormat="1" ht="12.75">
      <c r="A26" s="54" t="s">
        <v>124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O26" s="31">
        <v>0.030338363063888374</v>
      </c>
      <c r="Q26" s="49" t="s">
        <v>78</v>
      </c>
    </row>
    <row r="27" s="31" customFormat="1" ht="6.75" customHeight="1">
      <c r="Q27" s="50" t="s">
        <v>79</v>
      </c>
    </row>
    <row r="28" spans="1:17" s="31" customFormat="1" ht="12.75">
      <c r="A28" s="31" t="s">
        <v>15</v>
      </c>
      <c r="Q28" s="49" t="s">
        <v>80</v>
      </c>
    </row>
    <row r="29" spans="1:17" s="31" customFormat="1" ht="12.75">
      <c r="A29" s="31" t="s">
        <v>16</v>
      </c>
      <c r="Q29" s="50" t="s">
        <v>81</v>
      </c>
    </row>
    <row r="30" spans="1:17" s="31" customFormat="1" ht="12.75">
      <c r="A30" s="31" t="s">
        <v>17</v>
      </c>
      <c r="Q30" s="50" t="s">
        <v>82</v>
      </c>
    </row>
    <row r="31" spans="1:17" s="31" customFormat="1" ht="12.75">
      <c r="A31" s="31" t="s">
        <v>18</v>
      </c>
      <c r="Q31" s="49" t="s">
        <v>83</v>
      </c>
    </row>
    <row r="32" spans="1:17" s="31" customFormat="1" ht="12.75">
      <c r="A32" s="31" t="s">
        <v>19</v>
      </c>
      <c r="O32" s="68"/>
      <c r="Q32" s="50" t="s">
        <v>84</v>
      </c>
    </row>
    <row r="33" spans="1:17" s="31" customFormat="1" ht="12.75">
      <c r="A33" s="31" t="s">
        <v>20</v>
      </c>
      <c r="Q33" s="49" t="s">
        <v>85</v>
      </c>
    </row>
    <row r="34" spans="1:17" s="31" customFormat="1" ht="12.75">
      <c r="A34" s="31" t="s">
        <v>21</v>
      </c>
      <c r="Q34" s="49" t="s">
        <v>86</v>
      </c>
    </row>
    <row r="35" spans="1:17" s="31" customFormat="1" ht="12.75">
      <c r="A35" s="31" t="s">
        <v>22</v>
      </c>
      <c r="Q35" s="50" t="s">
        <v>87</v>
      </c>
    </row>
    <row r="36" spans="1:17" s="31" customFormat="1" ht="12.75">
      <c r="A36" s="31" t="s">
        <v>23</v>
      </c>
      <c r="Q36" s="49" t="s">
        <v>88</v>
      </c>
    </row>
    <row r="37" spans="1:17" s="31" customFormat="1" ht="12.75">
      <c r="A37" s="31" t="s">
        <v>24</v>
      </c>
      <c r="Q37" s="50" t="s">
        <v>89</v>
      </c>
    </row>
    <row r="38" spans="1:17" s="31" customFormat="1" ht="12.75">
      <c r="A38" s="31" t="s">
        <v>25</v>
      </c>
      <c r="Q38" s="50" t="s">
        <v>90</v>
      </c>
    </row>
    <row r="39" spans="1:17" s="31" customFormat="1" ht="12.75">
      <c r="A39" s="31" t="s">
        <v>26</v>
      </c>
      <c r="Q39" s="49" t="s">
        <v>91</v>
      </c>
    </row>
    <row r="40" spans="1:17" s="31" customFormat="1" ht="12.75">
      <c r="A40" s="31" t="s">
        <v>27</v>
      </c>
      <c r="Q40" s="50" t="s">
        <v>92</v>
      </c>
    </row>
    <row r="41" spans="1:17" s="31" customFormat="1" ht="12.75">
      <c r="A41" s="31" t="s">
        <v>28</v>
      </c>
      <c r="Q41" s="49" t="s">
        <v>93</v>
      </c>
    </row>
    <row r="42" spans="1:17" s="31" customFormat="1" ht="12.75">
      <c r="A42" s="31" t="s">
        <v>29</v>
      </c>
      <c r="Q42" s="49" t="s">
        <v>94</v>
      </c>
    </row>
    <row r="43" spans="1:17" s="31" customFormat="1" ht="12.75">
      <c r="A43" s="31" t="s">
        <v>30</v>
      </c>
      <c r="Q43" s="50" t="s">
        <v>95</v>
      </c>
    </row>
    <row r="44" spans="1:17" s="31" customFormat="1" ht="12.75">
      <c r="A44" s="32" t="s">
        <v>31</v>
      </c>
      <c r="Q44" s="49" t="s">
        <v>96</v>
      </c>
    </row>
    <row r="45" spans="1:17" s="31" customFormat="1" ht="12.75">
      <c r="A45" s="32" t="s">
        <v>32</v>
      </c>
      <c r="Q45" s="50" t="s">
        <v>97</v>
      </c>
    </row>
    <row r="46" spans="1:17" s="31" customFormat="1" ht="12.75">
      <c r="A46" s="31" t="s">
        <v>33</v>
      </c>
      <c r="Q46" s="50" t="s">
        <v>98</v>
      </c>
    </row>
    <row r="47" spans="1:17" s="31" customFormat="1" ht="12.75">
      <c r="A47" s="31" t="s">
        <v>34</v>
      </c>
      <c r="Q47" s="49" t="s">
        <v>99</v>
      </c>
    </row>
    <row r="48" spans="1:17" s="31" customFormat="1" ht="12.75">
      <c r="A48" s="31" t="s">
        <v>35</v>
      </c>
      <c r="Q48" s="50" t="s">
        <v>100</v>
      </c>
    </row>
    <row r="49" spans="1:17" s="31" customFormat="1" ht="12.75">
      <c r="A49" s="31" t="s">
        <v>36</v>
      </c>
      <c r="Q49" s="49" t="s">
        <v>101</v>
      </c>
    </row>
    <row r="50" s="10" customFormat="1" ht="12.75">
      <c r="Q50" s="49" t="s">
        <v>102</v>
      </c>
    </row>
    <row r="51" ht="12.75">
      <c r="Q51" s="50" t="s">
        <v>103</v>
      </c>
    </row>
    <row r="52" ht="12.75">
      <c r="Q52" s="49" t="s">
        <v>104</v>
      </c>
    </row>
    <row r="53" ht="12.75">
      <c r="Q53" s="49" t="s">
        <v>105</v>
      </c>
    </row>
    <row r="54" ht="12.75">
      <c r="Q54" s="49" t="s">
        <v>106</v>
      </c>
    </row>
    <row r="55" ht="12.75">
      <c r="Q55" s="49" t="s">
        <v>107</v>
      </c>
    </row>
    <row r="56" ht="12.75">
      <c r="Q56" s="49" t="s">
        <v>108</v>
      </c>
    </row>
    <row r="57" ht="12.75">
      <c r="Q57" s="49" t="s">
        <v>47</v>
      </c>
    </row>
    <row r="58" ht="12.75">
      <c r="Q58" s="49" t="s">
        <v>109</v>
      </c>
    </row>
    <row r="59" ht="12.75">
      <c r="Q59" s="49" t="s">
        <v>110</v>
      </c>
    </row>
    <row r="60" ht="12.75">
      <c r="Q60" s="49" t="s">
        <v>111</v>
      </c>
    </row>
    <row r="61" ht="12.75">
      <c r="Q61" s="49" t="s">
        <v>112</v>
      </c>
    </row>
  </sheetData>
  <mergeCells count="15">
    <mergeCell ref="A2:O2"/>
    <mergeCell ref="A3:O3"/>
    <mergeCell ref="A4:O4"/>
    <mergeCell ref="B6:E6"/>
    <mergeCell ref="G6:J6"/>
    <mergeCell ref="L6:O6"/>
    <mergeCell ref="B7:E7"/>
    <mergeCell ref="G7:J7"/>
    <mergeCell ref="L7:O7"/>
    <mergeCell ref="B9:C9"/>
    <mergeCell ref="D9:D11"/>
    <mergeCell ref="J9:J11"/>
    <mergeCell ref="G9:I9"/>
    <mergeCell ref="L11:M11"/>
    <mergeCell ref="O9:O11"/>
  </mergeCells>
  <dataValidations count="1">
    <dataValidation type="list" allowBlank="1" showInputMessage="1" showErrorMessage="1" sqref="B5">
      <formula1>$Q$9:$Q$61</formula1>
    </dataValidation>
  </dataValidations>
  <printOptions horizontalCentered="1" verticalCentered="1"/>
  <pageMargins left="0.7874015748031497" right="0.75" top="1" bottom="1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P67"/>
  <sheetViews>
    <sheetView workbookViewId="0" topLeftCell="A1">
      <selection activeCell="A6" sqref="A6:C6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6384" width="11.421875" style="1" customWidth="1"/>
  </cols>
  <sheetData>
    <row r="1" spans="1:14" ht="55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2" customFormat="1" ht="17.25">
      <c r="A3" s="79" t="s">
        <v>129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22" customFormat="1" ht="1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22" customFormat="1" ht="17.25" customHeight="1">
      <c r="A5" s="79" t="s">
        <v>137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5" ht="17.25" customHeight="1">
      <c r="A6" s="46"/>
      <c r="B6" s="5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3" customFormat="1" ht="21.75" customHeight="1">
      <c r="A7" s="12"/>
      <c r="B7" s="74" t="s">
        <v>138</v>
      </c>
      <c r="C7" s="74"/>
      <c r="D7" s="74"/>
      <c r="E7" s="74"/>
      <c r="F7" s="16"/>
      <c r="G7" s="74" t="s">
        <v>139</v>
      </c>
      <c r="H7" s="74"/>
      <c r="I7" s="74"/>
      <c r="J7" s="74"/>
      <c r="K7" s="16"/>
      <c r="L7" s="74" t="s">
        <v>139</v>
      </c>
      <c r="M7" s="74"/>
      <c r="N7" s="74"/>
      <c r="O7" s="74"/>
    </row>
    <row r="8" spans="1:15" s="13" customFormat="1" ht="21.75" customHeight="1">
      <c r="A8" s="12"/>
      <c r="B8" s="74"/>
      <c r="C8" s="74"/>
      <c r="D8" s="74"/>
      <c r="E8" s="74"/>
      <c r="F8" s="16"/>
      <c r="G8" s="74" t="s">
        <v>140</v>
      </c>
      <c r="H8" s="74"/>
      <c r="I8" s="74"/>
      <c r="J8" s="74"/>
      <c r="K8" s="16"/>
      <c r="L8" s="74" t="s">
        <v>140</v>
      </c>
      <c r="M8" s="74"/>
      <c r="N8" s="74"/>
      <c r="O8" s="74"/>
    </row>
    <row r="9" spans="1:15" s="13" customFormat="1" ht="15" customHeight="1">
      <c r="A9" s="12"/>
      <c r="B9" s="14"/>
      <c r="C9" s="14"/>
      <c r="D9" s="14"/>
      <c r="E9" s="14"/>
      <c r="F9" s="12"/>
      <c r="G9" s="14"/>
      <c r="H9" s="14"/>
      <c r="I9" s="14"/>
      <c r="J9" s="14"/>
      <c r="K9" s="14"/>
      <c r="L9" s="14"/>
      <c r="M9" s="14"/>
      <c r="N9" s="14"/>
      <c r="O9" s="14"/>
    </row>
    <row r="10" spans="1:14" s="13" customFormat="1" ht="12.75" customHeight="1">
      <c r="A10" s="12"/>
      <c r="B10" s="74"/>
      <c r="C10" s="74"/>
      <c r="D10" s="71" t="s">
        <v>4</v>
      </c>
      <c r="E10" s="71"/>
      <c r="F10" s="15"/>
      <c r="G10" s="74"/>
      <c r="H10" s="74"/>
      <c r="I10" s="74"/>
      <c r="J10" s="74"/>
      <c r="K10" s="74"/>
      <c r="L10" s="74"/>
      <c r="M10" s="74"/>
      <c r="N10" s="74"/>
    </row>
    <row r="11" spans="1:14" s="13" customFormat="1" ht="12">
      <c r="A11" s="16" t="s">
        <v>37</v>
      </c>
      <c r="B11" s="74" t="s">
        <v>38</v>
      </c>
      <c r="C11" s="74"/>
      <c r="D11" s="71"/>
      <c r="E11" s="71"/>
      <c r="F11" s="15"/>
      <c r="G11" s="74" t="s">
        <v>39</v>
      </c>
      <c r="H11" s="74"/>
      <c r="I11" s="74" t="s">
        <v>4</v>
      </c>
      <c r="J11" s="74"/>
      <c r="K11" s="74" t="s">
        <v>38</v>
      </c>
      <c r="L11" s="74"/>
      <c r="M11" s="74" t="s">
        <v>4</v>
      </c>
      <c r="N11" s="74"/>
    </row>
    <row r="12" spans="1:14" s="13" customFormat="1" ht="12">
      <c r="A12" s="12"/>
      <c r="B12" s="74" t="s">
        <v>40</v>
      </c>
      <c r="C12" s="74"/>
      <c r="D12" s="71"/>
      <c r="E12" s="71"/>
      <c r="F12" s="15"/>
      <c r="G12" s="74" t="s">
        <v>41</v>
      </c>
      <c r="H12" s="74"/>
      <c r="I12" s="74"/>
      <c r="J12" s="74"/>
      <c r="K12" s="74" t="s">
        <v>42</v>
      </c>
      <c r="L12" s="74"/>
      <c r="M12" s="74"/>
      <c r="N12" s="74"/>
    </row>
    <row r="13" spans="1:14" s="13" customFormat="1" ht="12">
      <c r="A13" s="12"/>
      <c r="B13" s="74"/>
      <c r="C13" s="74"/>
      <c r="D13" s="16"/>
      <c r="E13" s="12"/>
      <c r="F13" s="12"/>
      <c r="G13" s="74"/>
      <c r="H13" s="74"/>
      <c r="I13" s="74"/>
      <c r="J13" s="74"/>
      <c r="K13" s="74" t="s">
        <v>40</v>
      </c>
      <c r="L13" s="74"/>
      <c r="M13" s="74"/>
      <c r="N13" s="74"/>
    </row>
    <row r="14" spans="1:16" s="10" customFormat="1" ht="12.75">
      <c r="A14" s="11" t="s">
        <v>43</v>
      </c>
      <c r="B14" s="18">
        <v>7.982285986165502</v>
      </c>
      <c r="C14" s="18"/>
      <c r="D14" s="18">
        <v>4.528231373729615</v>
      </c>
      <c r="E14" s="18"/>
      <c r="F14" s="18"/>
      <c r="G14" s="18">
        <v>1.0088058724133036</v>
      </c>
      <c r="H14" s="18"/>
      <c r="I14" s="18">
        <v>0.5868876042304926</v>
      </c>
      <c r="J14" s="18"/>
      <c r="K14" s="18">
        <v>1.0088058724133036</v>
      </c>
      <c r="L14" s="18"/>
      <c r="M14" s="18">
        <v>0.5868876042304926</v>
      </c>
      <c r="N14" s="18"/>
      <c r="O14" s="42">
        <v>2</v>
      </c>
      <c r="P14" s="49" t="s">
        <v>62</v>
      </c>
    </row>
    <row r="15" spans="1:16" s="10" customFormat="1" ht="12.75">
      <c r="A15" s="4" t="s">
        <v>44</v>
      </c>
      <c r="B15" s="5">
        <v>-14.004659590991459</v>
      </c>
      <c r="C15" s="5"/>
      <c r="D15" s="5">
        <v>-3.369701751289851</v>
      </c>
      <c r="E15" s="5"/>
      <c r="F15" s="5"/>
      <c r="G15" s="5">
        <v>-2.3397655587439155</v>
      </c>
      <c r="H15" s="5"/>
      <c r="I15" s="5">
        <v>-0.5365372832138956</v>
      </c>
      <c r="J15" s="5"/>
      <c r="K15" s="5">
        <v>-2.3397655587439155</v>
      </c>
      <c r="L15" s="5"/>
      <c r="M15" s="5">
        <v>-0.5365372832138956</v>
      </c>
      <c r="N15" s="5"/>
      <c r="O15" s="42">
        <v>3</v>
      </c>
      <c r="P15" s="50" t="s">
        <v>63</v>
      </c>
    </row>
    <row r="16" spans="1:16" s="10" customFormat="1" ht="12.75">
      <c r="A16" s="11" t="s">
        <v>46</v>
      </c>
      <c r="B16" s="18">
        <v>-16.901865369018655</v>
      </c>
      <c r="C16" s="18"/>
      <c r="D16" s="18">
        <v>-3.2451286736081557</v>
      </c>
      <c r="E16" s="18"/>
      <c r="F16" s="18"/>
      <c r="G16" s="18">
        <v>-11.158925447260003</v>
      </c>
      <c r="H16" s="18"/>
      <c r="I16" s="18">
        <v>-2.1069877720648957</v>
      </c>
      <c r="J16" s="18"/>
      <c r="K16" s="18">
        <v>-11.158925447260003</v>
      </c>
      <c r="L16" s="18"/>
      <c r="M16" s="18">
        <v>-2.1069877720648957</v>
      </c>
      <c r="N16" s="18"/>
      <c r="O16" s="42">
        <v>4</v>
      </c>
      <c r="P16" s="49" t="s">
        <v>64</v>
      </c>
    </row>
    <row r="17" spans="1:16" s="10" customFormat="1" ht="12.75">
      <c r="A17" s="21" t="s">
        <v>130</v>
      </c>
      <c r="B17" s="5">
        <v>0</v>
      </c>
      <c r="C17" s="21"/>
      <c r="D17" s="5">
        <v>0</v>
      </c>
      <c r="E17" s="21"/>
      <c r="F17" s="21"/>
      <c r="G17" s="5">
        <v>0</v>
      </c>
      <c r="H17" s="21"/>
      <c r="I17" s="5">
        <v>0</v>
      </c>
      <c r="J17" s="21"/>
      <c r="K17" s="5">
        <v>0</v>
      </c>
      <c r="L17" s="21"/>
      <c r="M17" s="5">
        <v>0</v>
      </c>
      <c r="N17" s="21"/>
      <c r="O17" s="42">
        <v>5</v>
      </c>
      <c r="P17" s="50" t="s">
        <v>65</v>
      </c>
    </row>
    <row r="18" spans="1:16" s="10" customFormat="1" ht="12.75">
      <c r="A18" s="58" t="s">
        <v>45</v>
      </c>
      <c r="B18" s="59">
        <v>-2.0865990511683914</v>
      </c>
      <c r="C18" s="59"/>
      <c r="D18" s="59">
        <v>-2.0865990511683914</v>
      </c>
      <c r="E18" s="59"/>
      <c r="F18" s="59"/>
      <c r="G18" s="59">
        <v>-2.056637451048299</v>
      </c>
      <c r="H18" s="59"/>
      <c r="I18" s="59">
        <v>-2.056637451048299</v>
      </c>
      <c r="J18" s="59"/>
      <c r="K18" s="59">
        <v>-2.056637451048299</v>
      </c>
      <c r="L18" s="59"/>
      <c r="M18" s="59">
        <v>-2.056637451048299</v>
      </c>
      <c r="N18" s="60"/>
      <c r="O18" s="42">
        <v>6</v>
      </c>
      <c r="P18" s="50"/>
    </row>
    <row r="19" spans="11:16" s="10" customFormat="1" ht="12.75">
      <c r="K19" s="19"/>
      <c r="P19" s="50" t="s">
        <v>66</v>
      </c>
    </row>
    <row r="20" spans="1:16" s="31" customFormat="1" ht="12.75">
      <c r="A20" s="55" t="s">
        <v>122</v>
      </c>
      <c r="P20" s="49" t="s">
        <v>67</v>
      </c>
    </row>
    <row r="21" spans="1:16" s="31" customFormat="1" ht="12.75">
      <c r="A21" s="55" t="s">
        <v>119</v>
      </c>
      <c r="P21" s="50" t="s">
        <v>68</v>
      </c>
    </row>
    <row r="22" spans="1:16" s="31" customFormat="1" ht="12.75">
      <c r="A22" s="55" t="s">
        <v>125</v>
      </c>
      <c r="P22" s="49" t="s">
        <v>69</v>
      </c>
    </row>
    <row r="23" spans="1:16" s="31" customFormat="1" ht="12.75">
      <c r="A23" s="55" t="s">
        <v>123</v>
      </c>
      <c r="P23" s="49" t="s">
        <v>70</v>
      </c>
    </row>
    <row r="24" spans="1:16" s="31" customFormat="1" ht="12.75">
      <c r="A24" s="55" t="s">
        <v>126</v>
      </c>
      <c r="P24" s="50" t="s">
        <v>71</v>
      </c>
    </row>
    <row r="25" ht="12.75">
      <c r="P25" s="50"/>
    </row>
    <row r="26" ht="12.75">
      <c r="P26" s="49" t="s">
        <v>72</v>
      </c>
    </row>
    <row r="27" ht="12.75">
      <c r="P27" s="50" t="s">
        <v>73</v>
      </c>
    </row>
    <row r="28" ht="12.75">
      <c r="P28" s="50" t="s">
        <v>74</v>
      </c>
    </row>
    <row r="29" ht="12.75">
      <c r="P29" s="49" t="s">
        <v>75</v>
      </c>
    </row>
    <row r="30" ht="12.75">
      <c r="P30" s="50" t="s">
        <v>76</v>
      </c>
    </row>
    <row r="31" ht="12.75">
      <c r="P31" s="49" t="s">
        <v>77</v>
      </c>
    </row>
    <row r="32" ht="12.75">
      <c r="P32" s="49" t="s">
        <v>78</v>
      </c>
    </row>
    <row r="33" ht="12.75">
      <c r="P33" s="50" t="s">
        <v>79</v>
      </c>
    </row>
    <row r="34" ht="12.75">
      <c r="P34" s="49" t="s">
        <v>80</v>
      </c>
    </row>
    <row r="35" ht="12.75">
      <c r="P35" s="50" t="s">
        <v>81</v>
      </c>
    </row>
    <row r="36" ht="12.75">
      <c r="P36" s="50" t="s">
        <v>82</v>
      </c>
    </row>
    <row r="37" ht="12.75">
      <c r="P37" s="49" t="s">
        <v>83</v>
      </c>
    </row>
    <row r="38" ht="12.75">
      <c r="P38" s="50" t="s">
        <v>84</v>
      </c>
    </row>
    <row r="39" ht="12.75">
      <c r="P39" s="49" t="s">
        <v>85</v>
      </c>
    </row>
    <row r="40" ht="12.75">
      <c r="P40" s="49" t="s">
        <v>86</v>
      </c>
    </row>
    <row r="41" ht="12.75">
      <c r="P41" s="50" t="s">
        <v>87</v>
      </c>
    </row>
    <row r="42" ht="12.75">
      <c r="P42" s="49" t="s">
        <v>88</v>
      </c>
    </row>
    <row r="43" ht="12.75">
      <c r="P43" s="50" t="s">
        <v>89</v>
      </c>
    </row>
    <row r="44" ht="12.75">
      <c r="P44" s="50" t="s">
        <v>90</v>
      </c>
    </row>
    <row r="45" ht="12.75">
      <c r="P45" s="49" t="s">
        <v>91</v>
      </c>
    </row>
    <row r="46" ht="12.75">
      <c r="P46" s="50" t="s">
        <v>92</v>
      </c>
    </row>
    <row r="47" ht="12.75">
      <c r="P47" s="49" t="s">
        <v>93</v>
      </c>
    </row>
    <row r="48" ht="12.75">
      <c r="P48" s="49" t="s">
        <v>94</v>
      </c>
    </row>
    <row r="49" ht="12.75">
      <c r="P49" s="50" t="s">
        <v>95</v>
      </c>
    </row>
    <row r="50" ht="12.75">
      <c r="P50" s="49" t="s">
        <v>96</v>
      </c>
    </row>
    <row r="51" ht="12.75">
      <c r="P51" s="50" t="s">
        <v>97</v>
      </c>
    </row>
    <row r="52" ht="12.75">
      <c r="P52" s="50" t="s">
        <v>98</v>
      </c>
    </row>
    <row r="53" ht="12.75">
      <c r="P53" s="49" t="s">
        <v>99</v>
      </c>
    </row>
    <row r="54" ht="12.75">
      <c r="P54" s="50" t="s">
        <v>100</v>
      </c>
    </row>
    <row r="55" ht="12.75">
      <c r="P55" s="49" t="s">
        <v>101</v>
      </c>
    </row>
    <row r="56" ht="12.75">
      <c r="P56" s="49" t="s">
        <v>102</v>
      </c>
    </row>
    <row r="57" ht="12.75">
      <c r="P57" s="50" t="s">
        <v>103</v>
      </c>
    </row>
    <row r="58" ht="12.75">
      <c r="P58" s="49" t="s">
        <v>104</v>
      </c>
    </row>
    <row r="59" ht="12.75">
      <c r="P59" s="49" t="s">
        <v>105</v>
      </c>
    </row>
    <row r="60" ht="12.75">
      <c r="P60" s="49" t="s">
        <v>106</v>
      </c>
    </row>
    <row r="61" ht="12.75">
      <c r="P61" s="49" t="s">
        <v>107</v>
      </c>
    </row>
    <row r="62" ht="12.75">
      <c r="P62" s="49" t="s">
        <v>108</v>
      </c>
    </row>
    <row r="63" ht="12.75">
      <c r="P63" s="49" t="s">
        <v>47</v>
      </c>
    </row>
    <row r="64" ht="12.75">
      <c r="P64" s="49" t="s">
        <v>109</v>
      </c>
    </row>
    <row r="65" ht="12.75">
      <c r="P65" s="49" t="s">
        <v>110</v>
      </c>
    </row>
    <row r="66" ht="12.75">
      <c r="P66" s="49" t="s">
        <v>111</v>
      </c>
    </row>
    <row r="67" ht="12.75">
      <c r="P67" s="49" t="s">
        <v>112</v>
      </c>
    </row>
  </sheetData>
  <mergeCells count="31">
    <mergeCell ref="A1:N1"/>
    <mergeCell ref="A3:N3"/>
    <mergeCell ref="A4:N4"/>
    <mergeCell ref="A5:N5"/>
    <mergeCell ref="B7:E7"/>
    <mergeCell ref="G7:J7"/>
    <mergeCell ref="B8:E8"/>
    <mergeCell ref="G8:J8"/>
    <mergeCell ref="L7:O7"/>
    <mergeCell ref="L8:O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M13:N13"/>
    <mergeCell ref="B13:C13"/>
    <mergeCell ref="G13:H13"/>
    <mergeCell ref="I13:J13"/>
    <mergeCell ref="K13:L13"/>
  </mergeCells>
  <dataValidations count="1">
    <dataValidation type="list" allowBlank="1" showInputMessage="1" showErrorMessage="1" sqref="B6">
      <formula1>$P$14:$P$67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P67"/>
  <sheetViews>
    <sheetView workbookViewId="0" topLeftCell="A1">
      <selection activeCell="B6" sqref="A6:B6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6384" width="11.421875" style="1" customWidth="1"/>
  </cols>
  <sheetData>
    <row r="1" spans="1:14" ht="55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2" customFormat="1" ht="17.25">
      <c r="A3" s="79" t="s">
        <v>131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22" customFormat="1" ht="1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22" customFormat="1" ht="17.25" customHeight="1">
      <c r="A5" s="79" t="s">
        <v>137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5" ht="17.25" customHeight="1">
      <c r="A6" s="46"/>
      <c r="B6" s="5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3" customFormat="1" ht="21.75" customHeight="1">
      <c r="A7" s="12"/>
      <c r="B7" s="74" t="s">
        <v>138</v>
      </c>
      <c r="C7" s="74"/>
      <c r="D7" s="74"/>
      <c r="E7" s="74"/>
      <c r="F7" s="16"/>
      <c r="G7" s="74" t="s">
        <v>139</v>
      </c>
      <c r="H7" s="74"/>
      <c r="I7" s="74"/>
      <c r="J7" s="74"/>
      <c r="K7" s="16"/>
      <c r="L7" s="74" t="s">
        <v>139</v>
      </c>
      <c r="M7" s="74"/>
      <c r="N7" s="74"/>
      <c r="O7" s="74"/>
    </row>
    <row r="8" spans="1:15" s="13" customFormat="1" ht="21.75" customHeight="1">
      <c r="A8" s="12"/>
      <c r="B8" s="74"/>
      <c r="C8" s="74"/>
      <c r="D8" s="74"/>
      <c r="E8" s="74"/>
      <c r="F8" s="16"/>
      <c r="G8" s="74" t="s">
        <v>140</v>
      </c>
      <c r="H8" s="74"/>
      <c r="I8" s="74"/>
      <c r="J8" s="74"/>
      <c r="K8" s="16"/>
      <c r="L8" s="74" t="s">
        <v>140</v>
      </c>
      <c r="M8" s="74"/>
      <c r="N8" s="74"/>
      <c r="O8" s="74"/>
    </row>
    <row r="9" spans="1:15" s="13" customFormat="1" ht="15" customHeight="1">
      <c r="A9" s="12"/>
      <c r="B9" s="14"/>
      <c r="C9" s="14"/>
      <c r="D9" s="14"/>
      <c r="E9" s="14"/>
      <c r="F9" s="12"/>
      <c r="G9" s="14"/>
      <c r="H9" s="14"/>
      <c r="I9" s="14"/>
      <c r="J9" s="14"/>
      <c r="K9" s="14"/>
      <c r="L9" s="14"/>
      <c r="M9" s="14"/>
      <c r="N9" s="14"/>
      <c r="O9" s="14"/>
    </row>
    <row r="10" spans="1:14" s="13" customFormat="1" ht="12.75" customHeight="1">
      <c r="A10" s="12"/>
      <c r="B10" s="74"/>
      <c r="C10" s="74"/>
      <c r="D10" s="71" t="s">
        <v>4</v>
      </c>
      <c r="E10" s="71"/>
      <c r="F10" s="15"/>
      <c r="G10" s="74"/>
      <c r="H10" s="74"/>
      <c r="I10" s="74"/>
      <c r="J10" s="74"/>
      <c r="K10" s="74"/>
      <c r="L10" s="74"/>
      <c r="M10" s="74"/>
      <c r="N10" s="74"/>
    </row>
    <row r="11" spans="1:14" s="13" customFormat="1" ht="12">
      <c r="A11" s="16" t="s">
        <v>37</v>
      </c>
      <c r="B11" s="74" t="s">
        <v>38</v>
      </c>
      <c r="C11" s="74"/>
      <c r="D11" s="71"/>
      <c r="E11" s="71"/>
      <c r="F11" s="15"/>
      <c r="G11" s="74" t="s">
        <v>39</v>
      </c>
      <c r="H11" s="74"/>
      <c r="I11" s="74" t="s">
        <v>4</v>
      </c>
      <c r="J11" s="74"/>
      <c r="K11" s="74" t="s">
        <v>38</v>
      </c>
      <c r="L11" s="74"/>
      <c r="M11" s="74" t="s">
        <v>4</v>
      </c>
      <c r="N11" s="74"/>
    </row>
    <row r="12" spans="1:14" s="13" customFormat="1" ht="12">
      <c r="A12" s="12"/>
      <c r="B12" s="74" t="s">
        <v>40</v>
      </c>
      <c r="C12" s="74"/>
      <c r="D12" s="71"/>
      <c r="E12" s="71"/>
      <c r="F12" s="15"/>
      <c r="G12" s="74" t="s">
        <v>41</v>
      </c>
      <c r="H12" s="74"/>
      <c r="I12" s="74"/>
      <c r="J12" s="74"/>
      <c r="K12" s="74" t="s">
        <v>42</v>
      </c>
      <c r="L12" s="74"/>
      <c r="M12" s="74"/>
      <c r="N12" s="74"/>
    </row>
    <row r="13" spans="1:14" s="13" customFormat="1" ht="12">
      <c r="A13" s="12"/>
      <c r="B13" s="74"/>
      <c r="C13" s="74"/>
      <c r="D13" s="16"/>
      <c r="E13" s="12"/>
      <c r="F13" s="12"/>
      <c r="G13" s="74"/>
      <c r="H13" s="74"/>
      <c r="I13" s="74"/>
      <c r="J13" s="74"/>
      <c r="K13" s="74" t="s">
        <v>40</v>
      </c>
      <c r="L13" s="74"/>
      <c r="M13" s="74"/>
      <c r="N13" s="74"/>
    </row>
    <row r="14" spans="1:16" s="10" customFormat="1" ht="12.75">
      <c r="A14" s="28" t="s">
        <v>13</v>
      </c>
      <c r="B14" s="29">
        <v>-0.5221932114882507</v>
      </c>
      <c r="C14" s="20"/>
      <c r="D14" s="29">
        <v>-0.008347332505556195</v>
      </c>
      <c r="E14" s="11"/>
      <c r="F14" s="11"/>
      <c r="G14" s="29">
        <v>2.919463087248322</v>
      </c>
      <c r="H14" s="20"/>
      <c r="I14" s="29">
        <v>0.04655941945220434</v>
      </c>
      <c r="J14" s="20"/>
      <c r="K14" s="29">
        <v>5.2273915316257185</v>
      </c>
      <c r="L14" s="20"/>
      <c r="M14" s="29">
        <v>0.04655941945220434</v>
      </c>
      <c r="N14" s="29"/>
      <c r="O14" s="42">
        <v>2</v>
      </c>
      <c r="P14" s="50" t="s">
        <v>65</v>
      </c>
    </row>
    <row r="15" spans="1:16" s="10" customFormat="1" ht="12.75">
      <c r="A15" s="7" t="s">
        <v>113</v>
      </c>
      <c r="B15" s="8">
        <v>-3.8589782808198225</v>
      </c>
      <c r="C15" s="6"/>
      <c r="D15" s="8">
        <v>-2.612810031849229</v>
      </c>
      <c r="E15" s="7"/>
      <c r="F15" s="7"/>
      <c r="G15" s="8">
        <v>-4.888741256310327</v>
      </c>
      <c r="H15" s="6"/>
      <c r="I15" s="8">
        <v>-3.365159698707208</v>
      </c>
      <c r="J15" s="6"/>
      <c r="K15" s="8">
        <v>-0.21988837638016084</v>
      </c>
      <c r="L15" s="6"/>
      <c r="M15" s="8">
        <v>-3.365159698707208</v>
      </c>
      <c r="N15" s="8"/>
      <c r="O15" s="42">
        <v>3</v>
      </c>
      <c r="P15" s="50" t="s">
        <v>66</v>
      </c>
    </row>
    <row r="16" spans="1:16" s="10" customFormat="1" ht="12.75">
      <c r="A16" s="61">
        <v>5219</v>
      </c>
      <c r="B16" s="29">
        <v>7.457627118644068</v>
      </c>
      <c r="C16" s="20"/>
      <c r="D16" s="29">
        <v>0.7575204248792246</v>
      </c>
      <c r="E16" s="28"/>
      <c r="F16" s="28"/>
      <c r="G16" s="29">
        <v>12.038801316473236</v>
      </c>
      <c r="H16" s="20"/>
      <c r="I16" s="29">
        <v>1.1158205696304142</v>
      </c>
      <c r="J16" s="20"/>
      <c r="K16" s="29">
        <v>19.79073835693303</v>
      </c>
      <c r="L16" s="20"/>
      <c r="M16" s="29">
        <v>1.1158205696304142</v>
      </c>
      <c r="N16" s="29"/>
      <c r="O16" s="42">
        <v>4</v>
      </c>
      <c r="P16" s="49" t="s">
        <v>67</v>
      </c>
    </row>
    <row r="17" spans="1:16" s="10" customFormat="1" ht="12.75">
      <c r="A17" s="7" t="s">
        <v>14</v>
      </c>
      <c r="B17" s="8">
        <v>-1.4470677837014472</v>
      </c>
      <c r="C17" s="6"/>
      <c r="D17" s="8">
        <v>-0.09912457350347982</v>
      </c>
      <c r="E17" s="7"/>
      <c r="F17" s="7"/>
      <c r="G17" s="8">
        <v>-0.06914301079399224</v>
      </c>
      <c r="H17" s="6"/>
      <c r="I17" s="8">
        <v>-0.004816491667469415</v>
      </c>
      <c r="J17" s="6"/>
      <c r="K17" s="8">
        <v>0.48204851336238486</v>
      </c>
      <c r="L17" s="6"/>
      <c r="M17" s="8">
        <v>-0.004816491667469415</v>
      </c>
      <c r="N17" s="8"/>
      <c r="O17" s="42">
        <v>5</v>
      </c>
      <c r="P17" s="50" t="s">
        <v>68</v>
      </c>
    </row>
    <row r="18" spans="1:16" s="10" customFormat="1" ht="12.75">
      <c r="A18" s="28" t="s">
        <v>114</v>
      </c>
      <c r="B18" s="29">
        <v>-1.587786259541985</v>
      </c>
      <c r="C18" s="20"/>
      <c r="D18" s="29">
        <v>-0.10851532257223054</v>
      </c>
      <c r="E18" s="28"/>
      <c r="F18" s="28"/>
      <c r="G18" s="29">
        <v>-0.5653710247349824</v>
      </c>
      <c r="H18" s="20"/>
      <c r="I18" s="29">
        <v>-0.03639127037643558</v>
      </c>
      <c r="J18" s="20"/>
      <c r="K18" s="29">
        <v>0.7561831550802139</v>
      </c>
      <c r="L18" s="20"/>
      <c r="M18" s="29">
        <v>-0.03639127037643558</v>
      </c>
      <c r="N18" s="29"/>
      <c r="O18" s="42">
        <v>6</v>
      </c>
      <c r="P18" s="49" t="s">
        <v>69</v>
      </c>
    </row>
    <row r="19" spans="1:16" s="10" customFormat="1" ht="12.75">
      <c r="A19" s="7" t="s">
        <v>115</v>
      </c>
      <c r="B19" s="8">
        <v>-5.2554315913094545</v>
      </c>
      <c r="C19" s="6"/>
      <c r="D19" s="8">
        <v>-0.18677156481181986</v>
      </c>
      <c r="E19" s="7"/>
      <c r="F19" s="7"/>
      <c r="G19" s="8">
        <v>-0.05992060519811251</v>
      </c>
      <c r="H19" s="6"/>
      <c r="I19" s="8">
        <v>-0.0021406629633197406</v>
      </c>
      <c r="J19" s="6"/>
      <c r="K19" s="8">
        <v>1.8712744284312985</v>
      </c>
      <c r="L19" s="6"/>
      <c r="M19" s="8">
        <v>-0.0021406629633197406</v>
      </c>
      <c r="N19" s="8"/>
      <c r="O19" s="42">
        <v>7</v>
      </c>
      <c r="P19" s="49" t="s">
        <v>70</v>
      </c>
    </row>
    <row r="20" spans="1:16" s="10" customFormat="1" ht="12.75">
      <c r="A20" s="28" t="s">
        <v>116</v>
      </c>
      <c r="B20" s="29">
        <v>22.83609576427256</v>
      </c>
      <c r="C20" s="20"/>
      <c r="D20" s="29">
        <v>0.129383653836121</v>
      </c>
      <c r="E20" s="28"/>
      <c r="F20" s="28"/>
      <c r="G20" s="29">
        <v>12.64949402023919</v>
      </c>
      <c r="H20" s="20"/>
      <c r="I20" s="29">
        <v>0.07358528936411607</v>
      </c>
      <c r="J20" s="20"/>
      <c r="K20" s="29">
        <v>-5.854700854700854</v>
      </c>
      <c r="L20" s="20"/>
      <c r="M20" s="29">
        <v>0.07358528936411607</v>
      </c>
      <c r="N20" s="29"/>
      <c r="O20" s="42">
        <v>8</v>
      </c>
      <c r="P20" s="50" t="s">
        <v>71</v>
      </c>
    </row>
    <row r="21" spans="1:16" s="10" customFormat="1" ht="12.75">
      <c r="A21" s="7" t="s">
        <v>117</v>
      </c>
      <c r="B21" s="8">
        <v>1.8716577540106951</v>
      </c>
      <c r="C21" s="6"/>
      <c r="D21" s="8">
        <v>0.05112741159653169</v>
      </c>
      <c r="E21" s="7"/>
      <c r="F21" s="7"/>
      <c r="G21" s="8">
        <v>4.679274712419574</v>
      </c>
      <c r="H21" s="6"/>
      <c r="I21" s="8">
        <v>0.1284397777991844</v>
      </c>
      <c r="J21" s="6"/>
      <c r="K21" s="8">
        <v>9.045122828656593</v>
      </c>
      <c r="L21" s="6"/>
      <c r="M21" s="8">
        <v>0.1284397777991844</v>
      </c>
      <c r="N21" s="8"/>
      <c r="O21" s="42">
        <v>9</v>
      </c>
      <c r="P21" s="50"/>
    </row>
    <row r="22" spans="1:16" s="10" customFormat="1" ht="12.75">
      <c r="A22" s="28" t="s">
        <v>118</v>
      </c>
      <c r="B22" s="29">
        <v>-2.0865990511683914</v>
      </c>
      <c r="C22" s="20"/>
      <c r="D22" s="29">
        <v>-2.0865990511683914</v>
      </c>
      <c r="E22" s="28"/>
      <c r="F22" s="28"/>
      <c r="G22" s="29">
        <v>-2.056637451048299</v>
      </c>
      <c r="H22" s="20"/>
      <c r="I22" s="29">
        <v>-2.056637451048299</v>
      </c>
      <c r="J22" s="20"/>
      <c r="K22" s="29">
        <v>1.9141543957480178</v>
      </c>
      <c r="L22" s="20"/>
      <c r="M22" s="29">
        <v>-2.056637451048299</v>
      </c>
      <c r="N22" s="29"/>
      <c r="O22" s="42">
        <v>10</v>
      </c>
      <c r="P22" s="49" t="s">
        <v>72</v>
      </c>
    </row>
    <row r="23" spans="1:16" s="10" customFormat="1" ht="12.75">
      <c r="A23" s="11"/>
      <c r="B23" s="18"/>
      <c r="C23" s="20"/>
      <c r="D23" s="18"/>
      <c r="E23" s="28"/>
      <c r="F23" s="28"/>
      <c r="G23" s="18"/>
      <c r="H23" s="20"/>
      <c r="I23" s="18"/>
      <c r="J23" s="20"/>
      <c r="K23" s="20"/>
      <c r="L23" s="18"/>
      <c r="M23" s="29"/>
      <c r="N23" s="18"/>
      <c r="P23" s="50" t="s">
        <v>73</v>
      </c>
    </row>
    <row r="24" spans="1:16" s="10" customFormat="1" ht="12.75">
      <c r="A24" s="31" t="s">
        <v>122</v>
      </c>
      <c r="B24" s="53"/>
      <c r="P24" s="50" t="s">
        <v>74</v>
      </c>
    </row>
    <row r="25" spans="1:16" s="10" customFormat="1" ht="12.75">
      <c r="A25" s="31" t="s">
        <v>119</v>
      </c>
      <c r="P25" s="49" t="s">
        <v>75</v>
      </c>
    </row>
    <row r="26" spans="1:16" s="10" customFormat="1" ht="12.75">
      <c r="A26" s="31" t="s">
        <v>120</v>
      </c>
      <c r="K26" s="52"/>
      <c r="P26" s="50" t="s">
        <v>76</v>
      </c>
    </row>
    <row r="27" spans="1:16" s="31" customFormat="1" ht="12.75">
      <c r="A27" s="31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P27" s="49" t="s">
        <v>77</v>
      </c>
    </row>
    <row r="28" spans="1:16" s="31" customFormat="1" ht="12.75">
      <c r="A28" s="54" t="s">
        <v>124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P28" s="49" t="s">
        <v>78</v>
      </c>
    </row>
    <row r="29" s="31" customFormat="1" ht="6.75" customHeight="1">
      <c r="P29" s="50" t="s">
        <v>79</v>
      </c>
    </row>
    <row r="30" spans="1:16" s="31" customFormat="1" ht="12.75">
      <c r="A30" s="31" t="s">
        <v>15</v>
      </c>
      <c r="P30" s="49" t="s">
        <v>80</v>
      </c>
    </row>
    <row r="31" spans="1:16" s="31" customFormat="1" ht="12.75">
      <c r="A31" s="31" t="s">
        <v>16</v>
      </c>
      <c r="P31" s="50" t="s">
        <v>81</v>
      </c>
    </row>
    <row r="32" spans="1:16" s="31" customFormat="1" ht="12.75">
      <c r="A32" s="31" t="s">
        <v>17</v>
      </c>
      <c r="P32" s="50" t="s">
        <v>82</v>
      </c>
    </row>
    <row r="33" spans="1:16" s="31" customFormat="1" ht="12.75">
      <c r="A33" s="31" t="s">
        <v>18</v>
      </c>
      <c r="P33" s="49" t="s">
        <v>83</v>
      </c>
    </row>
    <row r="34" spans="1:16" s="31" customFormat="1" ht="12.75">
      <c r="A34" s="31" t="s">
        <v>19</v>
      </c>
      <c r="P34" s="50" t="s">
        <v>84</v>
      </c>
    </row>
    <row r="35" spans="1:16" s="31" customFormat="1" ht="12.75">
      <c r="A35" s="31" t="s">
        <v>20</v>
      </c>
      <c r="P35" s="49" t="s">
        <v>85</v>
      </c>
    </row>
    <row r="36" spans="1:16" s="31" customFormat="1" ht="12.75">
      <c r="A36" s="31" t="s">
        <v>21</v>
      </c>
      <c r="P36" s="49" t="s">
        <v>86</v>
      </c>
    </row>
    <row r="37" spans="1:16" s="31" customFormat="1" ht="12.75">
      <c r="A37" s="31" t="s">
        <v>22</v>
      </c>
      <c r="P37" s="50" t="s">
        <v>87</v>
      </c>
    </row>
    <row r="38" spans="1:16" s="31" customFormat="1" ht="12.75">
      <c r="A38" s="31" t="s">
        <v>23</v>
      </c>
      <c r="P38" s="49" t="s">
        <v>88</v>
      </c>
    </row>
    <row r="39" spans="1:16" s="31" customFormat="1" ht="12.75">
      <c r="A39" s="31" t="s">
        <v>24</v>
      </c>
      <c r="P39" s="50" t="s">
        <v>89</v>
      </c>
    </row>
    <row r="40" spans="1:16" s="31" customFormat="1" ht="12.75">
      <c r="A40" s="31" t="s">
        <v>25</v>
      </c>
      <c r="P40" s="50" t="s">
        <v>90</v>
      </c>
    </row>
    <row r="41" spans="1:16" s="31" customFormat="1" ht="12.75">
      <c r="A41" s="31" t="s">
        <v>26</v>
      </c>
      <c r="P41" s="49" t="s">
        <v>91</v>
      </c>
    </row>
    <row r="42" spans="1:16" s="31" customFormat="1" ht="12.75">
      <c r="A42" s="31" t="s">
        <v>27</v>
      </c>
      <c r="P42" s="50" t="s">
        <v>92</v>
      </c>
    </row>
    <row r="43" spans="1:16" s="31" customFormat="1" ht="12.75">
      <c r="A43" s="31" t="s">
        <v>28</v>
      </c>
      <c r="P43" s="49" t="s">
        <v>93</v>
      </c>
    </row>
    <row r="44" spans="1:16" s="31" customFormat="1" ht="12.75">
      <c r="A44" s="31" t="s">
        <v>29</v>
      </c>
      <c r="P44" s="49" t="s">
        <v>94</v>
      </c>
    </row>
    <row r="45" spans="1:16" s="31" customFormat="1" ht="12.75">
      <c r="A45" s="31" t="s">
        <v>30</v>
      </c>
      <c r="P45" s="50" t="s">
        <v>95</v>
      </c>
    </row>
    <row r="46" spans="1:16" s="31" customFormat="1" ht="12.75">
      <c r="A46" s="32" t="s">
        <v>31</v>
      </c>
      <c r="P46" s="49" t="s">
        <v>96</v>
      </c>
    </row>
    <row r="47" spans="1:16" s="31" customFormat="1" ht="12.75">
      <c r="A47" s="32" t="s">
        <v>32</v>
      </c>
      <c r="P47" s="50" t="s">
        <v>97</v>
      </c>
    </row>
    <row r="48" spans="1:16" s="31" customFormat="1" ht="12.75">
      <c r="A48" s="31" t="s">
        <v>33</v>
      </c>
      <c r="P48" s="50" t="s">
        <v>98</v>
      </c>
    </row>
    <row r="49" spans="1:16" s="31" customFormat="1" ht="12.75">
      <c r="A49" s="31" t="s">
        <v>34</v>
      </c>
      <c r="P49" s="49" t="s">
        <v>99</v>
      </c>
    </row>
    <row r="50" spans="1:16" s="31" customFormat="1" ht="12.75">
      <c r="A50" s="31" t="s">
        <v>35</v>
      </c>
      <c r="P50" s="50" t="s">
        <v>100</v>
      </c>
    </row>
    <row r="51" spans="1:16" s="31" customFormat="1" ht="12.75">
      <c r="A51" s="31" t="s">
        <v>36</v>
      </c>
      <c r="P51" s="49" t="s">
        <v>101</v>
      </c>
    </row>
    <row r="52" s="10" customFormat="1" ht="12.75">
      <c r="P52" s="49" t="s">
        <v>102</v>
      </c>
    </row>
    <row r="53" ht="12.75">
      <c r="P53" s="50" t="s">
        <v>103</v>
      </c>
    </row>
    <row r="54" ht="12.75">
      <c r="P54" s="49" t="s">
        <v>104</v>
      </c>
    </row>
    <row r="55" ht="12.75">
      <c r="P55" s="49" t="s">
        <v>105</v>
      </c>
    </row>
    <row r="56" ht="12.75">
      <c r="O56" s="49" t="s">
        <v>102</v>
      </c>
    </row>
    <row r="57" ht="12.75">
      <c r="O57" s="50" t="s">
        <v>103</v>
      </c>
    </row>
    <row r="58" ht="12.75">
      <c r="O58" s="49" t="s">
        <v>104</v>
      </c>
    </row>
    <row r="59" ht="12.75">
      <c r="O59" s="49" t="s">
        <v>105</v>
      </c>
    </row>
    <row r="60" ht="12.75">
      <c r="O60" s="49" t="s">
        <v>106</v>
      </c>
    </row>
    <row r="61" ht="12.75">
      <c r="O61" s="49" t="s">
        <v>107</v>
      </c>
    </row>
    <row r="62" ht="12.75">
      <c r="O62" s="49" t="s">
        <v>108</v>
      </c>
    </row>
    <row r="63" ht="12.75">
      <c r="O63" s="49" t="s">
        <v>47</v>
      </c>
    </row>
    <row r="64" ht="12.75">
      <c r="O64" s="49" t="s">
        <v>109</v>
      </c>
    </row>
    <row r="65" ht="12.75">
      <c r="O65" s="49" t="s">
        <v>110</v>
      </c>
    </row>
    <row r="66" ht="12.75">
      <c r="O66" s="49" t="s">
        <v>111</v>
      </c>
    </row>
    <row r="67" ht="12.75">
      <c r="O67" s="49" t="s">
        <v>112</v>
      </c>
    </row>
  </sheetData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L7:O7"/>
    <mergeCell ref="L8:O8"/>
    <mergeCell ref="A1:N1"/>
    <mergeCell ref="A4:N4"/>
    <mergeCell ref="A5:N5"/>
    <mergeCell ref="A3:N3"/>
    <mergeCell ref="B7:E7"/>
    <mergeCell ref="G7:J7"/>
    <mergeCell ref="B8:E8"/>
    <mergeCell ref="G8:J8"/>
  </mergeCells>
  <dataValidations count="1">
    <dataValidation type="list" allowBlank="1" showInputMessage="1" showErrorMessage="1" sqref="B6">
      <formula1>$O$14:$O$67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3:P63"/>
  <sheetViews>
    <sheetView tabSelected="1" workbookViewId="0" topLeftCell="A1">
      <selection activeCell="J28" sqref="J28"/>
    </sheetView>
  </sheetViews>
  <sheetFormatPr defaultColWidth="11.42187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6.421875" style="1" customWidth="1"/>
    <col min="11" max="11" width="11.28125" style="1" customWidth="1"/>
    <col min="12" max="12" width="4.421875" style="1" customWidth="1"/>
    <col min="13" max="13" width="12.00390625" style="1" customWidth="1"/>
    <col min="14" max="14" width="14.140625" style="1" customWidth="1"/>
    <col min="15" max="15" width="11.28125" style="1" customWidth="1"/>
    <col min="16" max="16" width="11.28125" style="40" customWidth="1"/>
    <col min="17" max="16384" width="11.28125" style="1" customWidth="1"/>
  </cols>
  <sheetData>
    <row r="1" ht="82.5" customHeight="1"/>
    <row r="3" spans="1:16" s="22" customFormat="1" ht="17.25">
      <c r="A3" s="79" t="s">
        <v>132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48"/>
    </row>
    <row r="4" spans="1:16" s="22" customFormat="1" ht="1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48"/>
    </row>
    <row r="5" spans="1:16" s="22" customFormat="1" ht="17.25" customHeight="1">
      <c r="A5" s="80" t="s">
        <v>137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48"/>
    </row>
    <row r="6" spans="1:15" ht="15.75">
      <c r="A6" s="46"/>
      <c r="B6" s="51"/>
      <c r="C6" s="3"/>
      <c r="D6" s="3"/>
      <c r="E6" s="3"/>
      <c r="F6" s="3"/>
      <c r="G6" s="3"/>
      <c r="H6" s="3"/>
      <c r="I6" s="3"/>
      <c r="J6" s="3"/>
      <c r="K6" s="24"/>
      <c r="L6" s="24"/>
      <c r="M6" s="24"/>
      <c r="N6" s="24"/>
      <c r="O6" s="24"/>
    </row>
    <row r="7" spans="1:16" s="13" customFormat="1" ht="12">
      <c r="A7" s="12"/>
      <c r="B7" s="74" t="s">
        <v>138</v>
      </c>
      <c r="C7" s="74"/>
      <c r="D7" s="74"/>
      <c r="E7" s="74"/>
      <c r="F7" s="16"/>
      <c r="G7" s="74" t="s">
        <v>139</v>
      </c>
      <c r="H7" s="74"/>
      <c r="I7" s="74"/>
      <c r="J7" s="74"/>
      <c r="K7" s="16"/>
      <c r="L7" s="74" t="s">
        <v>139</v>
      </c>
      <c r="M7" s="74"/>
      <c r="N7" s="74"/>
      <c r="O7" s="74"/>
      <c r="P7" s="41"/>
    </row>
    <row r="8" spans="1:16" s="13" customFormat="1" ht="12">
      <c r="A8" s="16"/>
      <c r="B8" s="74"/>
      <c r="C8" s="74"/>
      <c r="D8" s="74"/>
      <c r="E8" s="74"/>
      <c r="F8" s="16"/>
      <c r="G8" s="74" t="s">
        <v>140</v>
      </c>
      <c r="H8" s="74"/>
      <c r="I8" s="74"/>
      <c r="J8" s="74"/>
      <c r="K8" s="16"/>
      <c r="L8" s="74" t="s">
        <v>140</v>
      </c>
      <c r="M8" s="74"/>
      <c r="N8" s="74"/>
      <c r="O8" s="74"/>
      <c r="P8" s="41"/>
    </row>
    <row r="9" spans="1:16" s="12" customFormat="1" ht="12">
      <c r="A9" s="16"/>
      <c r="B9" s="16"/>
      <c r="C9" s="16"/>
      <c r="D9" s="16"/>
      <c r="E9" s="16"/>
      <c r="F9" s="16"/>
      <c r="G9" s="16"/>
      <c r="H9" s="16"/>
      <c r="I9" s="16"/>
      <c r="J9" s="16"/>
      <c r="K9" s="26"/>
      <c r="L9" s="26"/>
      <c r="M9" s="26"/>
      <c r="N9" s="26"/>
      <c r="O9" s="26"/>
      <c r="P9" s="62"/>
    </row>
    <row r="10" spans="1:16" s="13" customFormat="1" ht="12">
      <c r="A10" s="16"/>
      <c r="B10" s="17"/>
      <c r="C10" s="17"/>
      <c r="D10" s="16"/>
      <c r="E10" s="16"/>
      <c r="F10" s="16"/>
      <c r="G10" s="17"/>
      <c r="H10" s="17"/>
      <c r="I10" s="17"/>
      <c r="J10" s="16"/>
      <c r="K10" s="27"/>
      <c r="L10" s="27"/>
      <c r="M10" s="27"/>
      <c r="N10" s="26"/>
      <c r="O10" s="27"/>
      <c r="P10" s="41"/>
    </row>
    <row r="11" spans="1:16" s="13" customFormat="1" ht="12.75">
      <c r="A11" s="16" t="s">
        <v>11</v>
      </c>
      <c r="B11" s="75" t="s">
        <v>3</v>
      </c>
      <c r="C11" s="75"/>
      <c r="D11" s="76" t="s">
        <v>4</v>
      </c>
      <c r="E11" s="12"/>
      <c r="F11" s="16"/>
      <c r="G11" s="75" t="s">
        <v>5</v>
      </c>
      <c r="H11" s="75"/>
      <c r="I11" s="75"/>
      <c r="J11" s="76" t="s">
        <v>4</v>
      </c>
      <c r="K11" s="43" t="s">
        <v>6</v>
      </c>
      <c r="L11" s="43"/>
      <c r="M11" s="43"/>
      <c r="N11" s="76" t="s">
        <v>4</v>
      </c>
      <c r="O11" s="26"/>
      <c r="P11" s="49" t="s">
        <v>62</v>
      </c>
    </row>
    <row r="12" spans="1:16" s="13" customFormat="1" ht="12.75">
      <c r="A12" s="16" t="s">
        <v>12</v>
      </c>
      <c r="B12" s="44"/>
      <c r="C12" s="44"/>
      <c r="D12" s="77"/>
      <c r="F12" s="26"/>
      <c r="G12" s="44"/>
      <c r="H12" s="44"/>
      <c r="I12" s="44"/>
      <c r="J12" s="77"/>
      <c r="K12" s="57"/>
      <c r="L12" s="57"/>
      <c r="M12" s="57"/>
      <c r="N12" s="77"/>
      <c r="O12" s="26"/>
      <c r="P12" s="50" t="s">
        <v>63</v>
      </c>
    </row>
    <row r="13" spans="1:16" s="13" customFormat="1" ht="12.75">
      <c r="A13" s="14"/>
      <c r="B13" s="17" t="s">
        <v>7</v>
      </c>
      <c r="C13" s="56" t="s">
        <v>8</v>
      </c>
      <c r="D13" s="78"/>
      <c r="F13" s="16"/>
      <c r="G13" s="17" t="s">
        <v>7</v>
      </c>
      <c r="H13" s="56"/>
      <c r="I13" s="17" t="s">
        <v>8</v>
      </c>
      <c r="J13" s="78"/>
      <c r="K13" s="70" t="s">
        <v>7</v>
      </c>
      <c r="L13" s="70"/>
      <c r="M13" s="17" t="s">
        <v>8</v>
      </c>
      <c r="N13" s="78"/>
      <c r="O13" s="26"/>
      <c r="P13" s="49" t="s">
        <v>64</v>
      </c>
    </row>
    <row r="14" spans="1:16" s="10" customFormat="1" ht="12.75">
      <c r="A14" s="28" t="s">
        <v>13</v>
      </c>
      <c r="B14" s="20">
        <v>-12.979439509954474</v>
      </c>
      <c r="C14" s="20">
        <v>-19.39796558185138</v>
      </c>
      <c r="D14" s="20">
        <v>-0.5801448438917606</v>
      </c>
      <c r="E14" s="11"/>
      <c r="F14" s="11"/>
      <c r="G14" s="20">
        <v>10.02203177972634</v>
      </c>
      <c r="H14" s="11"/>
      <c r="I14" s="20">
        <v>2.9230741092685077</v>
      </c>
      <c r="J14" s="20">
        <v>0.0904193147975302</v>
      </c>
      <c r="K14" s="20">
        <v>10.02203177972634</v>
      </c>
      <c r="L14" s="11"/>
      <c r="M14" s="20">
        <v>2.9230741092685077</v>
      </c>
      <c r="N14" s="20">
        <v>0.0904193147975302</v>
      </c>
      <c r="O14" s="42">
        <v>2</v>
      </c>
      <c r="P14" s="50" t="s">
        <v>65</v>
      </c>
    </row>
    <row r="15" spans="1:16" s="10" customFormat="1" ht="12.75">
      <c r="A15" s="7" t="s">
        <v>113</v>
      </c>
      <c r="B15" s="6">
        <v>-7.259340691575811</v>
      </c>
      <c r="C15" s="6">
        <v>-7.74797013058358</v>
      </c>
      <c r="D15" s="6">
        <v>-4.9619445017777</v>
      </c>
      <c r="E15" s="7"/>
      <c r="F15" s="7"/>
      <c r="G15" s="6">
        <v>-2.593114637427627</v>
      </c>
      <c r="H15" s="6"/>
      <c r="I15" s="6">
        <v>-7.907389357432399</v>
      </c>
      <c r="J15" s="6">
        <v>-5.180711993131041</v>
      </c>
      <c r="K15" s="6">
        <v>-2.593114637427627</v>
      </c>
      <c r="L15" s="6"/>
      <c r="M15" s="6">
        <v>-7.907389357432399</v>
      </c>
      <c r="N15" s="6">
        <v>-5.180711993131041</v>
      </c>
      <c r="O15" s="42">
        <v>3</v>
      </c>
      <c r="P15" s="50" t="s">
        <v>66</v>
      </c>
    </row>
    <row r="16" spans="1:16" s="10" customFormat="1" ht="12.75">
      <c r="A16" s="61">
        <v>5219</v>
      </c>
      <c r="B16" s="20">
        <v>3.093122599576712</v>
      </c>
      <c r="C16" s="20">
        <v>6.108851753862876</v>
      </c>
      <c r="D16" s="20">
        <v>0.8794057869767555</v>
      </c>
      <c r="E16" s="28"/>
      <c r="F16" s="28"/>
      <c r="G16" s="20">
        <v>23.164971490889062</v>
      </c>
      <c r="H16" s="20"/>
      <c r="I16" s="20">
        <v>24.649110330039594</v>
      </c>
      <c r="J16" s="20">
        <v>3.459223296400001</v>
      </c>
      <c r="K16" s="20">
        <v>23.164971490889062</v>
      </c>
      <c r="L16" s="20"/>
      <c r="M16" s="20">
        <v>24.649110330039594</v>
      </c>
      <c r="N16" s="20">
        <v>3.459223296400001</v>
      </c>
      <c r="O16" s="42">
        <v>4</v>
      </c>
      <c r="P16" s="49" t="s">
        <v>67</v>
      </c>
    </row>
    <row r="17" spans="1:16" s="10" customFormat="1" ht="12.75">
      <c r="A17" s="7" t="s">
        <v>14</v>
      </c>
      <c r="B17" s="6">
        <v>0.06867800658898587</v>
      </c>
      <c r="C17" s="6">
        <v>-2.3193274303738804</v>
      </c>
      <c r="D17" s="6">
        <v>-0.1358483698079174</v>
      </c>
      <c r="E17" s="7"/>
      <c r="F17" s="7"/>
      <c r="G17" s="6">
        <v>4.65333458007208</v>
      </c>
      <c r="H17" s="6"/>
      <c r="I17" s="6">
        <v>1.0343508128885437</v>
      </c>
      <c r="J17" s="6">
        <v>0.05082791244938372</v>
      </c>
      <c r="K17" s="6">
        <v>4.65333458007208</v>
      </c>
      <c r="L17" s="6"/>
      <c r="M17" s="6">
        <v>1.0343508128885437</v>
      </c>
      <c r="N17" s="6">
        <v>0.05082791244938372</v>
      </c>
      <c r="O17" s="42">
        <v>5</v>
      </c>
      <c r="P17" s="50" t="s">
        <v>68</v>
      </c>
    </row>
    <row r="18" spans="1:16" s="10" customFormat="1" ht="12.75">
      <c r="A18" s="28" t="s">
        <v>114</v>
      </c>
      <c r="B18" s="20">
        <v>0.7513687273379519</v>
      </c>
      <c r="C18" s="20">
        <v>1.2517636242300136</v>
      </c>
      <c r="D18" s="20">
        <v>0.09349364422011405</v>
      </c>
      <c r="E18" s="28"/>
      <c r="F18" s="28"/>
      <c r="G18" s="20">
        <v>2.1995888803975068</v>
      </c>
      <c r="H18" s="20"/>
      <c r="I18" s="20">
        <v>3.3935863695872737</v>
      </c>
      <c r="J18" s="20">
        <v>0.26613502847360143</v>
      </c>
      <c r="K18" s="20">
        <v>2.1995888803975068</v>
      </c>
      <c r="L18" s="20"/>
      <c r="M18" s="20">
        <v>3.3935863695872737</v>
      </c>
      <c r="N18" s="20">
        <v>0.26613502847360143</v>
      </c>
      <c r="O18" s="42">
        <v>6</v>
      </c>
      <c r="P18" s="49" t="s">
        <v>69</v>
      </c>
    </row>
    <row r="19" spans="1:16" s="10" customFormat="1" ht="12.75">
      <c r="A19" s="7" t="s">
        <v>115</v>
      </c>
      <c r="B19" s="6">
        <v>12.796042718541548</v>
      </c>
      <c r="C19" s="6">
        <v>11.785482565244275</v>
      </c>
      <c r="D19" s="6">
        <v>0.21997824729365795</v>
      </c>
      <c r="E19" s="7"/>
      <c r="F19" s="7"/>
      <c r="G19" s="6">
        <v>14.837166944710292</v>
      </c>
      <c r="H19" s="6"/>
      <c r="I19" s="6">
        <v>13.531411692334345</v>
      </c>
      <c r="J19" s="6">
        <v>0.24605602837826723</v>
      </c>
      <c r="K19" s="6">
        <v>14.837166944710292</v>
      </c>
      <c r="L19" s="6"/>
      <c r="M19" s="6">
        <v>13.531411692334345</v>
      </c>
      <c r="N19" s="6">
        <v>0.24605602837826723</v>
      </c>
      <c r="O19" s="42">
        <v>7</v>
      </c>
      <c r="P19" s="49" t="s">
        <v>70</v>
      </c>
    </row>
    <row r="20" spans="1:16" s="10" customFormat="1" ht="12.75">
      <c r="A20" s="28" t="s">
        <v>116</v>
      </c>
      <c r="B20" s="20">
        <v>26.155290646550473</v>
      </c>
      <c r="C20" s="20">
        <v>27.844578702227125</v>
      </c>
      <c r="D20" s="20">
        <v>0.029657619188386546</v>
      </c>
      <c r="E20" s="28"/>
      <c r="F20" s="28"/>
      <c r="G20" s="20">
        <v>-13.326921712456786</v>
      </c>
      <c r="H20" s="20"/>
      <c r="I20" s="20">
        <v>-13.881674762013269</v>
      </c>
      <c r="J20" s="20">
        <v>-0.022736808898575375</v>
      </c>
      <c r="K20" s="20">
        <v>-13.326921712456786</v>
      </c>
      <c r="L20" s="20"/>
      <c r="M20" s="20">
        <v>-13.881674762013269</v>
      </c>
      <c r="N20" s="20">
        <v>-0.022736808898575375</v>
      </c>
      <c r="O20" s="42">
        <v>8</v>
      </c>
      <c r="P20" s="50" t="s">
        <v>71</v>
      </c>
    </row>
    <row r="21" spans="1:16" s="10" customFormat="1" ht="12.75">
      <c r="A21" s="7" t="s">
        <v>117</v>
      </c>
      <c r="B21" s="6">
        <v>5.705742507897663</v>
      </c>
      <c r="C21" s="6">
        <v>3.136740597356713</v>
      </c>
      <c r="D21" s="6">
        <v>0.1026520724344982</v>
      </c>
      <c r="E21" s="7"/>
      <c r="F21" s="7"/>
      <c r="G21" s="6">
        <v>13.371640359960502</v>
      </c>
      <c r="H21" s="6"/>
      <c r="I21" s="6">
        <v>10.200855570149498</v>
      </c>
      <c r="J21" s="6">
        <v>0.2669569366014342</v>
      </c>
      <c r="K21" s="6">
        <v>13.371640359960502</v>
      </c>
      <c r="L21" s="6"/>
      <c r="M21" s="6">
        <v>10.200855570149498</v>
      </c>
      <c r="N21" s="6">
        <v>0.2669569366014342</v>
      </c>
      <c r="O21" s="42">
        <v>9</v>
      </c>
      <c r="P21" s="50"/>
    </row>
    <row r="22" spans="1:16" s="10" customFormat="1" ht="12.75">
      <c r="A22" s="28" t="s">
        <v>118</v>
      </c>
      <c r="B22" s="20">
        <v>-4.353033515746413</v>
      </c>
      <c r="C22" s="20">
        <v>-4.353274646068337</v>
      </c>
      <c r="D22" s="20">
        <v>-4.353274646068337</v>
      </c>
      <c r="E22" s="28"/>
      <c r="F22" s="28"/>
      <c r="G22" s="20">
        <v>2.4652157119609233</v>
      </c>
      <c r="H22" s="20"/>
      <c r="I22" s="20">
        <v>-0.8251270024737425</v>
      </c>
      <c r="J22" s="20">
        <v>-0.8251270024737426</v>
      </c>
      <c r="K22" s="20">
        <v>2.4652157119609233</v>
      </c>
      <c r="L22" s="20"/>
      <c r="M22" s="20">
        <v>-0.8251270024737425</v>
      </c>
      <c r="N22" s="20">
        <v>-0.8251270024737426</v>
      </c>
      <c r="O22" s="42">
        <v>10</v>
      </c>
      <c r="P22" s="49" t="s">
        <v>72</v>
      </c>
    </row>
    <row r="23" spans="1:16" s="10" customFormat="1" ht="12.75">
      <c r="A23" s="11"/>
      <c r="B23" s="18"/>
      <c r="C23" s="20"/>
      <c r="D23" s="18"/>
      <c r="E23" s="28"/>
      <c r="F23" s="28"/>
      <c r="G23" s="18"/>
      <c r="H23" s="20"/>
      <c r="I23" s="18"/>
      <c r="J23" s="20"/>
      <c r="K23" s="18"/>
      <c r="L23" s="29"/>
      <c r="M23" s="18"/>
      <c r="N23" s="29"/>
      <c r="P23" s="50" t="s">
        <v>73</v>
      </c>
    </row>
    <row r="24" spans="1:16" s="10" customFormat="1" ht="12.75">
      <c r="A24" s="31" t="s">
        <v>122</v>
      </c>
      <c r="B24" s="53"/>
      <c r="P24" s="50" t="s">
        <v>74</v>
      </c>
    </row>
    <row r="25" spans="1:16" s="10" customFormat="1" ht="12.75">
      <c r="A25" s="31" t="s">
        <v>119</v>
      </c>
      <c r="P25" s="49" t="s">
        <v>75</v>
      </c>
    </row>
    <row r="26" spans="1:16" s="10" customFormat="1" ht="12.75">
      <c r="A26" s="31" t="s">
        <v>120</v>
      </c>
      <c r="P26" s="50" t="s">
        <v>76</v>
      </c>
    </row>
    <row r="27" spans="1:16" s="31" customFormat="1" ht="12.75">
      <c r="A27" s="31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P27" s="49" t="s">
        <v>77</v>
      </c>
    </row>
    <row r="28" spans="1:16" s="31" customFormat="1" ht="12.75">
      <c r="A28" s="54" t="s">
        <v>124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P28" s="49" t="s">
        <v>78</v>
      </c>
    </row>
    <row r="29" s="31" customFormat="1" ht="6.75" customHeight="1">
      <c r="P29" s="50" t="s">
        <v>79</v>
      </c>
    </row>
    <row r="30" spans="1:16" s="31" customFormat="1" ht="12.75">
      <c r="A30" s="31" t="s">
        <v>15</v>
      </c>
      <c r="P30" s="49" t="s">
        <v>80</v>
      </c>
    </row>
    <row r="31" spans="1:16" s="31" customFormat="1" ht="12.75">
      <c r="A31" s="31" t="s">
        <v>16</v>
      </c>
      <c r="P31" s="50" t="s">
        <v>81</v>
      </c>
    </row>
    <row r="32" spans="1:16" s="31" customFormat="1" ht="12.75">
      <c r="A32" s="31" t="s">
        <v>17</v>
      </c>
      <c r="P32" s="50" t="s">
        <v>82</v>
      </c>
    </row>
    <row r="33" spans="1:16" s="31" customFormat="1" ht="12.75">
      <c r="A33" s="31" t="s">
        <v>18</v>
      </c>
      <c r="P33" s="49" t="s">
        <v>83</v>
      </c>
    </row>
    <row r="34" spans="1:16" s="31" customFormat="1" ht="12.75">
      <c r="A34" s="31" t="s">
        <v>19</v>
      </c>
      <c r="P34" s="50" t="s">
        <v>84</v>
      </c>
    </row>
    <row r="35" spans="1:16" s="31" customFormat="1" ht="12.75">
      <c r="A35" s="31" t="s">
        <v>20</v>
      </c>
      <c r="P35" s="49" t="s">
        <v>85</v>
      </c>
    </row>
    <row r="36" spans="1:16" s="31" customFormat="1" ht="12.75">
      <c r="A36" s="31" t="s">
        <v>21</v>
      </c>
      <c r="M36" s="67"/>
      <c r="P36" s="49" t="s">
        <v>86</v>
      </c>
    </row>
    <row r="37" spans="1:16" s="31" customFormat="1" ht="12.75">
      <c r="A37" s="31" t="s">
        <v>22</v>
      </c>
      <c r="M37" s="67"/>
      <c r="P37" s="50" t="s">
        <v>87</v>
      </c>
    </row>
    <row r="38" spans="1:16" s="31" customFormat="1" ht="12.75">
      <c r="A38" s="31" t="s">
        <v>23</v>
      </c>
      <c r="P38" s="49" t="s">
        <v>88</v>
      </c>
    </row>
    <row r="39" spans="1:16" s="31" customFormat="1" ht="12.75">
      <c r="A39" s="31" t="s">
        <v>24</v>
      </c>
      <c r="P39" s="50" t="s">
        <v>89</v>
      </c>
    </row>
    <row r="40" spans="1:16" s="31" customFormat="1" ht="12.75">
      <c r="A40" s="31" t="s">
        <v>25</v>
      </c>
      <c r="P40" s="50" t="s">
        <v>90</v>
      </c>
    </row>
    <row r="41" spans="1:16" s="31" customFormat="1" ht="12.75">
      <c r="A41" s="31" t="s">
        <v>26</v>
      </c>
      <c r="P41" s="49" t="s">
        <v>91</v>
      </c>
    </row>
    <row r="42" spans="1:16" s="31" customFormat="1" ht="12.75">
      <c r="A42" s="31" t="s">
        <v>27</v>
      </c>
      <c r="P42" s="50" t="s">
        <v>92</v>
      </c>
    </row>
    <row r="43" spans="1:16" s="31" customFormat="1" ht="12.75">
      <c r="A43" s="31" t="s">
        <v>28</v>
      </c>
      <c r="P43" s="49" t="s">
        <v>93</v>
      </c>
    </row>
    <row r="44" spans="1:16" s="31" customFormat="1" ht="12.75">
      <c r="A44" s="31" t="s">
        <v>29</v>
      </c>
      <c r="P44" s="49" t="s">
        <v>94</v>
      </c>
    </row>
    <row r="45" spans="1:16" s="31" customFormat="1" ht="12.75">
      <c r="A45" s="31" t="s">
        <v>30</v>
      </c>
      <c r="P45" s="50" t="s">
        <v>95</v>
      </c>
    </row>
    <row r="46" spans="1:16" s="31" customFormat="1" ht="12.75">
      <c r="A46" s="32" t="s">
        <v>31</v>
      </c>
      <c r="P46" s="49" t="s">
        <v>96</v>
      </c>
    </row>
    <row r="47" spans="1:16" s="31" customFormat="1" ht="12.75">
      <c r="A47" s="32" t="s">
        <v>32</v>
      </c>
      <c r="P47" s="50" t="s">
        <v>97</v>
      </c>
    </row>
    <row r="48" spans="1:16" s="31" customFormat="1" ht="12.75">
      <c r="A48" s="31" t="s">
        <v>33</v>
      </c>
      <c r="P48" s="50" t="s">
        <v>98</v>
      </c>
    </row>
    <row r="49" spans="1:16" s="31" customFormat="1" ht="12.75">
      <c r="A49" s="31" t="s">
        <v>34</v>
      </c>
      <c r="P49" s="49" t="s">
        <v>99</v>
      </c>
    </row>
    <row r="50" spans="1:16" s="31" customFormat="1" ht="12.75">
      <c r="A50" s="31" t="s">
        <v>35</v>
      </c>
      <c r="P50" s="50" t="s">
        <v>100</v>
      </c>
    </row>
    <row r="51" spans="1:16" s="31" customFormat="1" ht="12.75">
      <c r="A51" s="31" t="s">
        <v>36</v>
      </c>
      <c r="P51" s="49" t="s">
        <v>101</v>
      </c>
    </row>
    <row r="52" s="10" customFormat="1" ht="12.75">
      <c r="P52" s="49" t="s">
        <v>102</v>
      </c>
    </row>
    <row r="53" ht="12.75">
      <c r="P53" s="50" t="s">
        <v>103</v>
      </c>
    </row>
    <row r="54" ht="12.75">
      <c r="P54" s="49" t="s">
        <v>104</v>
      </c>
    </row>
    <row r="55" ht="12.75">
      <c r="P55" s="49" t="s">
        <v>105</v>
      </c>
    </row>
    <row r="56" ht="12.75">
      <c r="P56" s="49" t="s">
        <v>106</v>
      </c>
    </row>
    <row r="57" ht="12.75">
      <c r="P57" s="49" t="s">
        <v>107</v>
      </c>
    </row>
    <row r="58" ht="12.75">
      <c r="P58" s="49" t="s">
        <v>108</v>
      </c>
    </row>
    <row r="59" ht="12.75">
      <c r="P59" s="49" t="s">
        <v>47</v>
      </c>
    </row>
    <row r="60" ht="12.75">
      <c r="P60" s="49" t="s">
        <v>109</v>
      </c>
    </row>
    <row r="61" ht="12.75">
      <c r="P61" s="49" t="s">
        <v>110</v>
      </c>
    </row>
    <row r="62" ht="12.75">
      <c r="P62" s="49" t="s">
        <v>111</v>
      </c>
    </row>
    <row r="63" ht="12.75">
      <c r="P63" s="49" t="s">
        <v>112</v>
      </c>
    </row>
  </sheetData>
  <mergeCells count="15">
    <mergeCell ref="G8:J8"/>
    <mergeCell ref="B11:C11"/>
    <mergeCell ref="D11:D13"/>
    <mergeCell ref="J11:J13"/>
    <mergeCell ref="G11:I11"/>
    <mergeCell ref="K13:L13"/>
    <mergeCell ref="N11:N13"/>
    <mergeCell ref="L8:O8"/>
    <mergeCell ref="A3:N3"/>
    <mergeCell ref="A4:N4"/>
    <mergeCell ref="A5:N5"/>
    <mergeCell ref="B7:E7"/>
    <mergeCell ref="G7:J7"/>
    <mergeCell ref="L7:O7"/>
    <mergeCell ref="B8:E8"/>
  </mergeCells>
  <dataValidations count="1">
    <dataValidation type="list" allowBlank="1" showInputMessage="1" showErrorMessage="1" sqref="B6">
      <formula1>$P$11:$P$63</formula1>
    </dataValidation>
  </dataValidations>
  <printOptions horizontalCentered="1" verticalCentered="1"/>
  <pageMargins left="0.7874015748031497" right="0.75" top="1" bottom="1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JEDumarR</cp:lastModifiedBy>
  <cp:lastPrinted>2008-09-15T19:04:57Z</cp:lastPrinted>
  <dcterms:created xsi:type="dcterms:W3CDTF">2005-08-09T20:15:50Z</dcterms:created>
  <dcterms:modified xsi:type="dcterms:W3CDTF">2010-02-25T19:10:53Z</dcterms:modified>
  <cp:category/>
  <cp:version/>
  <cp:contentType/>
  <cp:contentStatus/>
</cp:coreProperties>
</file>