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4"/>
  </bookViews>
  <sheets>
    <sheet name="grupos" sheetId="1" r:id="rId1"/>
    <sheet name="CIIU" sheetId="2" r:id="rId2"/>
    <sheet name="empleo" sheetId="3" r:id="rId3"/>
    <sheet name="empleo-CIIU" sheetId="4" r:id="rId4"/>
    <sheet name="Inventarios CIIU" sheetId="5" r:id="rId5"/>
    <sheet name="Inventarios CIIU (2)" sheetId="6" r:id="rId6"/>
  </sheets>
  <externalReferences>
    <externalReference r:id="rId9"/>
    <externalReference r:id="rId10"/>
  </externalReferences>
  <definedNames>
    <definedName name="_xlnm.Print_Area" localSheetId="1">'CIIU'!$A$1:$O$50</definedName>
    <definedName name="_xlnm.Print_Area" localSheetId="0">'grupos'!$A$1:$U$33</definedName>
    <definedName name="_xlnm.Print_Area" localSheetId="4">'Inventarios CIIU'!$A$1:$N$52</definedName>
    <definedName name="_xlnm.Print_Area" localSheetId="5">'Inventarios CIIU (2)'!$A$1:$N$52</definedName>
  </definedNames>
  <calcPr fullCalcOnLoad="1"/>
</workbook>
</file>

<file path=xl/sharedStrings.xml><?xml version="1.0" encoding="utf-8"?>
<sst xmlns="http://schemas.openxmlformats.org/spreadsheetml/2006/main" count="682" uniqueCount="165">
  <si>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</si>
  <si>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</si>
  <si>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</si>
  <si>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</si>
  <si>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</si>
  <si>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</si>
  <si>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</si>
  <si>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</si>
  <si>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</si>
  <si>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</si>
  <si>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</si>
  <si>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</si>
  <si>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</si>
  <si>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</si>
  <si>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</si>
  <si>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</si>
  <si>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</si>
  <si>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</si>
  <si>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</si>
  <si>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</si>
  <si>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</si>
  <si>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</si>
  <si>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</si>
  <si>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</si>
  <si>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</si>
  <si>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</si>
  <si>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</si>
  <si>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</si>
  <si>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</si>
  <si>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</si>
  <si>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</si>
  <si>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</si>
  <si>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</si>
  <si>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</si>
  <si>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</si>
  <si>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</si>
  <si>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</si>
  <si>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</si>
  <si>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</si>
  <si>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</si>
  <si>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</si>
  <si>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</si>
  <si>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</si>
  <si>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</si>
  <si>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</si>
  <si>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</si>
  <si>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</si>
  <si>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</si>
  <si>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</si>
  <si>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</si>
  <si>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</si>
  <si>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</si>
  <si>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</si>
  <si>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</si>
  <si>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</si>
  <si>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</si>
  <si>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</si>
  <si>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</si>
  <si>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</si>
  <si>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</si>
  <si>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</si>
  <si>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</si>
  <si>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</si>
  <si>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</si>
  <si>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</si>
  <si>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</si>
  <si>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</si>
  <si>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</si>
  <si>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</si>
  <si>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</si>
  <si>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</si>
  <si>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</si>
  <si>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</si>
  <si>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</si>
  <si>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</si>
  <si>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</si>
  <si>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</si>
  <si>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</si>
  <si>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</si>
  <si>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</si>
  <si>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</si>
  <si>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</si>
  <si>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</si>
  <si>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</si>
  <si>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</si>
  <si>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</si>
  <si>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</si>
  <si>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</si>
  <si>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</si>
  <si>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</si>
  <si>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</si>
  <si>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</si>
  <si>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</si>
  <si>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</si>
  <si>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</si>
  <si>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</si>
  <si>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</si>
  <si>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</si>
  <si>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</si>
  <si>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</si>
  <si>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</si>
  <si>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</si>
  <si>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</si>
  <si>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</si>
  <si>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</si>
  <si>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</si>
  <si>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</si>
  <si>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</si>
  <si>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</si>
  <si>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</si>
  <si>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</si>
  <si>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</si>
  <si>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</si>
  <si>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Mes de proceso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</si>
  <si>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</si>
  <si>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</si>
  <si>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</si>
  <si>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</si>
  <si>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</si>
  <si>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</si>
  <si>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</si>
  <si>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</si>
  <si>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</si>
  <si>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</si>
  <si>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</si>
  <si>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</si>
  <si>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</si>
  <si>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</si>
  <si>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</si>
  <si>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</si>
  <si>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</si>
  <si>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</si>
  <si>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</si>
  <si>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</si>
  <si>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</si>
  <si>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</si>
  <si>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</si>
  <si>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</si>
  <si>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</si>
  <si>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</si>
  <si>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</si>
  <si>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</si>
  <si>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</si>
  <si>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</si>
  <si>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</si>
  <si>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t>2012 -I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</si>
  <si>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</si>
  <si>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</si>
  <si>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III Trimestre 2009 - IV Trimestre  2008</t>
  </si>
  <si>
    <t>Año corrido</t>
  </si>
  <si>
    <t>12 meses</t>
  </si>
  <si>
    <t>IV Trimestre 2010</t>
  </si>
  <si>
    <t xml:space="preserve"> 2011 - 2010 (2011-I)</t>
  </si>
  <si>
    <t>2011-I 2011 - 2011-I 2010</t>
  </si>
  <si>
    <t>I trimestre 2011 - 2011-I 2011</t>
  </si>
  <si>
    <t>I trimestre - 2011-I 2010</t>
  </si>
  <si>
    <t>2011-II 2010 - 2011-I 2011</t>
  </si>
  <si>
    <t>2011-II 2007 - 2011-I 2010</t>
  </si>
  <si>
    <t>I trimestre - 2011-I 2011</t>
  </si>
  <si>
    <t>I trimestre 2010 - 2011-I 2010</t>
  </si>
  <si>
    <t xml:space="preserve"> 2011 - 2010 (I trimestre)</t>
  </si>
  <si>
    <t xml:space="preserve"> 2011- 2010 (I 2011)</t>
  </si>
  <si>
    <t xml:space="preserve"> 2011- 2010 (I trimestre)</t>
  </si>
  <si>
    <t>2011-II 2009 - 2011-I 2010</t>
  </si>
  <si>
    <t>Fecha de actualización: 31 de Mayo de 2011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</si>
</sst>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17" fontId="11" fillId="2" borderId="2" xfId="0" applyNumberFormat="1" applyFont="1" applyFill="1" applyBorder="1" applyAlignment="1">
      <alignment/>
    </xf>
    <xf numFmtId="17" fontId="17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0" fontId="16" fillId="2" borderId="0" xfId="0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57150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1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447675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Variaciones_%20Serie%20hiper-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-Contribuciones_%20Serie%20hiper-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AS MCIAS CTES"/>
      <sheetName val="VAMC"/>
      <sheetName val="VACMC "/>
      <sheetName val="VAAMC"/>
      <sheetName val="VENTAS MCIAS KTES "/>
      <sheetName val="VAMK"/>
      <sheetName val="VACMK"/>
      <sheetName val="VAAMK"/>
      <sheetName val="VENTAS CIIU CTES "/>
      <sheetName val="VACC"/>
      <sheetName val="VACCC"/>
      <sheetName val="VAACC"/>
      <sheetName val="VENTAS CIIU KTES"/>
      <sheetName val="VACK"/>
      <sheetName val="VACCK"/>
      <sheetName val="VAACK"/>
      <sheetName val="EMPLEO1"/>
      <sheetName val="VAE1"/>
      <sheetName val="VACE1 "/>
      <sheetName val="VAAE1 "/>
      <sheetName val="EMPLEO2"/>
      <sheetName val="VAE2"/>
      <sheetName val="VACE2 "/>
      <sheetName val="VAAE2  "/>
      <sheetName val="INVENTARIOS CTES"/>
      <sheetName val="VAIC"/>
      <sheetName val="VACIC"/>
      <sheetName val="VAAIC"/>
      <sheetName val="INVENTARIOS KTES "/>
      <sheetName val="VAIK"/>
      <sheetName val="VACIK "/>
      <sheetName val="VAAI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MC"/>
      <sheetName val="CACMC "/>
      <sheetName val="CAAMC"/>
      <sheetName val="CAMK"/>
      <sheetName val="CACMK"/>
      <sheetName val="CAAMK"/>
      <sheetName val="CACC"/>
      <sheetName val="CACCC"/>
      <sheetName val="CAACC"/>
      <sheetName val="CACK"/>
      <sheetName val="CACCK"/>
      <sheetName val="CAACK"/>
      <sheetName val="CAE1"/>
      <sheetName val="CACE1 "/>
      <sheetName val="CAAE1 "/>
      <sheetName val="CAE2"/>
      <sheetName val="CACE2 "/>
      <sheetName val="CAAE2  "/>
      <sheetName val="CAIC"/>
      <sheetName val="CACIC"/>
      <sheetName val="CAAIC"/>
      <sheetName val="CAIK"/>
      <sheetName val="CACIK "/>
      <sheetName val="CAA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3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1" customWidth="1"/>
    <col min="23" max="23" width="14.140625" style="41" customWidth="1"/>
    <col min="24" max="16384" width="11.421875" style="1" customWidth="1"/>
  </cols>
  <sheetData>
    <row r="1" spans="1:21" ht="70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4" spans="1:21" ht="13.5" customHeight="1">
      <c r="A4" s="35" t="s">
        <v>128</v>
      </c>
      <c r="B4" s="35"/>
      <c r="C4" s="35"/>
      <c r="D4" s="35"/>
      <c r="E4" s="35"/>
      <c r="F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">
      <c r="A5" s="23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 t="s">
        <v>152</v>
      </c>
      <c r="B6" s="23"/>
      <c r="C6" s="23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6" t="s">
        <v>113</v>
      </c>
      <c r="B7" s="68" t="s">
        <v>136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 s="13" customFormat="1" ht="22.5" customHeight="1">
      <c r="A8" s="12"/>
      <c r="B8" s="73" t="s">
        <v>153</v>
      </c>
      <c r="C8" s="73"/>
      <c r="D8" s="73"/>
      <c r="E8" s="73"/>
      <c r="F8" s="73"/>
      <c r="G8" s="73"/>
      <c r="H8" s="26"/>
      <c r="I8" s="73" t="s">
        <v>154</v>
      </c>
      <c r="J8" s="73"/>
      <c r="K8" s="73"/>
      <c r="L8" s="73"/>
      <c r="M8" s="73"/>
      <c r="N8" s="73"/>
      <c r="O8" s="26"/>
      <c r="P8" s="73" t="s">
        <v>156</v>
      </c>
      <c r="Q8" s="73"/>
      <c r="R8" s="73"/>
      <c r="S8" s="73"/>
      <c r="T8" s="73"/>
      <c r="U8" s="73"/>
      <c r="V8" s="42"/>
      <c r="W8" s="42"/>
    </row>
    <row r="9" spans="1:23" s="13" customFormat="1" ht="12" hidden="1">
      <c r="A9" s="16" t="s">
        <v>2</v>
      </c>
      <c r="B9" s="74"/>
      <c r="C9" s="74"/>
      <c r="D9" s="74"/>
      <c r="E9" s="74"/>
      <c r="F9" s="74"/>
      <c r="G9" s="74"/>
      <c r="H9" s="16"/>
      <c r="I9" s="73" t="s">
        <v>155</v>
      </c>
      <c r="J9" s="73"/>
      <c r="K9" s="73"/>
      <c r="L9" s="73"/>
      <c r="M9" s="73"/>
      <c r="N9" s="73"/>
      <c r="O9" s="26"/>
      <c r="P9" s="73" t="s">
        <v>157</v>
      </c>
      <c r="Q9" s="73"/>
      <c r="R9" s="73"/>
      <c r="S9" s="73"/>
      <c r="T9" s="73"/>
      <c r="U9" s="73"/>
      <c r="V9" s="42"/>
      <c r="W9" s="42"/>
    </row>
    <row r="10" spans="1:23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2"/>
      <c r="W10" s="42"/>
    </row>
    <row r="11" spans="1:23" s="13" customFormat="1" ht="12">
      <c r="A11" s="12"/>
      <c r="B11" s="74" t="s">
        <v>3</v>
      </c>
      <c r="C11" s="74"/>
      <c r="D11" s="74"/>
      <c r="E11" s="74"/>
      <c r="F11" s="75" t="s">
        <v>4</v>
      </c>
      <c r="G11" s="75"/>
      <c r="H11" s="15"/>
      <c r="I11" s="74" t="s">
        <v>5</v>
      </c>
      <c r="J11" s="74"/>
      <c r="K11" s="74"/>
      <c r="L11" s="74"/>
      <c r="M11" s="75" t="s">
        <v>4</v>
      </c>
      <c r="N11" s="75"/>
      <c r="O11" s="15"/>
      <c r="P11" s="74" t="s">
        <v>6</v>
      </c>
      <c r="Q11" s="74"/>
      <c r="R11" s="74"/>
      <c r="S11" s="74"/>
      <c r="T11" s="75" t="s">
        <v>4</v>
      </c>
      <c r="U11" s="75"/>
      <c r="V11" s="42"/>
      <c r="W11" s="42"/>
    </row>
    <row r="12" spans="1:23" s="13" customFormat="1" ht="12">
      <c r="A12" s="12"/>
      <c r="B12" s="73"/>
      <c r="C12" s="73"/>
      <c r="D12" s="73"/>
      <c r="E12" s="73"/>
      <c r="F12" s="75"/>
      <c r="G12" s="75"/>
      <c r="H12" s="15"/>
      <c r="I12" s="73"/>
      <c r="J12" s="73"/>
      <c r="K12" s="73"/>
      <c r="L12" s="73"/>
      <c r="M12" s="75"/>
      <c r="N12" s="75"/>
      <c r="O12" s="15"/>
      <c r="P12" s="73"/>
      <c r="Q12" s="73"/>
      <c r="R12" s="73"/>
      <c r="S12" s="73"/>
      <c r="T12" s="75"/>
      <c r="U12" s="75"/>
      <c r="V12" s="42"/>
      <c r="W12" s="42"/>
    </row>
    <row r="13" spans="1:23" s="13" customFormat="1" ht="16.5" customHeight="1">
      <c r="A13" s="14"/>
      <c r="B13" s="74" t="s">
        <v>7</v>
      </c>
      <c r="C13" s="74"/>
      <c r="D13" s="74" t="s">
        <v>8</v>
      </c>
      <c r="E13" s="74"/>
      <c r="F13" s="76"/>
      <c r="G13" s="76"/>
      <c r="H13" s="15"/>
      <c r="I13" s="74" t="s">
        <v>7</v>
      </c>
      <c r="J13" s="74"/>
      <c r="K13" s="74" t="s">
        <v>8</v>
      </c>
      <c r="L13" s="74"/>
      <c r="M13" s="76"/>
      <c r="N13" s="76"/>
      <c r="O13" s="15"/>
      <c r="P13" s="74" t="s">
        <v>7</v>
      </c>
      <c r="Q13" s="74"/>
      <c r="R13" s="74" t="s">
        <v>8</v>
      </c>
      <c r="S13" s="74"/>
      <c r="T13" s="76"/>
      <c r="U13" s="76"/>
      <c r="V13" s="42"/>
      <c r="W13" s="42"/>
    </row>
    <row r="14" spans="1:23" s="39" customFormat="1" ht="15" customHeight="1">
      <c r="A14" s="11" t="s">
        <v>9</v>
      </c>
      <c r="B14" s="30">
        <v>7.5392914711030175</v>
      </c>
      <c r="C14" s="30"/>
      <c r="D14" s="30">
        <v>7.846397782472395</v>
      </c>
      <c r="E14" s="30"/>
      <c r="F14" s="30">
        <v>7.846397782472395</v>
      </c>
      <c r="G14" s="30"/>
      <c r="H14" s="30"/>
      <c r="I14" s="30">
        <v>7.5392914711030175</v>
      </c>
      <c r="J14" s="30"/>
      <c r="K14" s="30">
        <v>7.846397782472395</v>
      </c>
      <c r="L14" s="30"/>
      <c r="M14" s="30">
        <v>7.846397782472395</v>
      </c>
      <c r="N14" s="30"/>
      <c r="O14" s="30"/>
      <c r="P14" s="30">
        <v>8.579927459078522</v>
      </c>
      <c r="Q14" s="30"/>
      <c r="R14" s="30">
        <v>10.060119850032606</v>
      </c>
      <c r="S14" s="30"/>
      <c r="T14" s="30">
        <v>10.060119850032606</v>
      </c>
      <c r="U14" s="30"/>
      <c r="V14" s="63">
        <v>16</v>
      </c>
      <c r="W14" s="49" t="s">
        <v>62</v>
      </c>
    </row>
    <row r="15" spans="1:23" s="39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3"/>
      <c r="W15" s="50" t="s">
        <v>63</v>
      </c>
    </row>
    <row r="16" spans="1:23" s="39" customFormat="1" ht="15.75" customHeight="1">
      <c r="A16" s="11" t="s">
        <v>48</v>
      </c>
      <c r="B16" s="30">
        <v>2.393512959596932</v>
      </c>
      <c r="C16" s="30"/>
      <c r="D16" s="30">
        <v>-1.9169209754780263</v>
      </c>
      <c r="E16" s="30"/>
      <c r="F16" s="30">
        <v>-0.5489328870947829</v>
      </c>
      <c r="G16" s="30"/>
      <c r="H16" s="30"/>
      <c r="I16" s="30">
        <v>2.393512959596932</v>
      </c>
      <c r="J16" s="30"/>
      <c r="K16" s="30">
        <v>-1.9169209754780263</v>
      </c>
      <c r="L16" s="30"/>
      <c r="M16" s="30">
        <v>-0.5489328870947829</v>
      </c>
      <c r="N16" s="30"/>
      <c r="O16" s="30"/>
      <c r="P16" s="30">
        <v>3.089955128460702</v>
      </c>
      <c r="Q16" s="30"/>
      <c r="R16" s="30">
        <v>1.1357249222916965</v>
      </c>
      <c r="S16" s="30"/>
      <c r="T16" s="30">
        <v>0.3189565590819679</v>
      </c>
      <c r="U16" s="30"/>
      <c r="V16" s="63">
        <v>2</v>
      </c>
      <c r="W16" s="49" t="s">
        <v>64</v>
      </c>
    </row>
    <row r="17" spans="1:23" s="39" customFormat="1" ht="15.75" customHeight="1">
      <c r="A17" s="4" t="s">
        <v>49</v>
      </c>
      <c r="B17" s="9">
        <v>4.535690936240763</v>
      </c>
      <c r="C17" s="9"/>
      <c r="D17" s="9">
        <v>-1.6487142410842495</v>
      </c>
      <c r="E17" s="9"/>
      <c r="F17" s="9">
        <v>-0.028659929310874004</v>
      </c>
      <c r="G17" s="9"/>
      <c r="H17" s="9"/>
      <c r="I17" s="9">
        <v>4.535690936240763</v>
      </c>
      <c r="J17" s="9"/>
      <c r="K17" s="9">
        <v>-1.6487142410842495</v>
      </c>
      <c r="L17" s="9"/>
      <c r="M17" s="9">
        <v>-0.028659929310874004</v>
      </c>
      <c r="N17" s="9"/>
      <c r="O17" s="9"/>
      <c r="P17" s="9">
        <v>5.537295302833885</v>
      </c>
      <c r="Q17" s="9"/>
      <c r="R17" s="9">
        <v>-1.4186892134493676</v>
      </c>
      <c r="S17" s="9"/>
      <c r="T17" s="9">
        <v>-0.030315942761587743</v>
      </c>
      <c r="U17" s="9"/>
      <c r="V17" s="63">
        <v>3</v>
      </c>
      <c r="W17" s="50" t="s">
        <v>65</v>
      </c>
    </row>
    <row r="18" spans="1:23" s="39" customFormat="1" ht="15.75" customHeight="1">
      <c r="A18" s="11" t="s">
        <v>50</v>
      </c>
      <c r="B18" s="30">
        <v>4.9295518958970845</v>
      </c>
      <c r="C18" s="30"/>
      <c r="D18" s="30">
        <v>16.1283667645205</v>
      </c>
      <c r="E18" s="30"/>
      <c r="F18" s="30">
        <v>2.0691556884512443</v>
      </c>
      <c r="G18" s="30"/>
      <c r="H18" s="30"/>
      <c r="I18" s="30">
        <v>4.9295518958970845</v>
      </c>
      <c r="J18" s="30"/>
      <c r="K18" s="30">
        <v>16.1283667645205</v>
      </c>
      <c r="L18" s="30"/>
      <c r="M18" s="30">
        <v>2.0691556884512443</v>
      </c>
      <c r="N18" s="30"/>
      <c r="O18" s="30"/>
      <c r="P18" s="30">
        <v>9.05301440826224</v>
      </c>
      <c r="Q18" s="30"/>
      <c r="R18" s="30">
        <v>16.249327218658365</v>
      </c>
      <c r="S18" s="30"/>
      <c r="T18" s="30">
        <v>2.5559652538663657</v>
      </c>
      <c r="U18" s="30"/>
      <c r="V18" s="63">
        <v>4</v>
      </c>
      <c r="W18" s="50" t="s">
        <v>66</v>
      </c>
    </row>
    <row r="19" spans="1:23" s="39" customFormat="1" ht="15.75" customHeight="1">
      <c r="A19" s="4" t="s">
        <v>51</v>
      </c>
      <c r="B19" s="9">
        <v>22.92827318020781</v>
      </c>
      <c r="C19" s="9"/>
      <c r="D19" s="9">
        <v>25.731785057547</v>
      </c>
      <c r="E19" s="9"/>
      <c r="F19" s="9">
        <v>0.5701943958989639</v>
      </c>
      <c r="G19" s="9"/>
      <c r="H19" s="9"/>
      <c r="I19" s="9">
        <v>22.92827318020781</v>
      </c>
      <c r="J19" s="9"/>
      <c r="K19" s="9">
        <v>25.731785057547</v>
      </c>
      <c r="L19" s="9"/>
      <c r="M19" s="9">
        <v>0.5701943958989639</v>
      </c>
      <c r="N19" s="9"/>
      <c r="O19" s="9"/>
      <c r="P19" s="9">
        <v>23.00502568772175</v>
      </c>
      <c r="Q19" s="9"/>
      <c r="R19" s="9">
        <v>26.282589118676835</v>
      </c>
      <c r="S19" s="9"/>
      <c r="T19" s="9">
        <v>0.6181917767425268</v>
      </c>
      <c r="U19" s="9"/>
      <c r="V19" s="63">
        <v>5</v>
      </c>
      <c r="W19" s="49" t="s">
        <v>67</v>
      </c>
    </row>
    <row r="20" spans="1:23" s="39" customFormat="1" ht="15.75" customHeight="1">
      <c r="A20" s="11" t="s">
        <v>52</v>
      </c>
      <c r="B20" s="30">
        <v>8.108143525366586</v>
      </c>
      <c r="C20" s="30"/>
      <c r="D20" s="30">
        <v>5.9154905817992836</v>
      </c>
      <c r="E20" s="30"/>
      <c r="F20" s="30">
        <v>0.291841445549206</v>
      </c>
      <c r="G20" s="30"/>
      <c r="H20" s="30"/>
      <c r="I20" s="30">
        <v>8.108143525366586</v>
      </c>
      <c r="J20" s="30"/>
      <c r="K20" s="30">
        <v>5.9154905817992836</v>
      </c>
      <c r="L20" s="30"/>
      <c r="M20" s="30">
        <v>0.291841445549206</v>
      </c>
      <c r="N20" s="30"/>
      <c r="O20" s="30"/>
      <c r="P20" s="30">
        <v>2.9976363208307535</v>
      </c>
      <c r="Q20" s="30"/>
      <c r="R20" s="30">
        <v>0.9893017709705333</v>
      </c>
      <c r="S20" s="30"/>
      <c r="T20" s="30">
        <v>0.049086502556290226</v>
      </c>
      <c r="U20" s="30"/>
      <c r="V20" s="63">
        <v>6</v>
      </c>
      <c r="W20" s="50" t="s">
        <v>68</v>
      </c>
    </row>
    <row r="21" spans="1:23" s="39" customFormat="1" ht="15.75" customHeight="1">
      <c r="A21" s="4" t="s">
        <v>53</v>
      </c>
      <c r="B21" s="9">
        <v>4.60622716069364</v>
      </c>
      <c r="C21" s="9"/>
      <c r="D21" s="9">
        <v>2.6046265099646417</v>
      </c>
      <c r="E21" s="9"/>
      <c r="F21" s="9">
        <v>0.23854424359535029</v>
      </c>
      <c r="G21" s="9"/>
      <c r="H21" s="9"/>
      <c r="I21" s="9">
        <v>4.60622716069364</v>
      </c>
      <c r="J21" s="9"/>
      <c r="K21" s="9">
        <v>2.6046265099646417</v>
      </c>
      <c r="L21" s="9"/>
      <c r="M21" s="9">
        <v>0.23854424359535029</v>
      </c>
      <c r="N21" s="9"/>
      <c r="O21" s="9"/>
      <c r="P21" s="9">
        <v>4.878528293272852</v>
      </c>
      <c r="Q21" s="9"/>
      <c r="R21" s="9">
        <v>2.749800937715495</v>
      </c>
      <c r="S21" s="9"/>
      <c r="T21" s="9">
        <v>0.2442447446734224</v>
      </c>
      <c r="U21" s="9"/>
      <c r="V21" s="63">
        <v>7</v>
      </c>
      <c r="W21" s="49" t="s">
        <v>69</v>
      </c>
    </row>
    <row r="22" spans="1:23" s="39" customFormat="1" ht="15.75" customHeight="1">
      <c r="A22" s="11" t="s">
        <v>54</v>
      </c>
      <c r="B22" s="30">
        <v>16.025013746525975</v>
      </c>
      <c r="C22" s="30"/>
      <c r="D22" s="30">
        <v>17.583612137548833</v>
      </c>
      <c r="E22" s="30"/>
      <c r="F22" s="30">
        <v>2.777388261439291</v>
      </c>
      <c r="G22" s="30"/>
      <c r="H22" s="30"/>
      <c r="I22" s="30">
        <v>16.025013746525975</v>
      </c>
      <c r="J22" s="30"/>
      <c r="K22" s="30">
        <v>17.583612137548833</v>
      </c>
      <c r="L22" s="30"/>
      <c r="M22" s="30">
        <v>2.777388261439291</v>
      </c>
      <c r="N22" s="30"/>
      <c r="O22" s="30"/>
      <c r="P22" s="30">
        <v>21.81684340028407</v>
      </c>
      <c r="Q22" s="30"/>
      <c r="R22" s="30">
        <v>23.4183841259068</v>
      </c>
      <c r="S22" s="30"/>
      <c r="T22" s="30">
        <v>3.536897370677886</v>
      </c>
      <c r="U22" s="30"/>
      <c r="V22" s="63">
        <v>8</v>
      </c>
      <c r="W22" s="49" t="s">
        <v>70</v>
      </c>
    </row>
    <row r="23" spans="1:23" s="39" customFormat="1" ht="15.75" customHeight="1">
      <c r="A23" s="4" t="s">
        <v>55</v>
      </c>
      <c r="B23" s="9">
        <v>4.300251040298731</v>
      </c>
      <c r="C23" s="9"/>
      <c r="D23" s="9">
        <v>3.6245055875308263</v>
      </c>
      <c r="E23" s="9"/>
      <c r="F23" s="9">
        <v>0.1414090599665789</v>
      </c>
      <c r="G23" s="9"/>
      <c r="H23" s="9"/>
      <c r="I23" s="9">
        <v>4.300251040298731</v>
      </c>
      <c r="J23" s="9"/>
      <c r="K23" s="9">
        <v>3.6245055875308263</v>
      </c>
      <c r="L23" s="9"/>
      <c r="M23" s="9">
        <v>0.1414090599665789</v>
      </c>
      <c r="N23" s="9"/>
      <c r="O23" s="9"/>
      <c r="P23" s="9">
        <v>9.576698278915517</v>
      </c>
      <c r="Q23" s="9"/>
      <c r="R23" s="9">
        <v>8.471159968847203</v>
      </c>
      <c r="S23" s="9"/>
      <c r="T23" s="9">
        <v>0.32002671071214117</v>
      </c>
      <c r="U23" s="9"/>
      <c r="V23" s="63">
        <v>9</v>
      </c>
      <c r="W23" s="50" t="s">
        <v>71</v>
      </c>
    </row>
    <row r="24" spans="1:23" s="39" customFormat="1" ht="15.75" customHeight="1">
      <c r="A24" s="11" t="s">
        <v>56</v>
      </c>
      <c r="B24" s="30">
        <v>2.7575934152318453</v>
      </c>
      <c r="C24" s="30"/>
      <c r="D24" s="30">
        <v>0.7811610659280621</v>
      </c>
      <c r="E24" s="30"/>
      <c r="F24" s="30">
        <v>0.02683498751621346</v>
      </c>
      <c r="G24" s="30"/>
      <c r="H24" s="30"/>
      <c r="I24" s="30">
        <v>2.7575934152318453</v>
      </c>
      <c r="J24" s="30"/>
      <c r="K24" s="30">
        <v>0.7811610659280621</v>
      </c>
      <c r="L24" s="30"/>
      <c r="M24" s="30">
        <v>0.02683498751621346</v>
      </c>
      <c r="N24" s="30"/>
      <c r="O24" s="30"/>
      <c r="P24" s="30">
        <v>4.538749059822045</v>
      </c>
      <c r="Q24" s="30"/>
      <c r="R24" s="30">
        <v>1.849274877829339</v>
      </c>
      <c r="S24" s="30"/>
      <c r="T24" s="30">
        <v>0.06055355803915803</v>
      </c>
      <c r="U24" s="30"/>
      <c r="V24" s="63">
        <v>10</v>
      </c>
      <c r="W24" s="49" t="s">
        <v>72</v>
      </c>
    </row>
    <row r="25" spans="1:23" s="39" customFormat="1" ht="15.75" customHeight="1">
      <c r="A25" s="4" t="s">
        <v>58</v>
      </c>
      <c r="B25" s="9">
        <v>16.97881169440709</v>
      </c>
      <c r="C25" s="9"/>
      <c r="D25" s="9">
        <v>15.876194158331655</v>
      </c>
      <c r="E25" s="9"/>
      <c r="F25" s="9">
        <v>0.7843934386120728</v>
      </c>
      <c r="G25" s="9"/>
      <c r="H25" s="9"/>
      <c r="I25" s="9">
        <v>16.97881169440709</v>
      </c>
      <c r="J25" s="9"/>
      <c r="K25" s="9">
        <v>15.876194158331655</v>
      </c>
      <c r="L25" s="9"/>
      <c r="M25" s="9">
        <v>0.7843934386120728</v>
      </c>
      <c r="N25" s="9"/>
      <c r="O25" s="9"/>
      <c r="P25" s="9">
        <v>20.667325407075015</v>
      </c>
      <c r="Q25" s="9"/>
      <c r="R25" s="9">
        <v>20.065339315250373</v>
      </c>
      <c r="S25" s="9"/>
      <c r="T25" s="9">
        <v>0.8619148725969713</v>
      </c>
      <c r="U25" s="9"/>
      <c r="V25" s="63">
        <v>11</v>
      </c>
      <c r="W25" s="50" t="s">
        <v>73</v>
      </c>
    </row>
    <row r="26" spans="1:35" s="39" customFormat="1" ht="15.75" customHeight="1">
      <c r="A26" s="11" t="s">
        <v>57</v>
      </c>
      <c r="B26" s="30">
        <v>5.468053363344544</v>
      </c>
      <c r="C26" s="30"/>
      <c r="D26" s="30">
        <v>4.320120643272516</v>
      </c>
      <c r="E26" s="30"/>
      <c r="F26" s="30">
        <v>0.12269144201150181</v>
      </c>
      <c r="G26" s="30"/>
      <c r="H26" s="30"/>
      <c r="I26" s="30">
        <v>5.468053363344544</v>
      </c>
      <c r="J26" s="30"/>
      <c r="K26" s="30">
        <v>4.320120643272516</v>
      </c>
      <c r="L26" s="30"/>
      <c r="M26" s="30">
        <v>0.12269144201150181</v>
      </c>
      <c r="N26" s="30"/>
      <c r="O26" s="30"/>
      <c r="P26" s="30">
        <v>5.304163867070938</v>
      </c>
      <c r="Q26" s="30"/>
      <c r="R26" s="30">
        <v>4.875109200586223</v>
      </c>
      <c r="S26" s="30"/>
      <c r="T26" s="30">
        <v>0.08067529448856411</v>
      </c>
      <c r="U26" s="30"/>
      <c r="V26" s="63">
        <v>12</v>
      </c>
      <c r="W26" s="50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9" customFormat="1" ht="15.75" customHeight="1">
      <c r="A27" s="4" t="s">
        <v>59</v>
      </c>
      <c r="B27" s="9">
        <v>33.27700391965909</v>
      </c>
      <c r="C27" s="9"/>
      <c r="D27" s="9">
        <v>29.778740011923873</v>
      </c>
      <c r="E27" s="9"/>
      <c r="F27" s="9">
        <v>0.5030851075568386</v>
      </c>
      <c r="G27" s="9"/>
      <c r="H27" s="9"/>
      <c r="I27" s="9">
        <v>33.27700391965909</v>
      </c>
      <c r="J27" s="9"/>
      <c r="K27" s="9">
        <v>29.778740011923873</v>
      </c>
      <c r="L27" s="9"/>
      <c r="M27" s="9">
        <v>0.5030851075568386</v>
      </c>
      <c r="N27" s="9"/>
      <c r="O27" s="9"/>
      <c r="P27" s="9">
        <v>28.06020979219084</v>
      </c>
      <c r="Q27" s="9"/>
      <c r="R27" s="9">
        <v>27.515547693474655</v>
      </c>
      <c r="S27" s="9"/>
      <c r="T27" s="9">
        <v>0.4409675124013409</v>
      </c>
      <c r="U27" s="9"/>
      <c r="V27" s="63">
        <v>13</v>
      </c>
      <c r="W27" s="49" t="s">
        <v>75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9" customFormat="1" ht="15.75" customHeight="1">
      <c r="A28" s="11" t="s">
        <v>60</v>
      </c>
      <c r="B28" s="30">
        <v>12.30323813672481</v>
      </c>
      <c r="C28" s="30"/>
      <c r="D28" s="30">
        <v>13.245077714094238</v>
      </c>
      <c r="E28" s="30"/>
      <c r="F28" s="30">
        <v>0.326452879888697</v>
      </c>
      <c r="G28" s="30"/>
      <c r="H28" s="30"/>
      <c r="I28" s="30">
        <v>12.30323813672481</v>
      </c>
      <c r="J28" s="30"/>
      <c r="K28" s="30">
        <v>13.245077714094238</v>
      </c>
      <c r="L28" s="30"/>
      <c r="M28" s="30">
        <v>0.326452879888697</v>
      </c>
      <c r="N28" s="30"/>
      <c r="O28" s="30"/>
      <c r="P28" s="30">
        <v>13.660125884594414</v>
      </c>
      <c r="Q28" s="30"/>
      <c r="R28" s="30">
        <v>14.054576008784677</v>
      </c>
      <c r="S28" s="30"/>
      <c r="T28" s="30">
        <v>0.3166482380076256</v>
      </c>
      <c r="U28" s="30"/>
      <c r="V28" s="63">
        <v>14</v>
      </c>
      <c r="W28" s="50" t="s">
        <v>76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9" customFormat="1" ht="15.75" customHeight="1">
      <c r="A29" s="34" t="s">
        <v>61</v>
      </c>
      <c r="B29" s="40">
        <v>18.79087863533072</v>
      </c>
      <c r="C29" s="40"/>
      <c r="D29" s="40">
        <v>10.550725305117812</v>
      </c>
      <c r="E29" s="40"/>
      <c r="F29" s="40">
        <v>0.5719996483920933</v>
      </c>
      <c r="G29" s="40"/>
      <c r="H29" s="40"/>
      <c r="I29" s="40">
        <v>18.79087863533072</v>
      </c>
      <c r="J29" s="40"/>
      <c r="K29" s="40">
        <v>10.550725305117812</v>
      </c>
      <c r="L29" s="40"/>
      <c r="M29" s="40">
        <v>0.5719996483920933</v>
      </c>
      <c r="N29" s="40"/>
      <c r="O29" s="40"/>
      <c r="P29" s="40">
        <v>15.73608746950016</v>
      </c>
      <c r="Q29" s="40"/>
      <c r="R29" s="40">
        <v>11.648079868312227</v>
      </c>
      <c r="S29" s="40"/>
      <c r="T29" s="40">
        <v>0.6863073989499334</v>
      </c>
      <c r="U29" s="40"/>
      <c r="V29" s="63">
        <v>15</v>
      </c>
      <c r="W29" s="49" t="s">
        <v>77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3">
        <v>16</v>
      </c>
      <c r="W30" s="49" t="s">
        <v>78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.75">
      <c r="A31" s="31" t="s">
        <v>10</v>
      </c>
      <c r="V31" s="63">
        <v>17</v>
      </c>
      <c r="W31" s="49" t="s">
        <v>83</v>
      </c>
      <c r="X31" s="11"/>
      <c r="Y31" s="11"/>
      <c r="Z31" s="11"/>
      <c r="AA31" s="11"/>
    </row>
    <row r="32" spans="1:27" s="10" customFormat="1" ht="12.75">
      <c r="A32" s="31" t="s">
        <v>120</v>
      </c>
      <c r="K32" s="52"/>
      <c r="V32" s="63">
        <v>18</v>
      </c>
      <c r="W32" s="50" t="s">
        <v>84</v>
      </c>
      <c r="X32" s="11"/>
      <c r="Y32" s="11"/>
      <c r="Z32" s="11"/>
      <c r="AA32" s="11"/>
    </row>
    <row r="33" spans="1:27" s="10" customFormat="1" ht="12.75">
      <c r="A33" s="31" t="s">
        <v>121</v>
      </c>
      <c r="K33" s="52"/>
      <c r="V33" s="63">
        <v>19</v>
      </c>
      <c r="W33" s="49" t="s">
        <v>85</v>
      </c>
      <c r="X33" s="11"/>
      <c r="Y33" s="11"/>
      <c r="Z33" s="11"/>
      <c r="AA33" s="11"/>
    </row>
    <row r="34" spans="1:27" s="10" customFormat="1" ht="12.75">
      <c r="A34" s="31" t="s">
        <v>122</v>
      </c>
      <c r="I34" s="47"/>
      <c r="J34" s="47"/>
      <c r="K34" s="52"/>
      <c r="V34" s="63">
        <v>20</v>
      </c>
      <c r="W34" s="49" t="s">
        <v>86</v>
      </c>
      <c r="X34" s="11"/>
      <c r="Y34" s="11"/>
      <c r="Z34" s="11"/>
      <c r="AA34" s="11"/>
    </row>
    <row r="35" spans="1:23" ht="12.75">
      <c r="A35" s="54" t="s">
        <v>125</v>
      </c>
      <c r="B35" s="10"/>
      <c r="C35" s="10"/>
      <c r="D35" s="10"/>
      <c r="E35" s="10"/>
      <c r="F35" s="10"/>
      <c r="G35" s="10"/>
      <c r="H35" s="10"/>
      <c r="I35" s="47"/>
      <c r="J35" s="47"/>
      <c r="K35" s="5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3">
        <v>21</v>
      </c>
      <c r="W35" s="50" t="s">
        <v>87</v>
      </c>
    </row>
    <row r="36" spans="1:23" ht="12.75">
      <c r="A36" s="54"/>
      <c r="B36" s="10"/>
      <c r="C36" s="10"/>
      <c r="D36" s="10"/>
      <c r="E36" s="10"/>
      <c r="F36" s="10"/>
      <c r="G36" s="10"/>
      <c r="H36" s="10"/>
      <c r="I36" s="47"/>
      <c r="J36" s="4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3">
        <v>22</v>
      </c>
      <c r="W36" s="50" t="s">
        <v>144</v>
      </c>
    </row>
    <row r="37" spans="22:23" ht="12.75">
      <c r="V37" s="63">
        <v>23</v>
      </c>
      <c r="W37" s="64" t="s">
        <v>89</v>
      </c>
    </row>
    <row r="38" spans="1:23" ht="12.75">
      <c r="A38" s="1" t="s">
        <v>164</v>
      </c>
      <c r="V38" s="63">
        <v>24</v>
      </c>
      <c r="W38" s="64" t="s">
        <v>90</v>
      </c>
    </row>
    <row r="39" spans="22:23" ht="12.75">
      <c r="V39" s="63">
        <v>25</v>
      </c>
      <c r="W39" s="65" t="s">
        <v>91</v>
      </c>
    </row>
    <row r="40" spans="22:23" ht="12.75">
      <c r="V40" s="63">
        <v>26</v>
      </c>
      <c r="W40" s="64" t="s">
        <v>92</v>
      </c>
    </row>
    <row r="41" spans="22:23" ht="12.75">
      <c r="V41" s="63">
        <v>27</v>
      </c>
      <c r="W41" s="65" t="s">
        <v>93</v>
      </c>
    </row>
    <row r="42" spans="22:23" ht="12.75">
      <c r="V42" s="63">
        <v>28</v>
      </c>
      <c r="W42" s="65" t="s">
        <v>94</v>
      </c>
    </row>
    <row r="43" spans="22:23" ht="12.75">
      <c r="V43" s="63">
        <v>29</v>
      </c>
      <c r="W43" s="64" t="s">
        <v>95</v>
      </c>
    </row>
    <row r="44" spans="22:23" ht="12.75">
      <c r="V44" s="63">
        <v>30</v>
      </c>
      <c r="W44" s="65" t="s">
        <v>96</v>
      </c>
    </row>
    <row r="45" spans="22:23" ht="12.75">
      <c r="V45" s="43">
        <v>31</v>
      </c>
      <c r="W45" s="64" t="s">
        <v>97</v>
      </c>
    </row>
    <row r="46" spans="22:23" ht="12.75">
      <c r="V46" s="63">
        <v>32</v>
      </c>
      <c r="W46" s="64" t="s">
        <v>98</v>
      </c>
    </row>
    <row r="47" spans="22:23" ht="12.75">
      <c r="V47" s="63">
        <v>33</v>
      </c>
      <c r="W47" s="65" t="s">
        <v>99</v>
      </c>
    </row>
    <row r="48" spans="22:23" ht="12.75">
      <c r="V48" s="63">
        <v>34</v>
      </c>
      <c r="W48" s="64" t="s">
        <v>100</v>
      </c>
    </row>
    <row r="49" spans="22:23" ht="12.75">
      <c r="V49" s="63">
        <v>35</v>
      </c>
      <c r="W49" s="65" t="s">
        <v>101</v>
      </c>
    </row>
    <row r="50" spans="22:23" ht="12.75">
      <c r="V50" s="63">
        <v>36</v>
      </c>
      <c r="W50" s="65" t="s">
        <v>102</v>
      </c>
    </row>
    <row r="51" spans="22:23" ht="12.75">
      <c r="V51" s="63">
        <v>37</v>
      </c>
      <c r="W51" s="64" t="s">
        <v>103</v>
      </c>
    </row>
    <row r="52" spans="22:23" ht="12.75">
      <c r="V52" s="63">
        <v>38</v>
      </c>
      <c r="W52" s="65" t="s">
        <v>104</v>
      </c>
    </row>
    <row r="53" spans="22:23" ht="12.75">
      <c r="V53" s="63">
        <v>39</v>
      </c>
      <c r="W53" s="65" t="s">
        <v>105</v>
      </c>
    </row>
    <row r="54" spans="22:23" ht="12.75">
      <c r="V54" s="63">
        <v>40</v>
      </c>
      <c r="W54" s="65" t="s">
        <v>106</v>
      </c>
    </row>
    <row r="55" spans="22:23" ht="12.75">
      <c r="V55" s="63">
        <v>41</v>
      </c>
      <c r="W55" s="65" t="s">
        <v>107</v>
      </c>
    </row>
    <row r="56" spans="22:23" ht="12.75">
      <c r="V56" s="63">
        <v>42</v>
      </c>
      <c r="W56" s="65" t="s">
        <v>108</v>
      </c>
    </row>
    <row r="57" spans="22:23" ht="12.75">
      <c r="V57" s="63">
        <v>43</v>
      </c>
      <c r="W57" s="65" t="s">
        <v>47</v>
      </c>
    </row>
    <row r="58" spans="22:23" ht="12.75">
      <c r="V58" s="63">
        <v>44</v>
      </c>
      <c r="W58" s="65" t="s">
        <v>109</v>
      </c>
    </row>
    <row r="59" spans="22:23" ht="12.75">
      <c r="V59" s="63">
        <v>45</v>
      </c>
      <c r="W59" s="65" t="s">
        <v>110</v>
      </c>
    </row>
    <row r="60" spans="22:23" ht="12.75">
      <c r="V60" s="43">
        <v>46</v>
      </c>
      <c r="W60" s="65" t="s">
        <v>111</v>
      </c>
    </row>
    <row r="61" spans="22:23" ht="12.75">
      <c r="V61" s="63">
        <v>47</v>
      </c>
      <c r="W61" s="65" t="s">
        <v>112</v>
      </c>
    </row>
    <row r="62" spans="22:23" ht="12.75">
      <c r="V62" s="63">
        <v>48</v>
      </c>
      <c r="W62" s="65" t="s">
        <v>132</v>
      </c>
    </row>
    <row r="63" spans="22:23" ht="12.75">
      <c r="V63" s="63">
        <v>49</v>
      </c>
      <c r="W63" s="65" t="s">
        <v>133</v>
      </c>
    </row>
    <row r="64" spans="22:23" ht="12.75">
      <c r="V64" s="63">
        <v>50</v>
      </c>
      <c r="W64" s="65" t="s">
        <v>134</v>
      </c>
    </row>
    <row r="65" spans="22:23" ht="12.75">
      <c r="V65" s="63">
        <v>51</v>
      </c>
      <c r="W65" s="65" t="s">
        <v>135</v>
      </c>
    </row>
    <row r="66" spans="22:23" ht="12.75">
      <c r="V66" s="63"/>
      <c r="W66" s="65" t="s">
        <v>136</v>
      </c>
    </row>
    <row r="71" ht="12.75">
      <c r="W71" s="65"/>
    </row>
    <row r="72" ht="12.75">
      <c r="W72" s="1"/>
    </row>
    <row r="73" ht="12.75">
      <c r="W73" s="1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dataValidations count="1">
    <dataValidation type="list" allowBlank="1" showInputMessage="1" showErrorMessage="1" sqref="B7">
      <formula1>$W$11:$W$67</formula1>
    </dataValidation>
  </dataValidations>
  <printOptions horizontalCentered="1" verticalCentered="1"/>
  <pageMargins left="0.69" right="0.75" top="1" bottom="1" header="0" footer="0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workbookViewId="0" topLeftCell="A1">
      <selection activeCell="A1" sqref="A1:IV16384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41" customWidth="1"/>
    <col min="18" max="16384" width="11.28125" style="1" customWidth="1"/>
  </cols>
  <sheetData>
    <row r="1" ht="82.5" customHeight="1"/>
    <row r="2" spans="1:17" s="22" customFormat="1" ht="17.25">
      <c r="A2" s="82" t="s">
        <v>129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48"/>
    </row>
    <row r="3" spans="1:17" s="22" customFormat="1" ht="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48"/>
    </row>
    <row r="4" spans="1:17" s="22" customFormat="1" ht="17.25" customHeight="1">
      <c r="A4" s="83" t="s">
        <v>152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Q4" s="48"/>
    </row>
    <row r="5" spans="1:16" ht="15.75">
      <c r="A5" s="46" t="s">
        <v>113</v>
      </c>
      <c r="B5" s="51" t="s">
        <v>136</v>
      </c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84" t="s">
        <v>153</v>
      </c>
      <c r="C6" s="84"/>
      <c r="D6" s="84"/>
      <c r="E6" s="84"/>
      <c r="F6" s="16"/>
      <c r="G6" s="84" t="s">
        <v>158</v>
      </c>
      <c r="H6" s="84"/>
      <c r="I6" s="84"/>
      <c r="J6" s="84"/>
      <c r="K6" s="16"/>
      <c r="L6" s="84" t="s">
        <v>156</v>
      </c>
      <c r="M6" s="84"/>
      <c r="N6" s="84"/>
      <c r="O6" s="84"/>
      <c r="P6" s="26"/>
      <c r="Q6" s="42"/>
    </row>
    <row r="7" spans="1:17" s="13" customFormat="1" ht="12">
      <c r="A7" s="16"/>
      <c r="B7" s="77"/>
      <c r="C7" s="77"/>
      <c r="D7" s="77"/>
      <c r="E7" s="77"/>
      <c r="F7" s="16"/>
      <c r="G7" s="77" t="s">
        <v>155</v>
      </c>
      <c r="H7" s="77"/>
      <c r="I7" s="77"/>
      <c r="J7" s="77"/>
      <c r="K7" s="16"/>
      <c r="L7" s="77" t="s">
        <v>163</v>
      </c>
      <c r="M7" s="77"/>
      <c r="N7" s="77"/>
      <c r="O7" s="77"/>
      <c r="P7" s="26"/>
      <c r="Q7" s="42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42"/>
    </row>
    <row r="9" spans="1:17" s="13" customFormat="1" ht="12.75">
      <c r="A9" s="16" t="s">
        <v>11</v>
      </c>
      <c r="B9" s="78" t="s">
        <v>3</v>
      </c>
      <c r="C9" s="78"/>
      <c r="D9" s="79" t="s">
        <v>4</v>
      </c>
      <c r="E9" s="12"/>
      <c r="F9" s="16"/>
      <c r="G9" s="78" t="s">
        <v>5</v>
      </c>
      <c r="H9" s="78"/>
      <c r="I9" s="78"/>
      <c r="J9" s="79" t="s">
        <v>4</v>
      </c>
      <c r="K9" s="16"/>
      <c r="L9" s="44" t="s">
        <v>6</v>
      </c>
      <c r="M9" s="44"/>
      <c r="N9" s="44"/>
      <c r="O9" s="79" t="s">
        <v>4</v>
      </c>
      <c r="P9" s="26"/>
      <c r="Q9" s="49" t="s">
        <v>62</v>
      </c>
    </row>
    <row r="10" spans="1:17" s="13" customFormat="1" ht="12.75">
      <c r="A10" s="16" t="s">
        <v>12</v>
      </c>
      <c r="B10" s="45"/>
      <c r="C10" s="45"/>
      <c r="D10" s="80"/>
      <c r="F10" s="26"/>
      <c r="G10" s="45"/>
      <c r="H10" s="45"/>
      <c r="I10" s="45"/>
      <c r="J10" s="80"/>
      <c r="K10" s="26"/>
      <c r="L10" s="57"/>
      <c r="M10" s="57"/>
      <c r="N10" s="57"/>
      <c r="O10" s="80"/>
      <c r="P10" s="26"/>
      <c r="Q10" s="50" t="s">
        <v>63</v>
      </c>
    </row>
    <row r="11" spans="1:17" s="13" customFormat="1" ht="12.75">
      <c r="A11" s="14"/>
      <c r="B11" s="17" t="s">
        <v>7</v>
      </c>
      <c r="C11" s="56" t="s">
        <v>8</v>
      </c>
      <c r="D11" s="81"/>
      <c r="F11" s="16"/>
      <c r="G11" s="17" t="s">
        <v>7</v>
      </c>
      <c r="H11" s="56"/>
      <c r="I11" s="17" t="s">
        <v>8</v>
      </c>
      <c r="J11" s="81"/>
      <c r="K11" s="16"/>
      <c r="L11" s="74" t="s">
        <v>7</v>
      </c>
      <c r="M11" s="74"/>
      <c r="N11" s="56" t="s">
        <v>8</v>
      </c>
      <c r="O11" s="81"/>
      <c r="P11" s="26"/>
      <c r="Q11" s="49" t="s">
        <v>64</v>
      </c>
    </row>
    <row r="12" spans="1:17" s="10" customFormat="1" ht="12.75">
      <c r="A12" s="28" t="s">
        <v>13</v>
      </c>
      <c r="B12" s="20">
        <v>8.322324345165045</v>
      </c>
      <c r="C12" s="20">
        <v>9.002617658458904</v>
      </c>
      <c r="D12" s="20">
        <v>0.1625762173069096</v>
      </c>
      <c r="E12" s="11"/>
      <c r="F12" s="11"/>
      <c r="G12" s="29">
        <v>8.322324345165045</v>
      </c>
      <c r="H12" s="11"/>
      <c r="I12" s="29">
        <v>9.002617658458904</v>
      </c>
      <c r="J12" s="20">
        <v>0.1625762173069096</v>
      </c>
      <c r="K12" s="11"/>
      <c r="L12" s="29">
        <v>6.73346318947924</v>
      </c>
      <c r="M12" s="11"/>
      <c r="N12" s="29">
        <v>7.1310175925881065</v>
      </c>
      <c r="O12" s="29">
        <v>0.11744940158898977</v>
      </c>
      <c r="P12" s="43">
        <v>2</v>
      </c>
      <c r="Q12" s="50" t="s">
        <v>65</v>
      </c>
    </row>
    <row r="13" spans="1:17" s="10" customFormat="1" ht="12.75">
      <c r="A13" s="7" t="s">
        <v>114</v>
      </c>
      <c r="B13" s="6">
        <v>3.5559514191208854</v>
      </c>
      <c r="C13" s="6">
        <v>2.472522551297078</v>
      </c>
      <c r="D13" s="6">
        <v>1.8050758685125874</v>
      </c>
      <c r="E13" s="7"/>
      <c r="F13" s="7"/>
      <c r="G13" s="8">
        <v>3.5559514191208854</v>
      </c>
      <c r="H13" s="6"/>
      <c r="I13" s="8">
        <v>2.472522551297078</v>
      </c>
      <c r="J13" s="6">
        <v>1.8050758685125874</v>
      </c>
      <c r="K13" s="6"/>
      <c r="L13" s="8">
        <v>5.5172160397687655</v>
      </c>
      <c r="M13" s="6"/>
      <c r="N13" s="8">
        <v>5.803960647502015</v>
      </c>
      <c r="O13" s="8">
        <v>4.203769679822276</v>
      </c>
      <c r="P13" s="43">
        <v>3</v>
      </c>
      <c r="Q13" s="50" t="s">
        <v>66</v>
      </c>
    </row>
    <row r="14" spans="1:17" s="10" customFormat="1" ht="12.75">
      <c r="A14" s="61">
        <v>5219</v>
      </c>
      <c r="B14" s="20">
        <v>30.938121593768166</v>
      </c>
      <c r="C14" s="20">
        <v>31.173657519916194</v>
      </c>
      <c r="D14" s="20">
        <v>3.875996934484953</v>
      </c>
      <c r="E14" s="28"/>
      <c r="F14" s="28"/>
      <c r="G14" s="29">
        <v>30.938121593768166</v>
      </c>
      <c r="H14" s="20"/>
      <c r="I14" s="29">
        <v>31.173657519916194</v>
      </c>
      <c r="J14" s="20">
        <v>3.875996934484953</v>
      </c>
      <c r="K14" s="20"/>
      <c r="L14" s="29">
        <v>29.199397535201438</v>
      </c>
      <c r="M14" s="20"/>
      <c r="N14" s="29">
        <v>31.439986345652738</v>
      </c>
      <c r="O14" s="29">
        <v>3.874198422831401</v>
      </c>
      <c r="P14" s="43">
        <v>4</v>
      </c>
      <c r="Q14" s="49" t="s">
        <v>67</v>
      </c>
    </row>
    <row r="15" spans="1:17" s="10" customFormat="1" ht="12.75">
      <c r="A15" s="7" t="s">
        <v>14</v>
      </c>
      <c r="B15" s="6">
        <v>10.997099589432596</v>
      </c>
      <c r="C15" s="6">
        <v>8.492192463548367</v>
      </c>
      <c r="D15" s="6">
        <v>0.31581238424603786</v>
      </c>
      <c r="E15" s="7"/>
      <c r="F15" s="7"/>
      <c r="G15" s="8">
        <v>10.997099589432596</v>
      </c>
      <c r="H15" s="6"/>
      <c r="I15" s="8">
        <v>8.492192463548367</v>
      </c>
      <c r="J15" s="6">
        <v>0.31581238424603786</v>
      </c>
      <c r="K15" s="6"/>
      <c r="L15" s="8">
        <v>4.367748375433556</v>
      </c>
      <c r="M15" s="6"/>
      <c r="N15" s="8">
        <v>2.4834321890521713</v>
      </c>
      <c r="O15" s="8">
        <v>0.09279746755229262</v>
      </c>
      <c r="P15" s="43">
        <v>5</v>
      </c>
      <c r="Q15" s="50" t="s">
        <v>68</v>
      </c>
    </row>
    <row r="16" spans="1:17" s="10" customFormat="1" ht="12.75">
      <c r="A16" s="28" t="s">
        <v>115</v>
      </c>
      <c r="B16" s="20">
        <v>14.717223807220456</v>
      </c>
      <c r="C16" s="20">
        <v>25.068234047794043</v>
      </c>
      <c r="D16" s="20">
        <v>1.2102369198927647</v>
      </c>
      <c r="E16" s="28"/>
      <c r="F16" s="28"/>
      <c r="G16" s="29">
        <v>14.717223807220456</v>
      </c>
      <c r="H16" s="20"/>
      <c r="I16" s="29">
        <v>25.068234047794043</v>
      </c>
      <c r="J16" s="20">
        <v>1.2102369198927647</v>
      </c>
      <c r="K16" s="20"/>
      <c r="L16" s="29">
        <v>10.951588133364318</v>
      </c>
      <c r="M16" s="20"/>
      <c r="N16" s="29">
        <v>17.804944982306946</v>
      </c>
      <c r="O16" s="29">
        <v>1.0779151092523351</v>
      </c>
      <c r="P16" s="43">
        <v>6</v>
      </c>
      <c r="Q16" s="49" t="s">
        <v>69</v>
      </c>
    </row>
    <row r="17" spans="1:17" s="10" customFormat="1" ht="12.75">
      <c r="A17" s="7" t="s">
        <v>116</v>
      </c>
      <c r="B17" s="6">
        <v>16.29950234139317</v>
      </c>
      <c r="C17" s="6">
        <v>17.545905599928034</v>
      </c>
      <c r="D17" s="6">
        <v>0.24898035932442525</v>
      </c>
      <c r="E17" s="7"/>
      <c r="F17" s="7"/>
      <c r="G17" s="8">
        <v>16.29950234139317</v>
      </c>
      <c r="H17" s="6"/>
      <c r="I17" s="8">
        <v>17.545905599928034</v>
      </c>
      <c r="J17" s="6">
        <v>0.24898035932442525</v>
      </c>
      <c r="K17" s="6"/>
      <c r="L17" s="8">
        <v>21.858795221022614</v>
      </c>
      <c r="M17" s="6"/>
      <c r="N17" s="8">
        <v>23.31138114681228</v>
      </c>
      <c r="O17" s="8">
        <v>0.36316815214962395</v>
      </c>
      <c r="P17" s="43">
        <v>7</v>
      </c>
      <c r="Q17" s="49" t="s">
        <v>70</v>
      </c>
    </row>
    <row r="18" spans="1:17" s="10" customFormat="1" ht="12.75">
      <c r="A18" s="28" t="s">
        <v>117</v>
      </c>
      <c r="B18" s="20">
        <v>8.704717414571773</v>
      </c>
      <c r="C18" s="20">
        <v>0.8623680218154061</v>
      </c>
      <c r="D18" s="20">
        <v>0.0033665396492176206</v>
      </c>
      <c r="E18" s="28"/>
      <c r="F18" s="28"/>
      <c r="G18" s="29">
        <v>8.704717414571773</v>
      </c>
      <c r="H18" s="20"/>
      <c r="I18" s="29">
        <v>0.8623680218154061</v>
      </c>
      <c r="J18" s="20">
        <v>0.0033665396492176206</v>
      </c>
      <c r="K18" s="20"/>
      <c r="L18" s="29">
        <v>10.29276858313598</v>
      </c>
      <c r="M18" s="20"/>
      <c r="N18" s="29">
        <v>6.075510230656376</v>
      </c>
      <c r="O18" s="29">
        <v>0.021275624853426347</v>
      </c>
      <c r="P18" s="43">
        <v>8</v>
      </c>
      <c r="Q18" s="50" t="s">
        <v>71</v>
      </c>
    </row>
    <row r="19" spans="1:17" s="10" customFormat="1" ht="12.75">
      <c r="A19" s="7" t="s">
        <v>118</v>
      </c>
      <c r="B19" s="6">
        <v>10.744425201333232</v>
      </c>
      <c r="C19" s="6">
        <v>9.351570803029903</v>
      </c>
      <c r="D19" s="6">
        <v>0.22435255905549956</v>
      </c>
      <c r="E19" s="7"/>
      <c r="F19" s="7"/>
      <c r="G19" s="8">
        <v>10.744425201333232</v>
      </c>
      <c r="H19" s="6"/>
      <c r="I19" s="8">
        <v>9.351570803029903</v>
      </c>
      <c r="J19" s="6">
        <v>0.22435255905549956</v>
      </c>
      <c r="K19" s="6"/>
      <c r="L19" s="8">
        <v>15.760477514468546</v>
      </c>
      <c r="M19" s="6"/>
      <c r="N19" s="8">
        <v>15.821792492444311</v>
      </c>
      <c r="O19" s="8">
        <v>0.3009875971911002</v>
      </c>
      <c r="P19" s="43">
        <v>9</v>
      </c>
      <c r="Q19" s="50"/>
    </row>
    <row r="20" spans="1:17" s="10" customFormat="1" ht="12.75">
      <c r="A20" s="69" t="s">
        <v>119</v>
      </c>
      <c r="B20" s="70">
        <v>7.5392914711030175</v>
      </c>
      <c r="C20" s="70">
        <v>7.846397782472395</v>
      </c>
      <c r="D20" s="70">
        <v>7.846397782472395</v>
      </c>
      <c r="E20" s="69"/>
      <c r="F20" s="69"/>
      <c r="G20" s="71">
        <v>7.5392914711030175</v>
      </c>
      <c r="H20" s="70"/>
      <c r="I20" s="71">
        <v>7.846397782472395</v>
      </c>
      <c r="J20" s="70">
        <v>7.846397782472395</v>
      </c>
      <c r="K20" s="70"/>
      <c r="L20" s="71">
        <v>8.579927459078522</v>
      </c>
      <c r="M20" s="70"/>
      <c r="N20" s="71">
        <v>10.060119850032606</v>
      </c>
      <c r="O20" s="71">
        <v>10.060119850032606</v>
      </c>
      <c r="P20" s="43">
        <v>10</v>
      </c>
      <c r="Q20" s="49" t="s">
        <v>72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50" t="s">
        <v>73</v>
      </c>
    </row>
    <row r="22" spans="1:17" s="10" customFormat="1" ht="12.75">
      <c r="A22" s="31" t="s">
        <v>123</v>
      </c>
      <c r="B22" s="53"/>
      <c r="Q22" s="50" t="s">
        <v>74</v>
      </c>
    </row>
    <row r="23" spans="1:17" s="10" customFormat="1" ht="12.75">
      <c r="A23" s="31" t="s">
        <v>120</v>
      </c>
      <c r="Q23" s="49" t="s">
        <v>75</v>
      </c>
    </row>
    <row r="24" spans="1:17" s="10" customFormat="1" ht="12.75">
      <c r="A24" s="31" t="s">
        <v>121</v>
      </c>
      <c r="K24" s="52"/>
      <c r="Q24" s="50" t="s">
        <v>76</v>
      </c>
    </row>
    <row r="25" spans="1:17" s="31" customFormat="1" ht="12.75">
      <c r="A25" s="31" t="s">
        <v>124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49" t="s">
        <v>77</v>
      </c>
    </row>
    <row r="26" spans="1:17" s="31" customFormat="1" ht="12.75">
      <c r="A26" s="54" t="s">
        <v>125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49" t="s">
        <v>78</v>
      </c>
    </row>
    <row r="27" s="31" customFormat="1" ht="6.75" customHeight="1">
      <c r="Q27" s="50" t="s">
        <v>79</v>
      </c>
    </row>
    <row r="28" spans="1:17" s="31" customFormat="1" ht="12.75">
      <c r="A28" s="31" t="s">
        <v>15</v>
      </c>
      <c r="Q28" s="49" t="s">
        <v>80</v>
      </c>
    </row>
    <row r="29" spans="1:17" s="31" customFormat="1" ht="12.75">
      <c r="A29" s="31" t="s">
        <v>16</v>
      </c>
      <c r="Q29" s="50" t="s">
        <v>81</v>
      </c>
    </row>
    <row r="30" spans="1:17" s="31" customFormat="1" ht="12.75">
      <c r="A30" s="31" t="s">
        <v>17</v>
      </c>
      <c r="Q30" s="50" t="s">
        <v>82</v>
      </c>
    </row>
    <row r="31" spans="1:17" s="31" customFormat="1" ht="12.75">
      <c r="A31" s="31" t="s">
        <v>18</v>
      </c>
      <c r="Q31" s="49" t="s">
        <v>83</v>
      </c>
    </row>
    <row r="32" spans="1:17" s="31" customFormat="1" ht="12.75">
      <c r="A32" s="31" t="s">
        <v>19</v>
      </c>
      <c r="O32" s="67"/>
      <c r="Q32" s="50" t="s">
        <v>84</v>
      </c>
    </row>
    <row r="33" spans="1:17" s="31" customFormat="1" ht="12.75">
      <c r="A33" s="31" t="s">
        <v>20</v>
      </c>
      <c r="Q33" s="49" t="s">
        <v>85</v>
      </c>
    </row>
    <row r="34" spans="1:17" s="31" customFormat="1" ht="12.75">
      <c r="A34" s="31" t="s">
        <v>21</v>
      </c>
      <c r="Q34" s="49" t="s">
        <v>86</v>
      </c>
    </row>
    <row r="35" spans="1:17" s="31" customFormat="1" ht="12.75">
      <c r="A35" s="31" t="s">
        <v>22</v>
      </c>
      <c r="Q35" s="50" t="s">
        <v>87</v>
      </c>
    </row>
    <row r="36" spans="1:17" s="31" customFormat="1" ht="12.75">
      <c r="A36" s="31" t="s">
        <v>23</v>
      </c>
      <c r="Q36" s="49" t="s">
        <v>88</v>
      </c>
    </row>
    <row r="37" spans="1:17" s="31" customFormat="1" ht="12.75">
      <c r="A37" s="31" t="s">
        <v>24</v>
      </c>
      <c r="Q37" s="50" t="s">
        <v>89</v>
      </c>
    </row>
    <row r="38" spans="1:17" s="31" customFormat="1" ht="12.75">
      <c r="A38" s="31" t="s">
        <v>25</v>
      </c>
      <c r="Q38" s="50" t="s">
        <v>90</v>
      </c>
    </row>
    <row r="39" spans="1:17" s="31" customFormat="1" ht="12.75">
      <c r="A39" s="31" t="s">
        <v>26</v>
      </c>
      <c r="Q39" s="49" t="s">
        <v>91</v>
      </c>
    </row>
    <row r="40" spans="1:17" s="31" customFormat="1" ht="12.75">
      <c r="A40" s="31" t="s">
        <v>27</v>
      </c>
      <c r="Q40" s="50" t="s">
        <v>92</v>
      </c>
    </row>
    <row r="41" spans="1:17" s="31" customFormat="1" ht="12.75">
      <c r="A41" s="31" t="s">
        <v>28</v>
      </c>
      <c r="Q41" s="49" t="s">
        <v>93</v>
      </c>
    </row>
    <row r="42" spans="1:17" s="31" customFormat="1" ht="12.75">
      <c r="A42" s="31" t="s">
        <v>29</v>
      </c>
      <c r="Q42" s="49" t="s">
        <v>94</v>
      </c>
    </row>
    <row r="43" spans="1:17" s="31" customFormat="1" ht="12.75">
      <c r="A43" s="31" t="s">
        <v>30</v>
      </c>
      <c r="Q43" s="50" t="s">
        <v>95</v>
      </c>
    </row>
    <row r="44" spans="1:17" s="31" customFormat="1" ht="12.75">
      <c r="A44" s="32" t="s">
        <v>31</v>
      </c>
      <c r="Q44" s="49" t="s">
        <v>96</v>
      </c>
    </row>
    <row r="45" spans="1:17" s="31" customFormat="1" ht="12.75">
      <c r="A45" s="32" t="s">
        <v>32</v>
      </c>
      <c r="Q45" s="50" t="s">
        <v>97</v>
      </c>
    </row>
    <row r="46" spans="1:17" s="31" customFormat="1" ht="12.75">
      <c r="A46" s="31" t="s">
        <v>33</v>
      </c>
      <c r="Q46" s="50" t="s">
        <v>98</v>
      </c>
    </row>
    <row r="47" spans="1:17" s="31" customFormat="1" ht="12.75">
      <c r="A47" s="31" t="s">
        <v>34</v>
      </c>
      <c r="Q47" s="49" t="s">
        <v>99</v>
      </c>
    </row>
    <row r="48" spans="1:17" s="31" customFormat="1" ht="12.75">
      <c r="A48" s="31" t="s">
        <v>35</v>
      </c>
      <c r="Q48" s="50" t="s">
        <v>100</v>
      </c>
    </row>
    <row r="49" spans="1:17" s="31" customFormat="1" ht="12.75">
      <c r="A49" s="31" t="s">
        <v>36</v>
      </c>
      <c r="Q49" s="49" t="s">
        <v>101</v>
      </c>
    </row>
    <row r="50" s="10" customFormat="1" ht="12.75">
      <c r="Q50" s="49" t="s">
        <v>102</v>
      </c>
    </row>
    <row r="51" ht="12.75">
      <c r="Q51" s="50" t="s">
        <v>103</v>
      </c>
    </row>
    <row r="52" ht="12.75">
      <c r="Q52" s="49" t="s">
        <v>104</v>
      </c>
    </row>
    <row r="53" ht="12.75">
      <c r="Q53" s="49" t="s">
        <v>105</v>
      </c>
    </row>
    <row r="54" ht="12.75">
      <c r="Q54" s="49" t="s">
        <v>106</v>
      </c>
    </row>
    <row r="55" ht="12.75">
      <c r="Q55" s="49" t="s">
        <v>107</v>
      </c>
    </row>
    <row r="56" ht="12.75">
      <c r="Q56" s="49" t="s">
        <v>108</v>
      </c>
    </row>
    <row r="57" ht="12.75">
      <c r="Q57" s="49" t="s">
        <v>47</v>
      </c>
    </row>
    <row r="58" ht="12.75">
      <c r="Q58" s="49" t="s">
        <v>109</v>
      </c>
    </row>
    <row r="59" ht="12.75">
      <c r="Q59" s="49" t="s">
        <v>110</v>
      </c>
    </row>
    <row r="60" ht="12.75">
      <c r="Q60" s="49" t="s">
        <v>111</v>
      </c>
    </row>
    <row r="61" ht="12.75">
      <c r="Q61" s="49" t="s">
        <v>112</v>
      </c>
    </row>
    <row r="62" ht="12.75">
      <c r="Q62" s="41" t="s">
        <v>132</v>
      </c>
    </row>
    <row r="63" ht="12.75">
      <c r="Q63" s="41" t="s">
        <v>133</v>
      </c>
    </row>
    <row r="64" ht="12.75">
      <c r="Q64" s="41" t="s">
        <v>134</v>
      </c>
    </row>
    <row r="65" ht="12.75">
      <c r="Q65" s="41" t="s">
        <v>135</v>
      </c>
    </row>
    <row r="66" ht="12.75">
      <c r="Q66" s="41" t="s">
        <v>136</v>
      </c>
    </row>
    <row r="67" ht="12.75">
      <c r="Q67" s="41" t="s">
        <v>137</v>
      </c>
    </row>
    <row r="68" ht="12.75">
      <c r="Q68" s="41" t="s">
        <v>138</v>
      </c>
    </row>
    <row r="69" ht="12.75">
      <c r="Q69" s="41" t="s">
        <v>139</v>
      </c>
    </row>
    <row r="70" ht="12.75">
      <c r="Q70" s="41" t="s">
        <v>140</v>
      </c>
    </row>
    <row r="71" ht="12.75">
      <c r="Q71" s="41" t="s">
        <v>141</v>
      </c>
    </row>
    <row r="72" ht="12.75">
      <c r="Q72" s="41" t="s">
        <v>142</v>
      </c>
    </row>
    <row r="73" ht="12.75">
      <c r="Q73" s="41" t="s">
        <v>143</v>
      </c>
    </row>
  </sheetData>
  <mergeCells count="15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C9"/>
    <mergeCell ref="D9:D11"/>
    <mergeCell ref="J9:J11"/>
    <mergeCell ref="G9:I9"/>
    <mergeCell ref="L11:M11"/>
    <mergeCell ref="O9:O11"/>
  </mergeCells>
  <dataValidations count="1">
    <dataValidation type="list" allowBlank="1" showInputMessage="1" showErrorMessage="1" sqref="B5">
      <formula1>$Q$9:$Q$79</formula1>
    </dataValidation>
  </dataValidations>
  <printOptions horizontalCentered="1" verticalCentered="1"/>
  <pageMargins left="0.7874015748031497" right="0.75" top="0.8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workbookViewId="0" topLeftCell="A1">
      <selection activeCell="A1" sqref="A1:IV16384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5.00390625" style="1" customWidth="1"/>
    <col min="5" max="5" width="2.421875" style="1" customWidth="1"/>
    <col min="6" max="6" width="3.710937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10.42187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28125" style="1" customWidth="1"/>
    <col min="15" max="16384" width="11.421875" style="1" customWidth="1"/>
  </cols>
  <sheetData>
    <row r="1" spans="1:14" ht="55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2" t="s">
        <v>146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22" customFormat="1" ht="1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22" customFormat="1" ht="17.25" customHeight="1">
      <c r="A5" s="82" t="s">
        <v>152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7.25" customHeight="1">
      <c r="A6" s="46" t="s">
        <v>113</v>
      </c>
      <c r="B6" s="51" t="s">
        <v>136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17.25" customHeight="1">
      <c r="A7" s="12"/>
      <c r="B7" s="77" t="s">
        <v>153</v>
      </c>
      <c r="C7" s="77"/>
      <c r="D7" s="77"/>
      <c r="E7" s="77"/>
      <c r="F7" s="33"/>
      <c r="G7" s="77" t="s">
        <v>154</v>
      </c>
      <c r="H7" s="77"/>
      <c r="I7" s="77"/>
      <c r="J7" s="77"/>
      <c r="K7" s="77" t="s">
        <v>156</v>
      </c>
      <c r="L7" s="77"/>
      <c r="M7" s="77"/>
      <c r="N7" s="77"/>
    </row>
    <row r="8" spans="1:14" s="13" customFormat="1" ht="15" customHeight="1">
      <c r="A8" s="12"/>
      <c r="B8" s="77"/>
      <c r="C8" s="77"/>
      <c r="D8" s="77"/>
      <c r="E8" s="77"/>
      <c r="F8" s="16"/>
      <c r="G8" s="77" t="s">
        <v>159</v>
      </c>
      <c r="H8" s="77"/>
      <c r="I8" s="77"/>
      <c r="J8" s="77"/>
      <c r="K8" s="77" t="s">
        <v>163</v>
      </c>
      <c r="L8" s="77"/>
      <c r="M8" s="77"/>
      <c r="N8" s="77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7"/>
      <c r="C10" s="77"/>
      <c r="D10" s="75" t="s">
        <v>4</v>
      </c>
      <c r="E10" s="75"/>
      <c r="F10" s="15"/>
      <c r="G10" s="77"/>
      <c r="H10" s="77"/>
      <c r="I10" s="77"/>
      <c r="J10" s="77"/>
      <c r="K10" s="77"/>
      <c r="L10" s="77"/>
      <c r="M10" s="77"/>
      <c r="N10" s="77"/>
    </row>
    <row r="11" spans="1:14" s="13" customFormat="1" ht="12">
      <c r="A11" s="16" t="s">
        <v>37</v>
      </c>
      <c r="B11" s="77" t="s">
        <v>38</v>
      </c>
      <c r="C11" s="77"/>
      <c r="D11" s="75"/>
      <c r="E11" s="75"/>
      <c r="F11" s="15"/>
      <c r="G11" s="77" t="s">
        <v>39</v>
      </c>
      <c r="H11" s="77"/>
      <c r="I11" s="77" t="s">
        <v>4</v>
      </c>
      <c r="J11" s="77"/>
      <c r="K11" s="77" t="s">
        <v>38</v>
      </c>
      <c r="L11" s="77"/>
      <c r="M11" s="77" t="s">
        <v>4</v>
      </c>
      <c r="N11" s="77"/>
    </row>
    <row r="12" spans="1:14" s="13" customFormat="1" ht="12">
      <c r="A12" s="12"/>
      <c r="B12" s="77" t="s">
        <v>40</v>
      </c>
      <c r="C12" s="77"/>
      <c r="D12" s="75"/>
      <c r="E12" s="75"/>
      <c r="F12" s="15"/>
      <c r="G12" s="77" t="s">
        <v>41</v>
      </c>
      <c r="H12" s="77"/>
      <c r="I12" s="77"/>
      <c r="J12" s="77"/>
      <c r="K12" s="77" t="s">
        <v>42</v>
      </c>
      <c r="L12" s="77"/>
      <c r="M12" s="77"/>
      <c r="N12" s="77"/>
    </row>
    <row r="13" spans="1:14" s="13" customFormat="1" ht="12">
      <c r="A13" s="12"/>
      <c r="B13" s="77"/>
      <c r="C13" s="77"/>
      <c r="D13" s="16"/>
      <c r="E13" s="12"/>
      <c r="F13" s="12"/>
      <c r="G13" s="77"/>
      <c r="H13" s="77"/>
      <c r="I13" s="77"/>
      <c r="J13" s="77"/>
      <c r="K13" s="77" t="s">
        <v>40</v>
      </c>
      <c r="L13" s="77"/>
      <c r="M13" s="77"/>
      <c r="N13" s="77"/>
    </row>
    <row r="14" spans="1:16" s="10" customFormat="1" ht="12.75">
      <c r="A14" s="11" t="s">
        <v>43</v>
      </c>
      <c r="B14" s="18">
        <v>5.827393244953701</v>
      </c>
      <c r="C14" s="18"/>
      <c r="D14" s="18">
        <v>3.801731912165759</v>
      </c>
      <c r="E14" s="18"/>
      <c r="F14" s="18"/>
      <c r="G14" s="18">
        <v>5.827393244953701</v>
      </c>
      <c r="H14" s="18"/>
      <c r="I14" s="18">
        <v>3.801731912165759</v>
      </c>
      <c r="J14" s="18"/>
      <c r="K14" s="18">
        <v>9.893803756362999</v>
      </c>
      <c r="L14" s="18"/>
      <c r="M14" s="18">
        <v>6.108404813897664</v>
      </c>
      <c r="N14" s="18"/>
      <c r="O14" s="43">
        <v>2</v>
      </c>
      <c r="P14" s="49" t="s">
        <v>62</v>
      </c>
    </row>
    <row r="15" spans="1:16" s="10" customFormat="1" ht="12.75">
      <c r="A15" s="4" t="s">
        <v>44</v>
      </c>
      <c r="B15" s="5">
        <v>2.252640655313645</v>
      </c>
      <c r="C15" s="5"/>
      <c r="D15" s="5">
        <v>0.45416517270228274</v>
      </c>
      <c r="E15" s="5"/>
      <c r="F15" s="5"/>
      <c r="G15" s="5">
        <v>2.252640655313645</v>
      </c>
      <c r="H15" s="5"/>
      <c r="I15" s="5">
        <v>0.45416517270228274</v>
      </c>
      <c r="J15" s="5"/>
      <c r="K15" s="5">
        <v>-5.513193600275046</v>
      </c>
      <c r="L15" s="5"/>
      <c r="M15" s="5">
        <v>-1.2164790922735969</v>
      </c>
      <c r="N15" s="5"/>
      <c r="O15" s="43">
        <v>3</v>
      </c>
      <c r="P15" s="50" t="s">
        <v>63</v>
      </c>
    </row>
    <row r="16" spans="1:16" s="10" customFormat="1" ht="12.75">
      <c r="A16" s="11" t="s">
        <v>46</v>
      </c>
      <c r="B16" s="18">
        <v>-1.2139718477694197</v>
      </c>
      <c r="C16" s="18"/>
      <c r="D16" s="18">
        <v>-0.17710268696285186</v>
      </c>
      <c r="E16" s="18"/>
      <c r="F16" s="18"/>
      <c r="G16" s="18">
        <v>-1.2139718477694197</v>
      </c>
      <c r="H16" s="18"/>
      <c r="I16" s="18">
        <v>-0.17710268696285186</v>
      </c>
      <c r="J16" s="18"/>
      <c r="K16" s="18">
        <v>-11.838559017024625</v>
      </c>
      <c r="L16" s="18"/>
      <c r="M16" s="18">
        <v>-1.9160223030197947</v>
      </c>
      <c r="N16" s="18"/>
      <c r="O16" s="43">
        <v>4</v>
      </c>
      <c r="P16" s="49" t="s">
        <v>64</v>
      </c>
    </row>
    <row r="17" spans="1:16" s="10" customFormat="1" ht="12.75">
      <c r="A17" s="21" t="s">
        <v>130</v>
      </c>
      <c r="B17" s="5">
        <v>-10</v>
      </c>
      <c r="C17" s="21"/>
      <c r="D17" s="5">
        <v>-0.0010865195519193368</v>
      </c>
      <c r="E17" s="21"/>
      <c r="F17" s="21"/>
      <c r="G17" s="5">
        <v>-10</v>
      </c>
      <c r="H17" s="21"/>
      <c r="I17" s="5">
        <v>-0.0010865195519193368</v>
      </c>
      <c r="J17" s="21"/>
      <c r="K17" s="5">
        <v>-7.5</v>
      </c>
      <c r="L17" s="21"/>
      <c r="M17" s="5">
        <v>-0.0008127922665525146</v>
      </c>
      <c r="N17" s="21"/>
      <c r="O17" s="43">
        <v>5</v>
      </c>
      <c r="P17" s="50" t="s">
        <v>65</v>
      </c>
    </row>
    <row r="18" spans="1:16" s="10" customFormat="1" ht="12.75">
      <c r="A18" s="58" t="s">
        <v>45</v>
      </c>
      <c r="B18" s="59">
        <v>4.077707878353271</v>
      </c>
      <c r="C18" s="59"/>
      <c r="D18" s="59">
        <v>4.077707878353271</v>
      </c>
      <c r="E18" s="59"/>
      <c r="F18" s="59"/>
      <c r="G18" s="59">
        <v>4.077707878353271</v>
      </c>
      <c r="H18" s="59"/>
      <c r="I18" s="59">
        <v>4.077707878353271</v>
      </c>
      <c r="J18" s="59"/>
      <c r="K18" s="59">
        <v>2.9750906263377206</v>
      </c>
      <c r="L18" s="59"/>
      <c r="M18" s="59">
        <v>2.97509062633772</v>
      </c>
      <c r="N18" s="60"/>
      <c r="O18" s="43">
        <v>6</v>
      </c>
      <c r="P18" s="50"/>
    </row>
    <row r="19" spans="11:16" s="10" customFormat="1" ht="12.75">
      <c r="K19" s="19"/>
      <c r="P19" s="50" t="s">
        <v>66</v>
      </c>
    </row>
    <row r="20" spans="1:16" s="31" customFormat="1" ht="12.75">
      <c r="A20" s="55" t="s">
        <v>123</v>
      </c>
      <c r="P20" s="49" t="s">
        <v>67</v>
      </c>
    </row>
    <row r="21" spans="1:16" s="31" customFormat="1" ht="12.75">
      <c r="A21" s="55" t="s">
        <v>120</v>
      </c>
      <c r="P21" s="50" t="s">
        <v>68</v>
      </c>
    </row>
    <row r="22" spans="1:16" s="31" customFormat="1" ht="12.75">
      <c r="A22" s="55" t="s">
        <v>126</v>
      </c>
      <c r="P22" s="49" t="s">
        <v>69</v>
      </c>
    </row>
    <row r="23" spans="1:16" s="31" customFormat="1" ht="12.75">
      <c r="A23" s="55" t="s">
        <v>124</v>
      </c>
      <c r="P23" s="49" t="s">
        <v>70</v>
      </c>
    </row>
    <row r="24" spans="1:16" s="31" customFormat="1" ht="12.75">
      <c r="A24" s="55" t="s">
        <v>127</v>
      </c>
      <c r="P24" s="50" t="s">
        <v>71</v>
      </c>
    </row>
    <row r="25" ht="12.75">
      <c r="P25" s="50"/>
    </row>
    <row r="26" ht="12.75">
      <c r="P26" s="49" t="s">
        <v>72</v>
      </c>
    </row>
    <row r="27" ht="12.75">
      <c r="P27" s="50" t="s">
        <v>73</v>
      </c>
    </row>
    <row r="28" ht="12.75">
      <c r="P28" s="50" t="s">
        <v>74</v>
      </c>
    </row>
    <row r="29" ht="12.75">
      <c r="P29" s="49" t="s">
        <v>75</v>
      </c>
    </row>
    <row r="30" ht="12.75">
      <c r="P30" s="50" t="s">
        <v>76</v>
      </c>
    </row>
    <row r="31" ht="12.75">
      <c r="P31" s="49" t="s">
        <v>77</v>
      </c>
    </row>
    <row r="32" ht="12.75">
      <c r="P32" s="49" t="s">
        <v>78</v>
      </c>
    </row>
    <row r="33" ht="12.75">
      <c r="P33" s="50" t="s">
        <v>79</v>
      </c>
    </row>
    <row r="34" ht="12.75">
      <c r="P34" s="49" t="s">
        <v>80</v>
      </c>
    </row>
    <row r="35" ht="12.75">
      <c r="P35" s="50" t="s">
        <v>81</v>
      </c>
    </row>
    <row r="36" ht="12.75">
      <c r="P36" s="50" t="s">
        <v>82</v>
      </c>
    </row>
    <row r="37" ht="12.75">
      <c r="P37" s="49" t="s">
        <v>83</v>
      </c>
    </row>
    <row r="38" ht="12.75">
      <c r="P38" s="50" t="s">
        <v>84</v>
      </c>
    </row>
    <row r="39" ht="12.75">
      <c r="P39" s="49" t="s">
        <v>85</v>
      </c>
    </row>
    <row r="40" ht="12.75">
      <c r="P40" s="49" t="s">
        <v>86</v>
      </c>
    </row>
    <row r="41" ht="12.75">
      <c r="P41" s="50" t="s">
        <v>87</v>
      </c>
    </row>
    <row r="42" ht="12.75">
      <c r="P42" s="49" t="s">
        <v>88</v>
      </c>
    </row>
    <row r="43" ht="12.75">
      <c r="P43" s="50" t="s">
        <v>89</v>
      </c>
    </row>
    <row r="44" ht="12.75">
      <c r="P44" s="50" t="s">
        <v>90</v>
      </c>
    </row>
    <row r="45" ht="12.75">
      <c r="P45" s="49" t="s">
        <v>91</v>
      </c>
    </row>
    <row r="46" ht="12.75">
      <c r="P46" s="50" t="s">
        <v>92</v>
      </c>
    </row>
    <row r="47" ht="12.75">
      <c r="P47" s="49" t="s">
        <v>93</v>
      </c>
    </row>
    <row r="48" ht="12.75">
      <c r="P48" s="49" t="s">
        <v>94</v>
      </c>
    </row>
    <row r="49" ht="12.75">
      <c r="P49" s="50" t="s">
        <v>95</v>
      </c>
    </row>
    <row r="50" ht="12.75">
      <c r="P50" s="49" t="s">
        <v>96</v>
      </c>
    </row>
    <row r="51" ht="12.75">
      <c r="P51" s="50" t="s">
        <v>97</v>
      </c>
    </row>
    <row r="52" ht="12.75">
      <c r="P52" s="50" t="s">
        <v>98</v>
      </c>
    </row>
    <row r="53" ht="12.75">
      <c r="P53" s="49" t="s">
        <v>99</v>
      </c>
    </row>
    <row r="54" ht="12.75">
      <c r="P54" s="50" t="s">
        <v>100</v>
      </c>
    </row>
    <row r="55" ht="12.75">
      <c r="P55" s="49" t="s">
        <v>101</v>
      </c>
    </row>
    <row r="56" ht="12.75">
      <c r="P56" s="49" t="s">
        <v>102</v>
      </c>
    </row>
    <row r="57" ht="12.75">
      <c r="P57" s="50" t="s">
        <v>103</v>
      </c>
    </row>
    <row r="58" ht="12.75">
      <c r="P58" s="49" t="s">
        <v>104</v>
      </c>
    </row>
    <row r="59" ht="12.75">
      <c r="P59" s="49" t="s">
        <v>105</v>
      </c>
    </row>
    <row r="60" ht="12.75">
      <c r="P60" s="49" t="s">
        <v>106</v>
      </c>
    </row>
    <row r="61" ht="12.75">
      <c r="P61" s="49" t="s">
        <v>107</v>
      </c>
    </row>
    <row r="62" ht="12.75">
      <c r="P62" s="49" t="s">
        <v>108</v>
      </c>
    </row>
    <row r="63" ht="12.75">
      <c r="P63" s="49" t="s">
        <v>47</v>
      </c>
    </row>
    <row r="64" ht="12.75">
      <c r="P64" s="49" t="s">
        <v>109</v>
      </c>
    </row>
    <row r="65" ht="12.75">
      <c r="P65" s="49" t="s">
        <v>110</v>
      </c>
    </row>
    <row r="66" ht="12.75">
      <c r="P66" s="49" t="s">
        <v>111</v>
      </c>
    </row>
    <row r="67" ht="12.75">
      <c r="P67" s="49" t="s">
        <v>112</v>
      </c>
    </row>
    <row r="68" ht="12.75">
      <c r="P68" s="1" t="s">
        <v>132</v>
      </c>
    </row>
    <row r="69" ht="12.75">
      <c r="P69" s="1" t="s">
        <v>133</v>
      </c>
    </row>
    <row r="70" ht="12.75">
      <c r="P70" s="1" t="s">
        <v>134</v>
      </c>
    </row>
    <row r="71" ht="12.75">
      <c r="P71" s="1" t="s">
        <v>135</v>
      </c>
    </row>
    <row r="72" ht="12.75">
      <c r="P72" s="1" t="s">
        <v>136</v>
      </c>
    </row>
    <row r="73" ht="12.75">
      <c r="P73" s="1" t="s">
        <v>137</v>
      </c>
    </row>
    <row r="74" ht="12.75">
      <c r="P74" s="1" t="s">
        <v>138</v>
      </c>
    </row>
    <row r="75" ht="12.75">
      <c r="P75" s="1" t="s">
        <v>139</v>
      </c>
    </row>
    <row r="76" ht="12.75">
      <c r="P76" s="1" t="s">
        <v>140</v>
      </c>
    </row>
    <row r="77" ht="12.75">
      <c r="P77" s="1" t="s">
        <v>141</v>
      </c>
    </row>
    <row r="78" ht="12.75">
      <c r="P78" s="1" t="s">
        <v>142</v>
      </c>
    </row>
    <row r="79" ht="12.75">
      <c r="P79" s="1" t="s">
        <v>143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workbookViewId="0" topLeftCell="A1">
      <selection activeCell="A1" sqref="A1:IV16384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4.140625" style="1" customWidth="1"/>
    <col min="9" max="9" width="9.421875" style="1" customWidth="1"/>
    <col min="10" max="10" width="8.00390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2" t="s">
        <v>147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22" customFormat="1" ht="1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22" customFormat="1" ht="17.25" customHeight="1">
      <c r="A5" s="82" t="s">
        <v>152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7.25" customHeight="1">
      <c r="A6" s="46" t="s">
        <v>113</v>
      </c>
      <c r="B6" s="51" t="s">
        <v>136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7" t="s">
        <v>153</v>
      </c>
      <c r="C7" s="77"/>
      <c r="D7" s="77"/>
      <c r="E7" s="77"/>
      <c r="F7" s="33"/>
      <c r="G7" s="77" t="s">
        <v>154</v>
      </c>
      <c r="H7" s="77"/>
      <c r="I7" s="77"/>
      <c r="J7" s="77"/>
      <c r="K7" s="77" t="s">
        <v>156</v>
      </c>
      <c r="L7" s="77"/>
      <c r="M7" s="77"/>
      <c r="N7" s="77"/>
    </row>
    <row r="8" spans="1:14" s="13" customFormat="1" ht="14.25" customHeight="1">
      <c r="A8" s="12"/>
      <c r="B8" s="77"/>
      <c r="C8" s="77"/>
      <c r="D8" s="77"/>
      <c r="E8" s="77"/>
      <c r="F8" s="16"/>
      <c r="G8" s="77" t="s">
        <v>159</v>
      </c>
      <c r="H8" s="77"/>
      <c r="I8" s="77"/>
      <c r="J8" s="77"/>
      <c r="K8" s="77" t="s">
        <v>163</v>
      </c>
      <c r="L8" s="77"/>
      <c r="M8" s="77"/>
      <c r="N8" s="77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7"/>
      <c r="C10" s="77"/>
      <c r="D10" s="75" t="s">
        <v>4</v>
      </c>
      <c r="E10" s="75"/>
      <c r="F10" s="15"/>
      <c r="G10" s="77"/>
      <c r="H10" s="77"/>
      <c r="I10" s="77"/>
      <c r="J10" s="77"/>
      <c r="K10" s="77"/>
      <c r="L10" s="77"/>
      <c r="M10" s="77"/>
      <c r="N10" s="77"/>
    </row>
    <row r="11" spans="1:14" s="13" customFormat="1" ht="12">
      <c r="A11" s="16" t="s">
        <v>37</v>
      </c>
      <c r="B11" s="77" t="s">
        <v>38</v>
      </c>
      <c r="C11" s="77"/>
      <c r="D11" s="75"/>
      <c r="E11" s="75"/>
      <c r="F11" s="15"/>
      <c r="G11" s="77" t="s">
        <v>39</v>
      </c>
      <c r="H11" s="77"/>
      <c r="I11" s="77" t="s">
        <v>4</v>
      </c>
      <c r="J11" s="77"/>
      <c r="K11" s="77" t="s">
        <v>38</v>
      </c>
      <c r="L11" s="77"/>
      <c r="M11" s="77" t="s">
        <v>4</v>
      </c>
      <c r="N11" s="77"/>
    </row>
    <row r="12" spans="1:14" s="13" customFormat="1" ht="12">
      <c r="A12" s="12"/>
      <c r="B12" s="77" t="s">
        <v>40</v>
      </c>
      <c r="C12" s="77"/>
      <c r="D12" s="75"/>
      <c r="E12" s="75"/>
      <c r="F12" s="15"/>
      <c r="G12" s="77" t="s">
        <v>41</v>
      </c>
      <c r="H12" s="77"/>
      <c r="I12" s="77"/>
      <c r="J12" s="77"/>
      <c r="K12" s="77" t="s">
        <v>42</v>
      </c>
      <c r="L12" s="77"/>
      <c r="M12" s="77"/>
      <c r="N12" s="77"/>
    </row>
    <row r="13" spans="1:14" s="13" customFormat="1" ht="12">
      <c r="A13" s="12"/>
      <c r="B13" s="77"/>
      <c r="C13" s="77"/>
      <c r="D13" s="16"/>
      <c r="E13" s="12"/>
      <c r="F13" s="12"/>
      <c r="G13" s="77"/>
      <c r="H13" s="77"/>
      <c r="I13" s="77"/>
      <c r="J13" s="77"/>
      <c r="K13" s="77" t="s">
        <v>40</v>
      </c>
      <c r="L13" s="77"/>
      <c r="M13" s="77"/>
      <c r="N13" s="77"/>
    </row>
    <row r="14" spans="1:16" s="10" customFormat="1" ht="12.75">
      <c r="A14" s="28" t="s">
        <v>13</v>
      </c>
      <c r="B14" s="29">
        <v>10.564304461942257</v>
      </c>
      <c r="C14" s="20"/>
      <c r="D14" s="29">
        <v>0.17492964785901322</v>
      </c>
      <c r="E14" s="11"/>
      <c r="F14" s="11"/>
      <c r="G14" s="29">
        <v>10.564304461942257</v>
      </c>
      <c r="H14" s="20"/>
      <c r="I14" s="29">
        <v>0.17492964785901322</v>
      </c>
      <c r="J14" s="20"/>
      <c r="K14" s="29">
        <v>6.695992179863147</v>
      </c>
      <c r="L14" s="20"/>
      <c r="M14" s="29">
        <v>0.11135254051769448</v>
      </c>
      <c r="N14" s="29"/>
      <c r="O14" s="43">
        <v>2</v>
      </c>
      <c r="P14" s="50" t="s">
        <v>65</v>
      </c>
    </row>
    <row r="15" spans="1:16" s="10" customFormat="1" ht="12.75">
      <c r="A15" s="7" t="s">
        <v>114</v>
      </c>
      <c r="B15" s="8">
        <v>2.025295929949732</v>
      </c>
      <c r="C15" s="6"/>
      <c r="D15" s="8">
        <v>1.3570629203472515</v>
      </c>
      <c r="E15" s="7"/>
      <c r="F15" s="7"/>
      <c r="G15" s="8">
        <v>2.025295929949732</v>
      </c>
      <c r="H15" s="6"/>
      <c r="I15" s="8">
        <v>1.3570629203472515</v>
      </c>
      <c r="J15" s="6"/>
      <c r="K15" s="8">
        <v>1.2315092040383173</v>
      </c>
      <c r="L15" s="6"/>
      <c r="M15" s="8">
        <v>0.8268806658394249</v>
      </c>
      <c r="N15" s="8"/>
      <c r="O15" s="43">
        <v>3</v>
      </c>
      <c r="P15" s="50" t="s">
        <v>66</v>
      </c>
    </row>
    <row r="16" spans="1:16" s="10" customFormat="1" ht="12.75">
      <c r="A16" s="61">
        <v>5219</v>
      </c>
      <c r="B16" s="29">
        <v>17.961847389558233</v>
      </c>
      <c r="C16" s="20"/>
      <c r="D16" s="29">
        <v>1.9437834783836936</v>
      </c>
      <c r="E16" s="28"/>
      <c r="F16" s="28"/>
      <c r="G16" s="29">
        <v>17.961847389558233</v>
      </c>
      <c r="H16" s="20"/>
      <c r="I16" s="29">
        <v>1.9437834783836936</v>
      </c>
      <c r="J16" s="20"/>
      <c r="K16" s="29">
        <v>17.76228079171367</v>
      </c>
      <c r="L16" s="20"/>
      <c r="M16" s="29">
        <v>1.8770082742252734</v>
      </c>
      <c r="N16" s="29"/>
      <c r="O16" s="43">
        <v>4</v>
      </c>
      <c r="P16" s="49" t="s">
        <v>67</v>
      </c>
    </row>
    <row r="17" spans="1:16" s="10" customFormat="1" ht="12.75">
      <c r="A17" s="7" t="s">
        <v>14</v>
      </c>
      <c r="B17" s="8">
        <v>4.701515620167028</v>
      </c>
      <c r="C17" s="6"/>
      <c r="D17" s="8">
        <v>0.3303019437834784</v>
      </c>
      <c r="E17" s="7"/>
      <c r="F17" s="7"/>
      <c r="G17" s="8">
        <v>4.701515620167028</v>
      </c>
      <c r="H17" s="6"/>
      <c r="I17" s="8">
        <v>0.3303019437834784</v>
      </c>
      <c r="J17" s="6"/>
      <c r="K17" s="8">
        <v>1.5967294045047824</v>
      </c>
      <c r="L17" s="6"/>
      <c r="M17" s="8">
        <v>0.11216533278424701</v>
      </c>
      <c r="N17" s="8"/>
      <c r="O17" s="43">
        <v>5</v>
      </c>
      <c r="P17" s="50" t="s">
        <v>68</v>
      </c>
    </row>
    <row r="18" spans="1:16" s="10" customFormat="1" ht="12.75">
      <c r="A18" s="28" t="s">
        <v>115</v>
      </c>
      <c r="B18" s="29">
        <v>1.6556850819395168</v>
      </c>
      <c r="C18" s="20"/>
      <c r="D18" s="29">
        <v>0.10647891608809498</v>
      </c>
      <c r="E18" s="28"/>
      <c r="F18" s="28"/>
      <c r="G18" s="29">
        <v>1.6556850819395168</v>
      </c>
      <c r="H18" s="20"/>
      <c r="I18" s="29">
        <v>0.10647891608809498</v>
      </c>
      <c r="J18" s="20"/>
      <c r="K18" s="29">
        <v>1.3469985358711567</v>
      </c>
      <c r="L18" s="20"/>
      <c r="M18" s="29">
        <v>0.08723970327663656</v>
      </c>
      <c r="N18" s="29"/>
      <c r="O18" s="43">
        <v>6</v>
      </c>
      <c r="P18" s="49" t="s">
        <v>69</v>
      </c>
    </row>
    <row r="19" spans="1:16" s="10" customFormat="1" ht="12.75">
      <c r="A19" s="7" t="s">
        <v>116</v>
      </c>
      <c r="B19" s="8">
        <v>-0.16</v>
      </c>
      <c r="C19" s="6"/>
      <c r="D19" s="8">
        <v>-0.005432597759596683</v>
      </c>
      <c r="E19" s="7"/>
      <c r="F19" s="7"/>
      <c r="G19" s="8">
        <v>-0.16</v>
      </c>
      <c r="H19" s="6"/>
      <c r="I19" s="8">
        <v>-0.005432597759596683</v>
      </c>
      <c r="J19" s="6"/>
      <c r="K19" s="8">
        <v>-4.539598332701781</v>
      </c>
      <c r="L19" s="6"/>
      <c r="M19" s="8">
        <v>-0.1622875225549854</v>
      </c>
      <c r="N19" s="8"/>
      <c r="O19" s="43">
        <v>7</v>
      </c>
      <c r="P19" s="49" t="s">
        <v>70</v>
      </c>
    </row>
    <row r="20" spans="1:16" s="10" customFormat="1" ht="12.75">
      <c r="A20" s="28" t="s">
        <v>117</v>
      </c>
      <c r="B20" s="29">
        <v>7.600596125186289</v>
      </c>
      <c r="C20" s="20"/>
      <c r="D20" s="29">
        <v>0.055412497147886174</v>
      </c>
      <c r="E20" s="28"/>
      <c r="F20" s="28"/>
      <c r="G20" s="29">
        <v>7.600596125186289</v>
      </c>
      <c r="H20" s="20"/>
      <c r="I20" s="29">
        <v>0.055412497147886174</v>
      </c>
      <c r="J20" s="20"/>
      <c r="K20" s="29">
        <v>7.204828366654093</v>
      </c>
      <c r="L20" s="20"/>
      <c r="M20" s="29">
        <v>0.05174777430384342</v>
      </c>
      <c r="N20" s="29"/>
      <c r="O20" s="43">
        <v>8</v>
      </c>
      <c r="P20" s="50" t="s">
        <v>71</v>
      </c>
    </row>
    <row r="21" spans="1:16" s="10" customFormat="1" ht="12.75">
      <c r="A21" s="7" t="s">
        <v>118</v>
      </c>
      <c r="B21" s="8">
        <v>3.923019985196151</v>
      </c>
      <c r="C21" s="6"/>
      <c r="D21" s="8">
        <v>0.11517107250344968</v>
      </c>
      <c r="E21" s="7"/>
      <c r="F21" s="7"/>
      <c r="G21" s="8">
        <v>3.923019985196151</v>
      </c>
      <c r="H21" s="6"/>
      <c r="I21" s="8">
        <v>0.11517107250344968</v>
      </c>
      <c r="J21" s="6"/>
      <c r="K21" s="8">
        <v>2.506937135202373</v>
      </c>
      <c r="L21" s="6"/>
      <c r="M21" s="8">
        <v>0.07098385794558627</v>
      </c>
      <c r="N21" s="8"/>
      <c r="O21" s="43">
        <v>9</v>
      </c>
      <c r="P21" s="50"/>
    </row>
    <row r="22" spans="1:16" s="10" customFormat="1" ht="12.75">
      <c r="A22" s="28" t="s">
        <v>119</v>
      </c>
      <c r="B22" s="29">
        <v>4.077707878353271</v>
      </c>
      <c r="C22" s="20"/>
      <c r="D22" s="29">
        <v>4.077707878353271</v>
      </c>
      <c r="E22" s="28"/>
      <c r="F22" s="28"/>
      <c r="G22" s="29">
        <v>4.077707878353271</v>
      </c>
      <c r="H22" s="20"/>
      <c r="I22" s="29">
        <v>4.077707878353271</v>
      </c>
      <c r="J22" s="20"/>
      <c r="K22" s="29">
        <v>2.9750906263377206</v>
      </c>
      <c r="L22" s="20"/>
      <c r="M22" s="29">
        <v>2.97509062633772</v>
      </c>
      <c r="N22" s="29"/>
      <c r="O22" s="43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0" t="s">
        <v>73</v>
      </c>
    </row>
    <row r="24" spans="1:16" s="10" customFormat="1" ht="12.75">
      <c r="A24" s="31" t="s">
        <v>123</v>
      </c>
      <c r="B24" s="53"/>
      <c r="P24" s="50" t="s">
        <v>74</v>
      </c>
    </row>
    <row r="25" spans="1:16" s="10" customFormat="1" ht="12.75">
      <c r="A25" s="31" t="s">
        <v>120</v>
      </c>
      <c r="P25" s="49" t="s">
        <v>75</v>
      </c>
    </row>
    <row r="26" spans="1:16" s="10" customFormat="1" ht="12.75">
      <c r="A26" s="31" t="s">
        <v>121</v>
      </c>
      <c r="K26" s="52"/>
      <c r="P26" s="50" t="s">
        <v>76</v>
      </c>
    </row>
    <row r="27" spans="1:16" s="31" customFormat="1" ht="12.75">
      <c r="A27" s="31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49" t="s">
        <v>77</v>
      </c>
    </row>
    <row r="28" spans="1:16" s="31" customFormat="1" ht="12.75">
      <c r="A28" s="54" t="s">
        <v>125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P36" s="49" t="s">
        <v>86</v>
      </c>
    </row>
    <row r="37" spans="1:16" s="31" customFormat="1" ht="12.75">
      <c r="A37" s="31" t="s">
        <v>22</v>
      </c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O56" s="49" t="s">
        <v>102</v>
      </c>
    </row>
    <row r="57" ht="12.75">
      <c r="O57" s="50" t="s">
        <v>103</v>
      </c>
    </row>
    <row r="58" ht="12.75">
      <c r="O58" s="49" t="s">
        <v>104</v>
      </c>
    </row>
    <row r="59" ht="12.75">
      <c r="O59" s="49" t="s">
        <v>105</v>
      </c>
    </row>
    <row r="60" ht="12.75">
      <c r="O60" s="49" t="s">
        <v>106</v>
      </c>
    </row>
    <row r="61" ht="12.75">
      <c r="O61" s="49" t="s">
        <v>107</v>
      </c>
    </row>
    <row r="62" ht="12.75">
      <c r="O62" s="49" t="s">
        <v>108</v>
      </c>
    </row>
    <row r="63" ht="12.75">
      <c r="O63" s="49" t="s">
        <v>47</v>
      </c>
    </row>
    <row r="64" ht="12.75">
      <c r="O64" s="49" t="s">
        <v>109</v>
      </c>
    </row>
    <row r="65" ht="12.75">
      <c r="O65" s="49" t="s">
        <v>110</v>
      </c>
    </row>
    <row r="66" ht="12.75">
      <c r="O66" s="49" t="s">
        <v>111</v>
      </c>
    </row>
    <row r="67" ht="12.75">
      <c r="O67" s="49" t="s">
        <v>112</v>
      </c>
    </row>
    <row r="68" ht="12.75">
      <c r="O68" s="1" t="s">
        <v>132</v>
      </c>
    </row>
    <row r="69" ht="12.75">
      <c r="O69" s="1" t="s">
        <v>133</v>
      </c>
    </row>
    <row r="70" ht="12.75">
      <c r="O70" s="1" t="s">
        <v>134</v>
      </c>
    </row>
    <row r="71" ht="12.75">
      <c r="O71" s="1" t="s">
        <v>135</v>
      </c>
    </row>
    <row r="72" ht="12.75">
      <c r="O72" s="1" t="s">
        <v>136</v>
      </c>
    </row>
    <row r="73" ht="12.75">
      <c r="O73" s="1" t="s">
        <v>137</v>
      </c>
    </row>
    <row r="74" ht="12.75">
      <c r="O74" s="1" t="s">
        <v>138</v>
      </c>
    </row>
    <row r="75" ht="12.75">
      <c r="O75" s="1" t="s">
        <v>139</v>
      </c>
    </row>
    <row r="76" ht="12.75">
      <c r="O76" s="1" t="s">
        <v>145</v>
      </c>
    </row>
    <row r="77" ht="12.75">
      <c r="O77" s="1" t="s">
        <v>141</v>
      </c>
    </row>
    <row r="78" ht="12.75">
      <c r="O78" s="1" t="s">
        <v>142</v>
      </c>
    </row>
    <row r="79" ht="12.75">
      <c r="O79" s="1" t="s">
        <v>143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4:N4"/>
    <mergeCell ref="A5:N5"/>
    <mergeCell ref="A3:N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0.7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3:P7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48"/>
    </row>
    <row r="4" spans="1:16" s="22" customFormat="1" ht="1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48"/>
    </row>
    <row r="5" spans="1:16" s="22" customFormat="1" ht="17.25" customHeight="1">
      <c r="A5" s="83" t="s">
        <v>152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P5" s="48"/>
    </row>
    <row r="6" spans="1:15" ht="15.75">
      <c r="A6" s="46" t="s">
        <v>160</v>
      </c>
      <c r="B6" s="51" t="s">
        <v>136</v>
      </c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77" t="s">
        <v>153</v>
      </c>
      <c r="C7" s="77"/>
      <c r="D7" s="77"/>
      <c r="E7" s="77"/>
      <c r="F7" s="16"/>
      <c r="G7" s="77" t="s">
        <v>154</v>
      </c>
      <c r="H7" s="77"/>
      <c r="I7" s="77"/>
      <c r="J7" s="77"/>
      <c r="K7" s="77" t="s">
        <v>156</v>
      </c>
      <c r="L7" s="77"/>
      <c r="M7" s="77"/>
      <c r="N7" s="77"/>
      <c r="O7" s="26"/>
      <c r="P7" s="42"/>
    </row>
    <row r="8" spans="1:16" s="13" customFormat="1" ht="12.75" customHeight="1">
      <c r="A8" s="16"/>
      <c r="B8" s="77"/>
      <c r="C8" s="77"/>
      <c r="D8" s="77"/>
      <c r="E8" s="77"/>
      <c r="F8" s="16"/>
      <c r="G8" s="77" t="s">
        <v>159</v>
      </c>
      <c r="H8" s="77"/>
      <c r="I8" s="77"/>
      <c r="J8" s="77"/>
      <c r="K8" s="77" t="s">
        <v>163</v>
      </c>
      <c r="L8" s="77"/>
      <c r="M8" s="77"/>
      <c r="N8" s="77"/>
      <c r="O8" s="26"/>
      <c r="P8" s="42"/>
    </row>
    <row r="9" spans="1:16" s="12" customFormat="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2"/>
    </row>
    <row r="10" spans="1:16" s="13" customFormat="1" ht="12" hidden="1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78" t="s">
        <v>3</v>
      </c>
      <c r="C11" s="78"/>
      <c r="D11" s="79" t="s">
        <v>4</v>
      </c>
      <c r="E11" s="12"/>
      <c r="F11" s="16"/>
      <c r="G11" s="78" t="s">
        <v>5</v>
      </c>
      <c r="H11" s="78"/>
      <c r="I11" s="78"/>
      <c r="J11" s="79" t="s">
        <v>4</v>
      </c>
      <c r="K11" s="44" t="s">
        <v>6</v>
      </c>
      <c r="L11" s="44"/>
      <c r="M11" s="44"/>
      <c r="N11" s="79" t="s">
        <v>4</v>
      </c>
      <c r="O11" s="26"/>
      <c r="P11" s="49" t="s">
        <v>62</v>
      </c>
    </row>
    <row r="12" spans="1:16" s="13" customFormat="1" ht="12.75">
      <c r="A12" s="16" t="s">
        <v>12</v>
      </c>
      <c r="B12" s="45"/>
      <c r="C12" s="45"/>
      <c r="D12" s="80"/>
      <c r="F12" s="26"/>
      <c r="G12" s="45"/>
      <c r="H12" s="45"/>
      <c r="I12" s="45"/>
      <c r="J12" s="80"/>
      <c r="K12" s="57"/>
      <c r="L12" s="57"/>
      <c r="M12" s="57"/>
      <c r="N12" s="80"/>
      <c r="O12" s="26"/>
      <c r="P12" s="50" t="s">
        <v>63</v>
      </c>
    </row>
    <row r="13" spans="1:16" s="13" customFormat="1" ht="12.75">
      <c r="A13" s="14"/>
      <c r="B13" s="17" t="s">
        <v>7</v>
      </c>
      <c r="C13" s="56" t="s">
        <v>8</v>
      </c>
      <c r="D13" s="81"/>
      <c r="F13" s="16"/>
      <c r="G13" s="17" t="s">
        <v>7</v>
      </c>
      <c r="H13" s="56"/>
      <c r="I13" s="17" t="s">
        <v>8</v>
      </c>
      <c r="J13" s="81"/>
      <c r="K13" s="74" t="s">
        <v>7</v>
      </c>
      <c r="L13" s="74"/>
      <c r="M13" s="17" t="s">
        <v>8</v>
      </c>
      <c r="N13" s="81"/>
      <c r="O13" s="26"/>
      <c r="P13" s="49" t="s">
        <v>64</v>
      </c>
    </row>
    <row r="14" spans="1:16" s="10" customFormat="1" ht="12.75">
      <c r="A14" s="28" t="s">
        <v>13</v>
      </c>
      <c r="B14" s="20">
        <v>34.360648781285015</v>
      </c>
      <c r="C14" s="20">
        <v>35.127510719286505</v>
      </c>
      <c r="D14" s="20">
        <v>0.92415223550496</v>
      </c>
      <c r="E14" s="11"/>
      <c r="F14" s="11"/>
      <c r="G14" s="20">
        <v>34.360648781285015</v>
      </c>
      <c r="H14" s="11"/>
      <c r="I14" s="20">
        <v>35.127510719286505</v>
      </c>
      <c r="J14" s="20">
        <v>0.92415223550496</v>
      </c>
      <c r="K14" s="20">
        <v>-1.6704086578927622</v>
      </c>
      <c r="L14" s="11"/>
      <c r="M14" s="20">
        <v>-1.3421803424035734</v>
      </c>
      <c r="N14" s="20">
        <v>-0.039731298055887675</v>
      </c>
      <c r="O14" s="43">
        <v>2</v>
      </c>
      <c r="P14" s="50" t="s">
        <v>65</v>
      </c>
    </row>
    <row r="15" spans="1:16" s="10" customFormat="1" ht="12.75">
      <c r="A15" s="7" t="s">
        <v>114</v>
      </c>
      <c r="B15" s="6">
        <v>6.6486037490130485</v>
      </c>
      <c r="C15" s="6">
        <v>4.989555371154056</v>
      </c>
      <c r="D15" s="6">
        <v>3.0365386303378807</v>
      </c>
      <c r="E15" s="7"/>
      <c r="F15" s="7"/>
      <c r="G15" s="6">
        <v>6.6486037490130485</v>
      </c>
      <c r="H15" s="6"/>
      <c r="I15" s="6">
        <v>4.989555371154056</v>
      </c>
      <c r="J15" s="6">
        <v>3.0365386303378807</v>
      </c>
      <c r="K15" s="6">
        <v>1.4593423785779684</v>
      </c>
      <c r="L15" s="6"/>
      <c r="M15" s="6">
        <v>1.3013337938267777</v>
      </c>
      <c r="N15" s="6">
        <v>0.7944491650246378</v>
      </c>
      <c r="O15" s="43">
        <v>3</v>
      </c>
      <c r="P15" s="50" t="s">
        <v>66</v>
      </c>
    </row>
    <row r="16" spans="1:16" s="10" customFormat="1" ht="12.75">
      <c r="A16" s="61">
        <v>5219</v>
      </c>
      <c r="B16" s="20">
        <v>31.674056247222417</v>
      </c>
      <c r="C16" s="20">
        <v>32.80979388743962</v>
      </c>
      <c r="D16" s="20">
        <v>5.7859983969237305</v>
      </c>
      <c r="E16" s="28"/>
      <c r="F16" s="28"/>
      <c r="G16" s="20">
        <v>31.674056247222417</v>
      </c>
      <c r="H16" s="20"/>
      <c r="I16" s="20">
        <v>32.80979388743962</v>
      </c>
      <c r="J16" s="20">
        <v>5.7859983969237305</v>
      </c>
      <c r="K16" s="20">
        <v>17.12888468975427</v>
      </c>
      <c r="L16" s="20"/>
      <c r="M16" s="20">
        <v>18.224708777392355</v>
      </c>
      <c r="N16" s="20">
        <v>3.2177060003843767</v>
      </c>
      <c r="O16" s="43">
        <v>4</v>
      </c>
      <c r="P16" s="49" t="s">
        <v>67</v>
      </c>
    </row>
    <row r="17" spans="1:16" s="10" customFormat="1" ht="12.75">
      <c r="A17" s="7" t="s">
        <v>14</v>
      </c>
      <c r="B17" s="6">
        <v>25.089505656987228</v>
      </c>
      <c r="C17" s="6">
        <v>22.105090725929752</v>
      </c>
      <c r="D17" s="6">
        <v>1.0956329028471865</v>
      </c>
      <c r="E17" s="7"/>
      <c r="F17" s="7"/>
      <c r="G17" s="6">
        <v>25.089505656987228</v>
      </c>
      <c r="H17" s="6"/>
      <c r="I17" s="6">
        <v>22.105090725929752</v>
      </c>
      <c r="J17" s="6">
        <v>1.0956329028471865</v>
      </c>
      <c r="K17" s="6">
        <v>11.626760167203985</v>
      </c>
      <c r="L17" s="6"/>
      <c r="M17" s="6">
        <v>9.482961375742981</v>
      </c>
      <c r="N17" s="6">
        <v>0.48205167887183265</v>
      </c>
      <c r="O17" s="43">
        <v>5</v>
      </c>
      <c r="P17" s="50" t="s">
        <v>68</v>
      </c>
    </row>
    <row r="18" spans="1:16" s="10" customFormat="1" ht="12.75">
      <c r="A18" s="28" t="s">
        <v>115</v>
      </c>
      <c r="B18" s="20">
        <v>12.24304051555127</v>
      </c>
      <c r="C18" s="20">
        <v>23.076997487693003</v>
      </c>
      <c r="D18" s="20">
        <v>1.8988306796090948</v>
      </c>
      <c r="E18" s="28"/>
      <c r="F18" s="28"/>
      <c r="G18" s="20">
        <v>12.24304051555127</v>
      </c>
      <c r="H18" s="20"/>
      <c r="I18" s="20">
        <v>23.076997487693003</v>
      </c>
      <c r="J18" s="20">
        <v>1.8988306796090948</v>
      </c>
      <c r="K18" s="20">
        <v>17.733467124005355</v>
      </c>
      <c r="L18" s="20"/>
      <c r="M18" s="20">
        <v>23.877708669161848</v>
      </c>
      <c r="N18" s="20">
        <v>1.889747696479433</v>
      </c>
      <c r="O18" s="43">
        <v>6</v>
      </c>
      <c r="P18" s="49" t="s">
        <v>69</v>
      </c>
    </row>
    <row r="19" spans="1:16" s="10" customFormat="1" ht="12.75">
      <c r="A19" s="7" t="s">
        <v>116</v>
      </c>
      <c r="B19" s="6">
        <v>-7.852747430616722</v>
      </c>
      <c r="C19" s="6">
        <v>-6.7876777292522785</v>
      </c>
      <c r="D19" s="6">
        <v>-0.17191166769569005</v>
      </c>
      <c r="E19" s="7"/>
      <c r="F19" s="7"/>
      <c r="G19" s="6">
        <v>-7.852747430616722</v>
      </c>
      <c r="H19" s="6"/>
      <c r="I19" s="6">
        <v>-6.7876777292522785</v>
      </c>
      <c r="J19" s="6">
        <v>-0.17191166769569005</v>
      </c>
      <c r="K19" s="6">
        <v>6.476221053205361</v>
      </c>
      <c r="L19" s="6"/>
      <c r="M19" s="6">
        <v>7.834081693304543</v>
      </c>
      <c r="N19" s="6">
        <v>0.1772626830085868</v>
      </c>
      <c r="O19" s="43">
        <v>7</v>
      </c>
      <c r="P19" s="49" t="s">
        <v>70</v>
      </c>
    </row>
    <row r="20" spans="1:16" s="10" customFormat="1" ht="12.75">
      <c r="A20" s="28" t="s">
        <v>117</v>
      </c>
      <c r="B20" s="20">
        <v>-3.187702169574159</v>
      </c>
      <c r="C20" s="20">
        <v>-11.64474027934295</v>
      </c>
      <c r="D20" s="20">
        <v>-0.02059974257236068</v>
      </c>
      <c r="E20" s="28"/>
      <c r="F20" s="28"/>
      <c r="G20" s="20">
        <v>-3.187702169574159</v>
      </c>
      <c r="H20" s="20"/>
      <c r="I20" s="20">
        <v>-11.64474027934295</v>
      </c>
      <c r="J20" s="20">
        <v>-0.02059974257236068</v>
      </c>
      <c r="K20" s="20">
        <v>2.069179773459223</v>
      </c>
      <c r="L20" s="20"/>
      <c r="M20" s="20">
        <v>-2.8177363584453774</v>
      </c>
      <c r="N20" s="20">
        <v>-0.0044723669037970174</v>
      </c>
      <c r="O20" s="43">
        <v>8</v>
      </c>
      <c r="P20" s="50" t="s">
        <v>71</v>
      </c>
    </row>
    <row r="21" spans="1:16" s="10" customFormat="1" ht="12.75">
      <c r="A21" s="7" t="s">
        <v>118</v>
      </c>
      <c r="B21" s="6">
        <v>-7.87270558227162</v>
      </c>
      <c r="C21" s="6">
        <v>-9.14361147870353</v>
      </c>
      <c r="D21" s="6">
        <v>-0.2726587611630169</v>
      </c>
      <c r="E21" s="7"/>
      <c r="F21" s="7"/>
      <c r="G21" s="6">
        <v>-7.87270558227162</v>
      </c>
      <c r="H21" s="6"/>
      <c r="I21" s="6">
        <v>-9.14361147870353</v>
      </c>
      <c r="J21" s="6">
        <v>-0.2726587611630169</v>
      </c>
      <c r="K21" s="6">
        <v>5.041651576277158</v>
      </c>
      <c r="L21" s="6"/>
      <c r="M21" s="6">
        <v>5.2845367369103755</v>
      </c>
      <c r="N21" s="6">
        <v>0.15410595664888166</v>
      </c>
      <c r="O21" s="43">
        <v>9</v>
      </c>
      <c r="P21" s="50"/>
    </row>
    <row r="22" spans="1:16" s="10" customFormat="1" ht="12.75">
      <c r="A22" s="28" t="s">
        <v>119</v>
      </c>
      <c r="B22" s="20">
        <v>11.950947708426181</v>
      </c>
      <c r="C22" s="20">
        <v>12.275982673791816</v>
      </c>
      <c r="D22" s="20">
        <v>12.275982673791816</v>
      </c>
      <c r="E22" s="28"/>
      <c r="F22" s="28"/>
      <c r="G22" s="20">
        <v>11.950947708426181</v>
      </c>
      <c r="H22" s="20"/>
      <c r="I22" s="20">
        <v>12.275982673791816</v>
      </c>
      <c r="J22" s="20">
        <v>12.275982673791816</v>
      </c>
      <c r="K22" s="20">
        <v>5.455867308024681</v>
      </c>
      <c r="L22" s="20"/>
      <c r="M22" s="20">
        <v>6.671119515458043</v>
      </c>
      <c r="N22" s="20">
        <v>6.671119515458043</v>
      </c>
      <c r="O22" s="43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0" t="s">
        <v>73</v>
      </c>
    </row>
    <row r="24" spans="1:16" s="10" customFormat="1" ht="12.75">
      <c r="A24" s="31" t="s">
        <v>123</v>
      </c>
      <c r="B24" s="53"/>
      <c r="P24" s="50" t="s">
        <v>74</v>
      </c>
    </row>
    <row r="25" spans="1:16" s="10" customFormat="1" ht="12.75">
      <c r="A25" s="31" t="s">
        <v>120</v>
      </c>
      <c r="P25" s="49" t="s">
        <v>75</v>
      </c>
    </row>
    <row r="26" spans="1:16" s="10" customFormat="1" ht="12.75">
      <c r="A26" s="31" t="s">
        <v>121</v>
      </c>
      <c r="P26" s="50" t="s">
        <v>76</v>
      </c>
    </row>
    <row r="27" spans="1:16" s="31" customFormat="1" ht="12.75">
      <c r="A27" s="31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9" t="s">
        <v>77</v>
      </c>
    </row>
    <row r="28" spans="1:16" s="31" customFormat="1" ht="12.75">
      <c r="A28" s="54" t="s">
        <v>125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M36" s="66"/>
      <c r="P36" s="49" t="s">
        <v>86</v>
      </c>
    </row>
    <row r="37" spans="1:16" s="31" customFormat="1" ht="12.75">
      <c r="A37" s="31" t="s">
        <v>22</v>
      </c>
      <c r="M37" s="66"/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P56" s="49" t="s">
        <v>106</v>
      </c>
    </row>
    <row r="57" ht="12.75">
      <c r="P57" s="49" t="s">
        <v>107</v>
      </c>
    </row>
    <row r="58" ht="12.75">
      <c r="P58" s="49" t="s">
        <v>108</v>
      </c>
    </row>
    <row r="59" ht="12.75">
      <c r="P59" s="49" t="s">
        <v>47</v>
      </c>
    </row>
    <row r="60" ht="12.75">
      <c r="P60" s="49" t="s">
        <v>109</v>
      </c>
    </row>
    <row r="61" ht="12.75">
      <c r="P61" s="49" t="s">
        <v>110</v>
      </c>
    </row>
    <row r="62" ht="12.75">
      <c r="P62" s="49" t="s">
        <v>111</v>
      </c>
    </row>
    <row r="63" ht="12.75">
      <c r="P63" s="49" t="s">
        <v>112</v>
      </c>
    </row>
    <row r="64" ht="12.75">
      <c r="P64" s="49" t="s">
        <v>132</v>
      </c>
    </row>
    <row r="65" ht="12.75">
      <c r="P65" s="49" t="s">
        <v>133</v>
      </c>
    </row>
    <row r="66" ht="12.75">
      <c r="P66" s="49" t="s">
        <v>134</v>
      </c>
    </row>
    <row r="67" ht="12.75">
      <c r="P67" s="49" t="s">
        <v>135</v>
      </c>
    </row>
    <row r="68" ht="12.75">
      <c r="P68" s="49" t="s">
        <v>136</v>
      </c>
    </row>
    <row r="69" ht="12.75">
      <c r="P69" s="49" t="s">
        <v>137</v>
      </c>
    </row>
    <row r="70" ht="12.75">
      <c r="P70" s="49" t="s">
        <v>138</v>
      </c>
    </row>
    <row r="71" ht="12.75">
      <c r="P71" s="49" t="s">
        <v>139</v>
      </c>
    </row>
    <row r="72" ht="12.75">
      <c r="P72" s="49" t="s">
        <v>140</v>
      </c>
    </row>
    <row r="73" ht="12.75">
      <c r="P73" s="49" t="s">
        <v>141</v>
      </c>
    </row>
    <row r="74" ht="12.75">
      <c r="P74" s="49" t="s">
        <v>142</v>
      </c>
    </row>
    <row r="75" ht="12.75">
      <c r="P75" s="49" t="s">
        <v>143</v>
      </c>
    </row>
  </sheetData>
  <mergeCells count="15"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B11:C11"/>
    <mergeCell ref="D11:D13"/>
    <mergeCell ref="J11:J13"/>
    <mergeCell ref="G11:I11"/>
    <mergeCell ref="K13:L13"/>
    <mergeCell ref="N11:N13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5" top="0.87" bottom="1" header="0" footer="0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3:P75"/>
  <sheetViews>
    <sheetView workbookViewId="0" topLeftCell="A1">
      <selection activeCell="G15" sqref="G15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48"/>
    </row>
    <row r="4" spans="1:16" s="22" customFormat="1" ht="1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48"/>
    </row>
    <row r="5" spans="1:16" s="22" customFormat="1" ht="17.25" customHeight="1">
      <c r="A5" s="83" t="s">
        <v>161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P5" s="48"/>
    </row>
    <row r="6" spans="1:15" ht="15.75">
      <c r="A6" s="46" t="s">
        <v>162</v>
      </c>
      <c r="B6" s="51" t="s">
        <v>136</v>
      </c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77" t="s">
        <v>151</v>
      </c>
      <c r="C7" s="77"/>
      <c r="D7" s="77"/>
      <c r="E7" s="77"/>
      <c r="F7" s="16"/>
      <c r="G7" s="77" t="s">
        <v>149</v>
      </c>
      <c r="H7" s="77"/>
      <c r="I7" s="77"/>
      <c r="J7" s="77"/>
      <c r="K7" s="77" t="s">
        <v>150</v>
      </c>
      <c r="L7" s="77"/>
      <c r="M7" s="77"/>
      <c r="N7" s="77"/>
      <c r="O7" s="26"/>
      <c r="P7" s="42"/>
    </row>
    <row r="8" spans="1:16" s="13" customFormat="1" ht="2.25" customHeight="1">
      <c r="A8" s="16"/>
      <c r="B8" s="77"/>
      <c r="C8" s="77"/>
      <c r="D8" s="77"/>
      <c r="E8" s="77"/>
      <c r="F8" s="16"/>
      <c r="G8" s="77"/>
      <c r="H8" s="77"/>
      <c r="I8" s="77"/>
      <c r="J8" s="77"/>
      <c r="K8" s="77" t="s">
        <v>148</v>
      </c>
      <c r="L8" s="77"/>
      <c r="M8" s="77"/>
      <c r="N8" s="77"/>
      <c r="O8" s="26"/>
      <c r="P8" s="42"/>
    </row>
    <row r="9" spans="1:16" s="12" customFormat="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2"/>
    </row>
    <row r="10" spans="1:16" s="13" customFormat="1" ht="1.5" customHeight="1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78" t="s">
        <v>3</v>
      </c>
      <c r="C11" s="78"/>
      <c r="D11" s="79" t="s">
        <v>4</v>
      </c>
      <c r="E11" s="12"/>
      <c r="F11" s="16"/>
      <c r="G11" s="78" t="s">
        <v>5</v>
      </c>
      <c r="H11" s="78"/>
      <c r="I11" s="78"/>
      <c r="J11" s="79" t="s">
        <v>4</v>
      </c>
      <c r="K11" s="44" t="s">
        <v>6</v>
      </c>
      <c r="L11" s="44"/>
      <c r="M11" s="44"/>
      <c r="N11" s="79" t="s">
        <v>4</v>
      </c>
      <c r="O11" s="26"/>
      <c r="P11" s="49" t="s">
        <v>62</v>
      </c>
    </row>
    <row r="12" spans="1:16" s="13" customFormat="1" ht="12.75">
      <c r="A12" s="16" t="s">
        <v>12</v>
      </c>
      <c r="B12" s="45"/>
      <c r="C12" s="45"/>
      <c r="D12" s="80"/>
      <c r="F12" s="26"/>
      <c r="G12" s="45"/>
      <c r="H12" s="45"/>
      <c r="I12" s="45"/>
      <c r="J12" s="80"/>
      <c r="K12" s="57"/>
      <c r="L12" s="57"/>
      <c r="M12" s="57"/>
      <c r="N12" s="80"/>
      <c r="O12" s="26"/>
      <c r="P12" s="50" t="s">
        <v>63</v>
      </c>
    </row>
    <row r="13" spans="1:16" s="13" customFormat="1" ht="12.75">
      <c r="A13" s="14"/>
      <c r="B13" s="17" t="s">
        <v>7</v>
      </c>
      <c r="C13" s="56" t="s">
        <v>8</v>
      </c>
      <c r="D13" s="81"/>
      <c r="F13" s="16"/>
      <c r="G13" s="17" t="s">
        <v>7</v>
      </c>
      <c r="H13" s="56"/>
      <c r="I13" s="17" t="s">
        <v>8</v>
      </c>
      <c r="J13" s="81"/>
      <c r="K13" s="74" t="s">
        <v>7</v>
      </c>
      <c r="L13" s="74"/>
      <c r="M13" s="17" t="s">
        <v>8</v>
      </c>
      <c r="N13" s="81"/>
      <c r="O13" s="26"/>
      <c r="P13" s="49" t="s">
        <v>64</v>
      </c>
    </row>
    <row r="14" spans="1:16" s="10" customFormat="1" ht="12.75">
      <c r="A14" s="28" t="s">
        <v>13</v>
      </c>
      <c r="B14" s="20">
        <v>34.360648781285015</v>
      </c>
      <c r="C14" s="20">
        <v>35.127510719286505</v>
      </c>
      <c r="D14" s="20">
        <v>0.92415223550496</v>
      </c>
      <c r="E14" s="11"/>
      <c r="F14" s="11"/>
      <c r="G14" s="20">
        <v>34.360648781285015</v>
      </c>
      <c r="H14" s="11"/>
      <c r="I14" s="20">
        <v>35.127510719286505</v>
      </c>
      <c r="J14" s="20">
        <v>0.92415223550496</v>
      </c>
      <c r="K14" s="20">
        <v>-1.6704086578927622</v>
      </c>
      <c r="L14" s="11"/>
      <c r="M14" s="20">
        <v>-1.3421803424035734</v>
      </c>
      <c r="N14" s="20">
        <v>-0.767434038762677</v>
      </c>
      <c r="O14" s="43">
        <v>2</v>
      </c>
      <c r="P14" s="50" t="s">
        <v>65</v>
      </c>
    </row>
    <row r="15" spans="1:16" s="10" customFormat="1" ht="12.75">
      <c r="A15" s="7" t="s">
        <v>114</v>
      </c>
      <c r="B15" s="6">
        <v>6.6486037490130485</v>
      </c>
      <c r="C15" s="6">
        <v>4.989555371154056</v>
      </c>
      <c r="D15" s="6">
        <v>3.0365386303378807</v>
      </c>
      <c r="E15" s="7"/>
      <c r="F15" s="7"/>
      <c r="G15" s="6">
        <v>6.6486037490130485</v>
      </c>
      <c r="H15" s="6"/>
      <c r="I15" s="6">
        <v>4.989555371154056</v>
      </c>
      <c r="J15" s="6">
        <v>3.0365386303378807</v>
      </c>
      <c r="K15" s="6">
        <v>1.4593423785779684</v>
      </c>
      <c r="L15" s="6"/>
      <c r="M15" s="6">
        <v>1.3013337938267777</v>
      </c>
      <c r="N15" s="6">
        <v>-2.1964753690234766</v>
      </c>
      <c r="O15" s="43">
        <v>3</v>
      </c>
      <c r="P15" s="50" t="s">
        <v>66</v>
      </c>
    </row>
    <row r="16" spans="1:16" s="10" customFormat="1" ht="12.75">
      <c r="A16" s="61">
        <v>5219</v>
      </c>
      <c r="B16" s="20">
        <v>31.674056247222417</v>
      </c>
      <c r="C16" s="20">
        <v>32.80979388743962</v>
      </c>
      <c r="D16" s="20">
        <v>5.7859983969237305</v>
      </c>
      <c r="E16" s="28"/>
      <c r="F16" s="28"/>
      <c r="G16" s="20">
        <v>31.674056247222417</v>
      </c>
      <c r="H16" s="20"/>
      <c r="I16" s="20">
        <v>32.80979388743962</v>
      </c>
      <c r="J16" s="20">
        <v>5.7859983969237305</v>
      </c>
      <c r="K16" s="20">
        <v>17.12888468975427</v>
      </c>
      <c r="L16" s="20"/>
      <c r="M16" s="20">
        <v>18.224708777392355</v>
      </c>
      <c r="N16" s="20">
        <v>0.6027184774065024</v>
      </c>
      <c r="O16" s="43">
        <v>4</v>
      </c>
      <c r="P16" s="49" t="s">
        <v>67</v>
      </c>
    </row>
    <row r="17" spans="1:16" s="10" customFormat="1" ht="12.75">
      <c r="A17" s="7" t="s">
        <v>14</v>
      </c>
      <c r="B17" s="6">
        <v>25.089505656987228</v>
      </c>
      <c r="C17" s="6">
        <v>22.105090725929752</v>
      </c>
      <c r="D17" s="6">
        <v>1.0956329028471865</v>
      </c>
      <c r="E17" s="7"/>
      <c r="F17" s="7"/>
      <c r="G17" s="6">
        <v>25.089505656987228</v>
      </c>
      <c r="H17" s="6"/>
      <c r="I17" s="6">
        <v>22.105090725929752</v>
      </c>
      <c r="J17" s="6">
        <v>1.0956329028471865</v>
      </c>
      <c r="K17" s="6">
        <v>11.626760167203985</v>
      </c>
      <c r="L17" s="6"/>
      <c r="M17" s="6">
        <v>9.482961375742981</v>
      </c>
      <c r="N17" s="6">
        <v>0.11010820851854972</v>
      </c>
      <c r="O17" s="43">
        <v>5</v>
      </c>
      <c r="P17" s="50" t="s">
        <v>68</v>
      </c>
    </row>
    <row r="18" spans="1:16" s="10" customFormat="1" ht="12.75">
      <c r="A18" s="28" t="s">
        <v>115</v>
      </c>
      <c r="B18" s="20">
        <v>12.24304051555127</v>
      </c>
      <c r="C18" s="20">
        <v>23.076997487693003</v>
      </c>
      <c r="D18" s="20">
        <v>1.8988306796090948</v>
      </c>
      <c r="E18" s="28"/>
      <c r="F18" s="28"/>
      <c r="G18" s="20">
        <v>12.24304051555127</v>
      </c>
      <c r="H18" s="20"/>
      <c r="I18" s="20">
        <v>23.076997487693003</v>
      </c>
      <c r="J18" s="20">
        <v>1.8988306796090948</v>
      </c>
      <c r="K18" s="20">
        <v>17.733467124005355</v>
      </c>
      <c r="L18" s="20"/>
      <c r="M18" s="20">
        <v>23.877708669161848</v>
      </c>
      <c r="N18" s="20">
        <v>0.6617777573028542</v>
      </c>
      <c r="O18" s="43">
        <v>6</v>
      </c>
      <c r="P18" s="49" t="s">
        <v>69</v>
      </c>
    </row>
    <row r="19" spans="1:16" s="10" customFormat="1" ht="12.75">
      <c r="A19" s="7" t="s">
        <v>116</v>
      </c>
      <c r="B19" s="6">
        <v>-7.852747430616722</v>
      </c>
      <c r="C19" s="6">
        <v>-6.7876777292522785</v>
      </c>
      <c r="D19" s="6">
        <v>-0.17191166769569005</v>
      </c>
      <c r="E19" s="7"/>
      <c r="F19" s="7"/>
      <c r="G19" s="6">
        <v>-7.852747430616722</v>
      </c>
      <c r="H19" s="6"/>
      <c r="I19" s="6">
        <v>-6.7876777292522785</v>
      </c>
      <c r="J19" s="6">
        <v>-0.17191166769569005</v>
      </c>
      <c r="K19" s="6">
        <v>6.476221053205361</v>
      </c>
      <c r="L19" s="6"/>
      <c r="M19" s="6">
        <v>7.834081693304543</v>
      </c>
      <c r="N19" s="6">
        <v>0.4502318375384984</v>
      </c>
      <c r="O19" s="43">
        <v>7</v>
      </c>
      <c r="P19" s="49" t="s">
        <v>70</v>
      </c>
    </row>
    <row r="20" spans="1:16" s="10" customFormat="1" ht="12.75">
      <c r="A20" s="28" t="s">
        <v>117</v>
      </c>
      <c r="B20" s="20">
        <v>-3.187702169574159</v>
      </c>
      <c r="C20" s="20">
        <v>-11.64474027934295</v>
      </c>
      <c r="D20" s="20">
        <v>-0.02059974257236068</v>
      </c>
      <c r="E20" s="28"/>
      <c r="F20" s="28"/>
      <c r="G20" s="20">
        <v>-3.187702169574159</v>
      </c>
      <c r="H20" s="20"/>
      <c r="I20" s="20">
        <v>-11.64474027934295</v>
      </c>
      <c r="J20" s="20">
        <v>-0.02059974257236068</v>
      </c>
      <c r="K20" s="20">
        <v>2.069179773459223</v>
      </c>
      <c r="L20" s="20"/>
      <c r="M20" s="20">
        <v>-2.8177363584453774</v>
      </c>
      <c r="N20" s="20">
        <v>0.01584456012303138</v>
      </c>
      <c r="O20" s="43">
        <v>8</v>
      </c>
      <c r="P20" s="50" t="s">
        <v>71</v>
      </c>
    </row>
    <row r="21" spans="1:16" s="10" customFormat="1" ht="12.75">
      <c r="A21" s="7" t="s">
        <v>118</v>
      </c>
      <c r="B21" s="6">
        <v>-7.87270558227162</v>
      </c>
      <c r="C21" s="6">
        <v>-9.14361147870353</v>
      </c>
      <c r="D21" s="6">
        <v>-0.2726587611630169</v>
      </c>
      <c r="E21" s="7"/>
      <c r="F21" s="7"/>
      <c r="G21" s="6">
        <v>-7.87270558227162</v>
      </c>
      <c r="H21" s="6"/>
      <c r="I21" s="6">
        <v>-9.14361147870353</v>
      </c>
      <c r="J21" s="6">
        <v>-0.2726587611630169</v>
      </c>
      <c r="K21" s="6">
        <v>5.041651576277158</v>
      </c>
      <c r="L21" s="6"/>
      <c r="M21" s="6">
        <v>5.2845367369103755</v>
      </c>
      <c r="N21" s="6">
        <v>0.24942271072620378</v>
      </c>
      <c r="O21" s="43">
        <v>9</v>
      </c>
      <c r="P21" s="50"/>
    </row>
    <row r="22" spans="1:16" s="10" customFormat="1" ht="12.75">
      <c r="A22" s="28" t="s">
        <v>119</v>
      </c>
      <c r="B22" s="20">
        <v>11.950947708426181</v>
      </c>
      <c r="C22" s="20">
        <v>12.275982673791816</v>
      </c>
      <c r="D22" s="20">
        <v>12.275982673791816</v>
      </c>
      <c r="E22" s="28"/>
      <c r="F22" s="28"/>
      <c r="G22" s="20">
        <v>11.950947708426181</v>
      </c>
      <c r="H22" s="20"/>
      <c r="I22" s="20">
        <v>12.275982673791816</v>
      </c>
      <c r="J22" s="20">
        <v>12.275982673791816</v>
      </c>
      <c r="K22" s="20">
        <v>5.455867308024681</v>
      </c>
      <c r="L22" s="20"/>
      <c r="M22" s="20">
        <v>6.671119515458043</v>
      </c>
      <c r="N22" s="20">
        <v>-0.8738058561705333</v>
      </c>
      <c r="O22" s="43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0" t="s">
        <v>73</v>
      </c>
    </row>
    <row r="24" spans="1:16" s="10" customFormat="1" ht="12.75">
      <c r="A24" s="31" t="s">
        <v>123</v>
      </c>
      <c r="B24" s="53"/>
      <c r="P24" s="50" t="s">
        <v>74</v>
      </c>
    </row>
    <row r="25" spans="1:16" s="10" customFormat="1" ht="12.75">
      <c r="A25" s="31" t="s">
        <v>120</v>
      </c>
      <c r="P25" s="49" t="s">
        <v>75</v>
      </c>
    </row>
    <row r="26" spans="1:16" s="10" customFormat="1" ht="12.75">
      <c r="A26" s="31" t="s">
        <v>121</v>
      </c>
      <c r="P26" s="50" t="s">
        <v>76</v>
      </c>
    </row>
    <row r="27" spans="1:16" s="31" customFormat="1" ht="12.75">
      <c r="A27" s="31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9" t="s">
        <v>77</v>
      </c>
    </row>
    <row r="28" spans="1:16" s="31" customFormat="1" ht="12.75">
      <c r="A28" s="54" t="s">
        <v>125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M36" s="66"/>
      <c r="P36" s="49" t="s">
        <v>86</v>
      </c>
    </row>
    <row r="37" spans="1:16" s="31" customFormat="1" ht="12.75">
      <c r="A37" s="31" t="s">
        <v>22</v>
      </c>
      <c r="M37" s="66"/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P56" s="49" t="s">
        <v>106</v>
      </c>
    </row>
    <row r="57" ht="12.75">
      <c r="P57" s="49" t="s">
        <v>107</v>
      </c>
    </row>
    <row r="58" ht="12.75">
      <c r="P58" s="49" t="s">
        <v>108</v>
      </c>
    </row>
    <row r="59" ht="12.75">
      <c r="P59" s="49" t="s">
        <v>47</v>
      </c>
    </row>
    <row r="60" ht="12.75">
      <c r="P60" s="49" t="s">
        <v>109</v>
      </c>
    </row>
    <row r="61" ht="12.75">
      <c r="P61" s="49" t="s">
        <v>110</v>
      </c>
    </row>
    <row r="62" ht="12.75">
      <c r="P62" s="49" t="s">
        <v>111</v>
      </c>
    </row>
    <row r="63" ht="12.75">
      <c r="P63" s="49" t="s">
        <v>112</v>
      </c>
    </row>
    <row r="64" ht="12.75">
      <c r="P64" s="49" t="s">
        <v>132</v>
      </c>
    </row>
    <row r="65" ht="12.75">
      <c r="P65" s="49" t="s">
        <v>133</v>
      </c>
    </row>
    <row r="66" ht="12.75">
      <c r="P66" s="49" t="s">
        <v>134</v>
      </c>
    </row>
    <row r="67" ht="12.75">
      <c r="P67" s="49" t="s">
        <v>135</v>
      </c>
    </row>
    <row r="68" ht="12.75">
      <c r="P68" s="49" t="s">
        <v>136</v>
      </c>
    </row>
    <row r="69" ht="12.75">
      <c r="P69" s="49" t="s">
        <v>137</v>
      </c>
    </row>
    <row r="70" ht="12.75">
      <c r="P70" s="49" t="s">
        <v>138</v>
      </c>
    </row>
    <row r="71" ht="12.75">
      <c r="P71" s="49" t="s">
        <v>139</v>
      </c>
    </row>
    <row r="72" ht="12.75">
      <c r="P72" s="49" t="s">
        <v>140</v>
      </c>
    </row>
    <row r="73" ht="12.75">
      <c r="P73" s="49" t="s">
        <v>141</v>
      </c>
    </row>
    <row r="74" ht="12.75">
      <c r="P74" s="49" t="s">
        <v>142</v>
      </c>
    </row>
    <row r="75" ht="12.75">
      <c r="P75" s="49" t="s">
        <v>143</v>
      </c>
    </row>
  </sheetData>
  <mergeCells count="15">
    <mergeCell ref="B8:E8"/>
    <mergeCell ref="G8:J8"/>
    <mergeCell ref="K8:N8"/>
    <mergeCell ref="B11:C11"/>
    <mergeCell ref="D11:D13"/>
    <mergeCell ref="J11:J13"/>
    <mergeCell ref="G11:I11"/>
    <mergeCell ref="K13:L13"/>
    <mergeCell ref="N11:N13"/>
    <mergeCell ref="A3:N3"/>
    <mergeCell ref="A4:N4"/>
    <mergeCell ref="A5:N5"/>
    <mergeCell ref="B7:E7"/>
    <mergeCell ref="G7:J7"/>
    <mergeCell ref="K7:N7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5" top="0.83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2011-05-26T22:10:16Z</cp:lastPrinted>
  <dcterms:created xsi:type="dcterms:W3CDTF">2005-08-09T20:15:50Z</dcterms:created>
  <dcterms:modified xsi:type="dcterms:W3CDTF">2011-05-27T14:50:37Z</dcterms:modified>
  <cp:category/>
  <cp:version/>
  <cp:contentType/>
  <cp:contentStatus/>
</cp:coreProperties>
</file>