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385" windowHeight="5325" tabRatio="653" firstSheet="22" activeTab="22"/>
  </bookViews>
  <sheets>
    <sheet name="Cuadro1 " sheetId="1" r:id="rId1"/>
    <sheet name="cuadro2" sheetId="2" r:id="rId2"/>
    <sheet name="cuadro3" sheetId="3" r:id="rId3"/>
    <sheet name="cuadro4" sheetId="4" r:id="rId4"/>
    <sheet name="cuadro5" sheetId="5" r:id="rId5"/>
    <sheet name="cuadro6" sheetId="6" r:id="rId6"/>
    <sheet name="cuadro7" sheetId="7" r:id="rId7"/>
    <sheet name="cuadro8" sheetId="8" r:id="rId8"/>
    <sheet name="cuadro9" sheetId="9" r:id="rId9"/>
    <sheet name="cuadro10" sheetId="10" r:id="rId10"/>
    <sheet name="cuadro11" sheetId="11" r:id="rId11"/>
    <sheet name="cuadro12" sheetId="12" r:id="rId12"/>
    <sheet name="anexo1" sheetId="13" r:id="rId13"/>
    <sheet name="anexo2" sheetId="14" r:id="rId14"/>
    <sheet name="anexo3" sheetId="15" r:id="rId15"/>
    <sheet name="anexo4" sheetId="16" r:id="rId16"/>
    <sheet name="anexo5" sheetId="17" r:id="rId17"/>
    <sheet name="anexo6" sheetId="18" r:id="rId18"/>
    <sheet name="anexo7" sheetId="19" r:id="rId19"/>
    <sheet name="anexo8" sheetId="20" r:id="rId20"/>
    <sheet name="anexo9" sheetId="21" r:id="rId21"/>
    <sheet name="anexo10" sheetId="22" r:id="rId22"/>
    <sheet name="anexo11" sheetId="23" r:id="rId23"/>
  </sheets>
  <definedNames/>
  <calcPr fullCalcOnLoad="1"/>
</workbook>
</file>

<file path=xl/sharedStrings.xml><?xml version="1.0" encoding="utf-8"?>
<sst xmlns="http://schemas.openxmlformats.org/spreadsheetml/2006/main" count="1147" uniqueCount="132">
  <si>
    <t>Cuadro 1</t>
  </si>
  <si>
    <t>Saldo de capital total</t>
  </si>
  <si>
    <t>Total nacional</t>
  </si>
  <si>
    <t>Trimestral</t>
  </si>
  <si>
    <t>Anual</t>
  </si>
  <si>
    <t>Fuente: DANE - Cartera Hipotecaria de Vivienda</t>
  </si>
  <si>
    <t>p Cifra preliminar</t>
  </si>
  <si>
    <t>Cuadro 2</t>
  </si>
  <si>
    <t>Saldo de capital total, según rango de vivienda</t>
  </si>
  <si>
    <t>VIS</t>
  </si>
  <si>
    <t>NO VIS</t>
  </si>
  <si>
    <t>Cuadro 3</t>
  </si>
  <si>
    <t>Fondo Nacional de Ahorro</t>
  </si>
  <si>
    <t>Banca hipotecaria</t>
  </si>
  <si>
    <t>CISA</t>
  </si>
  <si>
    <t>Cuadro 4</t>
  </si>
  <si>
    <t>Saldo de capital total, según cartera vigente</t>
  </si>
  <si>
    <t>* Se clasifica el saldo de capital total como cartera vigente, a la sumatoria de los créditos que se encuentran al día o presentan una mora menor o igual a cuatro cuotas.</t>
  </si>
  <si>
    <t>** Se clasifica el saldo de capital total como cartera vencida, a la sumatoria de los créditos que presentan una mora mayor o igual a cinco cuotas.</t>
  </si>
  <si>
    <t>Cuadro 5</t>
  </si>
  <si>
    <t>Capital de 1 o más cuotas vencidas</t>
  </si>
  <si>
    <t>Cuadro 6</t>
  </si>
  <si>
    <t>Capital de 1 o más cuotas vencidas según rango de vivienda</t>
  </si>
  <si>
    <t>Cuadro 7</t>
  </si>
  <si>
    <t>Cuadro 8</t>
  </si>
  <si>
    <t>Capital de 1 o más cuotas vencidas, según número de cuotas en mora</t>
  </si>
  <si>
    <t>1- 2 cuotas en mora</t>
  </si>
  <si>
    <t>3- 4 cuotas en mora</t>
  </si>
  <si>
    <t>5- 6 cuotas en mora</t>
  </si>
  <si>
    <t>7-12 cuotas en mora</t>
  </si>
  <si>
    <t>Más de 12 cuotas en mora</t>
  </si>
  <si>
    <t>Cuadro 9</t>
  </si>
  <si>
    <t>Número de créditos hipotecarios</t>
  </si>
  <si>
    <t>Cuadro 10</t>
  </si>
  <si>
    <t>Número de créditos según rango de vivienda</t>
  </si>
  <si>
    <t>Cuadro 11</t>
  </si>
  <si>
    <t>Número de créditos hipotecarios, según entidad</t>
  </si>
  <si>
    <t>Cuadro 12</t>
  </si>
  <si>
    <t>Número de créditos, según cartera vigente</t>
  </si>
  <si>
    <t>A1 Saldo de capital total, según tenedor de la cartera</t>
  </si>
  <si>
    <t>A3 Saldo de capital total, según moneda</t>
  </si>
  <si>
    <t>Cartera Vigente</t>
  </si>
  <si>
    <t>UVR</t>
  </si>
  <si>
    <t>Pesos</t>
  </si>
  <si>
    <t>A4 Saldo de capital total, según departamentos y Bogotá, D.C.</t>
  </si>
  <si>
    <t>2005 (trimestres)</t>
  </si>
  <si>
    <t>I</t>
  </si>
  <si>
    <t>II</t>
  </si>
  <si>
    <t>III</t>
  </si>
  <si>
    <t>IV</t>
  </si>
  <si>
    <t>A5 Capital de 1 o más cuotas vencidas, según tenedor de la cartera</t>
  </si>
  <si>
    <t>A6 Capital de 1 o más cuotas vencidas, según moneda</t>
  </si>
  <si>
    <t>A7 Capital de 1 o más cuotas vencidas, según departamentos y Bogotá, D.C.</t>
  </si>
  <si>
    <t>A8 Número de créditos hipotecarios, según tenedor de la cartera</t>
  </si>
  <si>
    <t>A9 Número de créditos hipotecarios, según cartera vigente y vencida</t>
  </si>
  <si>
    <t>Al día</t>
  </si>
  <si>
    <t>Entre 1- 2 cuotas</t>
  </si>
  <si>
    <t>Entre 3- 4 cuotas</t>
  </si>
  <si>
    <t>Entre 5- 6 cuotas</t>
  </si>
  <si>
    <t>Entre 7- 12 cuotas</t>
  </si>
  <si>
    <t>Más de 12 cuotas</t>
  </si>
  <si>
    <t>A2 Saldo de capital total, según cartera vigente y vencida</t>
  </si>
  <si>
    <t>Variación (%)</t>
  </si>
  <si>
    <t>Años y trimestres</t>
  </si>
  <si>
    <t>(-)</t>
  </si>
  <si>
    <t>(-) No existe dato.</t>
  </si>
  <si>
    <t>Cartera vencida</t>
  </si>
  <si>
    <t>Saldo de capital total, según entidad</t>
  </si>
  <si>
    <t>Número de créditos</t>
  </si>
  <si>
    <t>* Se clasifica el número de créditos hipotecarios como cartera vigente, a la sumatoria de los créditos que se encuentran al día o presentan una mora menor o igual a cuatro cuotas.</t>
  </si>
  <si>
    <t>** Se clasifica  número de créditos hipotecarios como cartera vencida, a la sumatoria de los créditos que presentan una mora mayor o igual a cinco cuotas.</t>
  </si>
  <si>
    <t>A10 Número de créditos hipotecarios, según moneda</t>
  </si>
  <si>
    <t>A11 Número de créditos hipotecarios, según departamentos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</si>
  <si>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</si>
  <si>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</si>
  <si>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</si>
  <si>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</si>
  <si>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</si>
  <si>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</si>
  <si>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</si>
  <si>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</si>
  <si>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</si>
  <si>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</si>
  <si>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</si>
  <si>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</si>
  <si>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</si>
  <si>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</si>
  <si>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</si>
  <si>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</si>
  <si>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</si>
  <si>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</si>
  <si>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</si>
  <si>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</si>
  <si>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</si>
  <si>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</si>
  <si>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</si>
  <si>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</si>
  <si>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</si>
  <si>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</si>
  <si>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</si>
  <si>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</si>
  <si>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</si>
  <si>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</si>
  <si>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</si>
  <si>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</si>
  <si>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</si>
  <si>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</si>
  <si>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Departamentos  y Bogotá, D.C.</t>
  </si>
  <si>
    <t>Millones de pesos corrientes</t>
  </si>
  <si>
    <t xml:space="preserve"> Departamentos y Bogotá, D.C.</t>
  </si>
  <si>
    <t>Departamentos Y Bogotá. D. C.</t>
  </si>
  <si>
    <t>Propia en balance</t>
  </si>
  <si>
    <t>Propia fuera de balance</t>
  </si>
  <si>
    <t>Propia CISA</t>
  </si>
  <si>
    <t>Administrada - Fogafín</t>
  </si>
  <si>
    <t>Administrada - patrimonios autónomos</t>
  </si>
  <si>
    <t>Administrada - otras carteras</t>
  </si>
  <si>
    <t>Administrada - titularización</t>
  </si>
  <si>
    <t>Variaciónn (%)</t>
  </si>
  <si>
    <r>
      <t>p</t>
    </r>
    <r>
      <rPr>
        <sz val="7"/>
        <rFont val="Arial"/>
        <family val="2"/>
      </rPr>
      <t xml:space="preserve"> Cifra preliminar</t>
    </r>
  </si>
  <si>
    <t xml:space="preserve">Cartera vencida </t>
  </si>
  <si>
    <t xml:space="preserve">Cartera Vigente </t>
  </si>
  <si>
    <t>2006 (trimestres)</t>
  </si>
  <si>
    <r>
      <t xml:space="preserve">I </t>
    </r>
    <r>
      <rPr>
        <vertAlign val="superscript"/>
        <sz val="8"/>
        <rFont val="Arial"/>
        <family val="2"/>
      </rPr>
      <t>p</t>
    </r>
  </si>
  <si>
    <t xml:space="preserve">II </t>
  </si>
  <si>
    <t>Cooperativas, fondos de empleados y fondos de vivienda</t>
  </si>
  <si>
    <t xml:space="preserve">III </t>
  </si>
  <si>
    <t xml:space="preserve">IV </t>
  </si>
  <si>
    <r>
      <t>2005 - 2007 (I trimestre)</t>
    </r>
    <r>
      <rPr>
        <vertAlign val="superscript"/>
        <sz val="8"/>
        <rFont val="Arial"/>
        <family val="2"/>
      </rPr>
      <t>p</t>
    </r>
  </si>
  <si>
    <t>Cajas de Compensación Familiar</t>
  </si>
  <si>
    <t>(-) Sin información</t>
  </si>
  <si>
    <t>2005 - 2007 (I trimestre)p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</si>
</sst>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\ ##0\ 000"/>
    <numFmt numFmtId="165" formatCode="#,##0_ ;\-#,##0\ "/>
    <numFmt numFmtId="166" formatCode="#\ ##0"/>
    <numFmt numFmtId="167" formatCode="0.0"/>
    <numFmt numFmtId="168" formatCode="_-* #,##0.0\ _p_t_a_-;\-* #,##0.0\ _p_t_a_-;_-* &quot;-&quot;\ _p_t_a_-;_-@_-"/>
    <numFmt numFmtId="169" formatCode="_-* #,##0.00\ _p_t_a_-;\-* #,##0.00\ _p_t_a_-;_-* &quot;-&quot;\ _p_t_a_-;_-@_-"/>
    <numFmt numFmtId="170" formatCode="0.000"/>
    <numFmt numFmtId="171" formatCode="#,##0.00_ ;\-#,##0.00\ "/>
    <numFmt numFmtId="172" formatCode="\ #\ #00"/>
    <numFmt numFmtId="173" formatCode="#\ ##0\ "/>
    <numFmt numFmtId="174" formatCode="0_ ;\-0\ "/>
    <numFmt numFmtId="175" formatCode="d\ &quot;de&quot;\ mmmm\ &quot;de&quot;\ yyyy"/>
    <numFmt numFmtId="176" formatCode="&quot;$&quot;#\ ##0\ 000"/>
    <numFmt numFmtId="177" formatCode="&quot;$&quot;#\ ##0"/>
    <numFmt numFmtId="178" formatCode="\-yy"/>
    <numFmt numFmtId="179" formatCode="\-yyyy"/>
    <numFmt numFmtId="180" formatCode="#.##0"/>
    <numFmt numFmtId="181" formatCode="0.0%"/>
    <numFmt numFmtId="182" formatCode="#.0\ ##0"/>
    <numFmt numFmtId="183" formatCode="#.\ ##0"/>
    <numFmt numFmtId="184" formatCode=".\ ##00;000000000000000000000000000000000000000000000000000000000000000000"/>
    <numFmt numFmtId="185" formatCode=".\ ##0;000000000000000000000000000000000000000000000000000000000000000000"/>
    <numFmt numFmtId="186" formatCode=".\ ##;000000000000000000000000000000000000000000000000000000000000000000"/>
    <numFmt numFmtId="187" formatCode=".\ #;000000000000000000000000000000000000000000000000000000000000000000"/>
    <numFmt numFmtId="188" formatCode="###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#,##0.0_ ;\-#,##0.0\ "/>
  </numFmts>
  <fonts count="10">
    <font>
      <sz val="10"/>
      <name val="Tahoma"/>
      <family val="0"/>
    </font>
    <font>
      <sz val="1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vertAlign val="superscript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7" fontId="2" fillId="2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7" fontId="2" fillId="2" borderId="0" xfId="0" applyNumberFormat="1" applyFont="1" applyFill="1" applyBorder="1" applyAlignment="1">
      <alignment horizontal="right"/>
    </xf>
    <xf numFmtId="167" fontId="2" fillId="2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7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172" fontId="2" fillId="2" borderId="0" xfId="0" applyNumberFormat="1" applyFont="1" applyFill="1" applyAlignment="1">
      <alignment/>
    </xf>
    <xf numFmtId="164" fontId="2" fillId="2" borderId="0" xfId="17" applyNumberFormat="1" applyFont="1" applyFill="1" applyBorder="1" applyAlignment="1">
      <alignment horizontal="right"/>
    </xf>
    <xf numFmtId="166" fontId="2" fillId="2" borderId="0" xfId="17" applyNumberFormat="1" applyFont="1" applyFill="1" applyBorder="1" applyAlignment="1">
      <alignment horizontal="right"/>
    </xf>
    <xf numFmtId="173" fontId="2" fillId="2" borderId="0" xfId="17" applyNumberFormat="1" applyFont="1" applyFill="1" applyBorder="1" applyAlignment="1">
      <alignment horizontal="right"/>
    </xf>
    <xf numFmtId="164" fontId="2" fillId="2" borderId="1" xfId="17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5" fillId="2" borderId="0" xfId="0" applyFont="1" applyFill="1" applyAlignment="1">
      <alignment/>
    </xf>
    <xf numFmtId="164" fontId="2" fillId="2" borderId="1" xfId="0" applyNumberFormat="1" applyFont="1" applyFill="1" applyBorder="1" applyAlignment="1">
      <alignment/>
    </xf>
    <xf numFmtId="167" fontId="2" fillId="2" borderId="1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72" fontId="2" fillId="2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72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167" fontId="2" fillId="2" borderId="1" xfId="0" applyNumberFormat="1" applyFont="1" applyFill="1" applyBorder="1" applyAlignment="1">
      <alignment horizontal="right"/>
    </xf>
    <xf numFmtId="194" fontId="2" fillId="0" borderId="0" xfId="0" applyNumberFormat="1" applyFont="1" applyAlignment="1">
      <alignment/>
    </xf>
    <xf numFmtId="164" fontId="6" fillId="2" borderId="0" xfId="0" applyNumberFormat="1" applyFont="1" applyFill="1" applyAlignment="1">
      <alignment/>
    </xf>
    <xf numFmtId="2" fontId="2" fillId="2" borderId="0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64" fontId="2" fillId="2" borderId="3" xfId="17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#\ 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txPr>
              <a:bodyPr vert="horz" rot="-540000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'Cuadro1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'Cuadro1 '!#REF!</c:f>
              <c:numCache>
                <c:ptCount val="1"/>
                <c:pt idx="0">
                  <c:v>1</c:v>
                </c:pt>
              </c:numCache>
            </c:numRef>
          </c:val>
        </c:ser>
        <c:axId val="42559092"/>
        <c:axId val="47487509"/>
      </c:barChart>
      <c:catAx>
        <c:axId val="4255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87509"/>
        <c:crosses val="autoZero"/>
        <c:auto val="1"/>
        <c:lblOffset val="100"/>
        <c:noMultiLvlLbl val="0"/>
      </c:catAx>
      <c:valAx>
        <c:axId val="47487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Miles de millones de pesos corrientes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crossAx val="42559092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52F00"/>
                </a:gs>
                <a:gs pos="50000">
                  <a:srgbClr val="FF6600"/>
                </a:gs>
                <a:gs pos="100000">
                  <a:srgbClr val="752F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'Cuadro1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'Cuadro1 '!#REF!</c:f>
              <c:numCache>
                <c:ptCount val="1"/>
                <c:pt idx="0">
                  <c:v>1</c:v>
                </c:pt>
              </c:numCache>
            </c:numRef>
          </c:val>
        </c:ser>
        <c:axId val="24734398"/>
        <c:axId val="21282991"/>
      </c:barChart>
      <c:catAx>
        <c:axId val="2473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282991"/>
        <c:crosses val="autoZero"/>
        <c:auto val="1"/>
        <c:lblOffset val="100"/>
        <c:noMultiLvlLbl val="0"/>
      </c:catAx>
      <c:valAx>
        <c:axId val="21282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4734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4010025" y="1009650"/>
        <a:ext cx="0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161925</xdr:rowOff>
    </xdr:from>
    <xdr:to>
      <xdr:col>6</xdr:col>
      <xdr:colOff>0</xdr:colOff>
      <xdr:row>44</xdr:row>
      <xdr:rowOff>47625</xdr:rowOff>
    </xdr:to>
    <xdr:graphicFrame>
      <xdr:nvGraphicFramePr>
        <xdr:cNvPr id="2" name="Chart 2"/>
        <xdr:cNvGraphicFramePr/>
      </xdr:nvGraphicFramePr>
      <xdr:xfrm>
        <a:off x="4010025" y="4210050"/>
        <a:ext cx="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19"/>
  <sheetViews>
    <sheetView workbookViewId="0" topLeftCell="A1">
      <selection activeCell="F21" sqref="F21"/>
    </sheetView>
  </sheetViews>
  <sheetFormatPr defaultColWidth="11.421875" defaultRowHeight="12.75"/>
  <cols>
    <col min="1" max="1" width="11.421875" style="8" customWidth="1"/>
    <col min="2" max="2" width="3.7109375" style="8" customWidth="1"/>
    <col min="3" max="3" width="14.00390625" style="8" customWidth="1"/>
    <col min="4" max="4" width="10.28125" style="8" bestFit="1" customWidth="1"/>
    <col min="5" max="5" width="9.28125" style="8" customWidth="1"/>
    <col min="6" max="6" width="11.421875" style="16" customWidth="1"/>
    <col min="7" max="8" width="11.421875" style="11" customWidth="1"/>
    <col min="9" max="16384" width="11.421875" style="1" customWidth="1"/>
  </cols>
  <sheetData>
    <row r="1" ht="11.25">
      <c r="A1" s="8" t="s">
        <v>0</v>
      </c>
    </row>
    <row r="2" ht="11.25">
      <c r="A2" s="8" t="s">
        <v>1</v>
      </c>
    </row>
    <row r="3" ht="11.25">
      <c r="A3" s="8" t="s">
        <v>2</v>
      </c>
    </row>
    <row r="4" ht="11.25">
      <c r="A4" s="8" t="s">
        <v>128</v>
      </c>
    </row>
    <row r="5" spans="1:5" ht="11.25">
      <c r="A5" s="71" t="s">
        <v>108</v>
      </c>
      <c r="B5" s="71"/>
      <c r="C5" s="71"/>
      <c r="D5" s="71"/>
      <c r="E5" s="71"/>
    </row>
    <row r="6" spans="1:5" ht="11.25">
      <c r="A6" s="69" t="s">
        <v>63</v>
      </c>
      <c r="B6" s="69"/>
      <c r="C6" s="69" t="s">
        <v>1</v>
      </c>
      <c r="D6" s="68" t="s">
        <v>62</v>
      </c>
      <c r="E6" s="68"/>
    </row>
    <row r="7" spans="1:8" s="4" customFormat="1" ht="12" customHeight="1">
      <c r="A7" s="70"/>
      <c r="B7" s="70"/>
      <c r="C7" s="70"/>
      <c r="D7" s="9" t="s">
        <v>3</v>
      </c>
      <c r="E7" s="9" t="s">
        <v>4</v>
      </c>
      <c r="F7" s="17"/>
      <c r="G7" s="18"/>
      <c r="H7" s="18"/>
    </row>
    <row r="8" spans="1:5" ht="12" customHeight="1">
      <c r="A8" s="5">
        <v>2005</v>
      </c>
      <c r="B8" s="49" t="s">
        <v>46</v>
      </c>
      <c r="C8" s="7">
        <v>14194943</v>
      </c>
      <c r="D8" s="15">
        <v>1.3275714035670347</v>
      </c>
      <c r="E8" s="15">
        <v>-4.688898587939377</v>
      </c>
    </row>
    <row r="9" spans="1:5" ht="11.25">
      <c r="A9" s="5"/>
      <c r="B9" s="49" t="s">
        <v>47</v>
      </c>
      <c r="C9" s="7">
        <v>14117211</v>
      </c>
      <c r="D9" s="15">
        <v>-0.5476034669529781</v>
      </c>
      <c r="E9" s="15">
        <v>-4.297653870608087</v>
      </c>
    </row>
    <row r="10" spans="1:5" ht="11.25">
      <c r="A10" s="5"/>
      <c r="B10" s="49" t="s">
        <v>48</v>
      </c>
      <c r="C10" s="7">
        <v>14005609</v>
      </c>
      <c r="D10" s="15">
        <v>-0.7905385844271962</v>
      </c>
      <c r="E10" s="15">
        <v>-2.8337389325121762</v>
      </c>
    </row>
    <row r="11" spans="1:5" ht="11.25">
      <c r="A11" s="5"/>
      <c r="B11" s="49" t="s">
        <v>49</v>
      </c>
      <c r="C11" s="7">
        <v>13677102</v>
      </c>
      <c r="D11" s="15">
        <v>-2.345538848042949</v>
      </c>
      <c r="E11" s="15">
        <v>-2.368926067623562</v>
      </c>
    </row>
    <row r="12" spans="1:5" ht="11.25">
      <c r="A12" s="5">
        <v>2006</v>
      </c>
      <c r="B12" s="49" t="s">
        <v>46</v>
      </c>
      <c r="C12" s="7">
        <v>13670317</v>
      </c>
      <c r="D12" s="59">
        <v>-0.049608462377477736</v>
      </c>
      <c r="E12" s="15">
        <v>-3.695865492379923</v>
      </c>
    </row>
    <row r="13" spans="1:5" ht="11.25">
      <c r="A13" s="5"/>
      <c r="B13" s="49" t="s">
        <v>124</v>
      </c>
      <c r="C13" s="7">
        <v>13734424</v>
      </c>
      <c r="D13" s="15">
        <v>0.4689503542602722</v>
      </c>
      <c r="E13" s="15">
        <v>-2.711491667865559</v>
      </c>
    </row>
    <row r="14" spans="1:5" ht="11.25">
      <c r="A14" s="5"/>
      <c r="B14" s="49" t="s">
        <v>126</v>
      </c>
      <c r="C14" s="7">
        <v>14025297</v>
      </c>
      <c r="D14" s="15">
        <v>2.1178390881190268</v>
      </c>
      <c r="E14" s="15">
        <v>0.14057225215981362</v>
      </c>
    </row>
    <row r="15" spans="1:5" ht="11.25">
      <c r="A15" s="5"/>
      <c r="B15" s="49" t="s">
        <v>127</v>
      </c>
      <c r="C15" s="7">
        <v>14287611</v>
      </c>
      <c r="D15" s="15">
        <v>1.8702919446197797</v>
      </c>
      <c r="E15" s="15">
        <v>4.463730693826818</v>
      </c>
    </row>
    <row r="16" spans="1:5" ht="11.25">
      <c r="A16" s="30">
        <v>2007</v>
      </c>
      <c r="B16" s="50" t="s">
        <v>123</v>
      </c>
      <c r="C16" s="36">
        <v>14816532</v>
      </c>
      <c r="D16" s="37">
        <v>3.7019554913694037</v>
      </c>
      <c r="E16" s="37">
        <v>8.384699491606511</v>
      </c>
    </row>
    <row r="17" ht="11.25">
      <c r="A17" s="35" t="s">
        <v>5</v>
      </c>
    </row>
    <row r="18" ht="11.25">
      <c r="A18" s="35" t="s">
        <v>6</v>
      </c>
    </row>
    <row r="19" ht="11.25" hidden="1">
      <c r="A19" s="35" t="s">
        <v>65</v>
      </c>
    </row>
  </sheetData>
  <mergeCells count="4">
    <mergeCell ref="D6:E6"/>
    <mergeCell ref="C6:C7"/>
    <mergeCell ref="A6:B7"/>
    <mergeCell ref="A5:E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G29"/>
  <sheetViews>
    <sheetView workbookViewId="0" topLeftCell="A1">
      <selection activeCell="K5" sqref="K5"/>
    </sheetView>
  </sheetViews>
  <sheetFormatPr defaultColWidth="11.421875" defaultRowHeight="12.75"/>
  <cols>
    <col min="1" max="1" width="11.421875" style="8" customWidth="1"/>
    <col min="2" max="2" width="3.00390625" style="8" customWidth="1"/>
    <col min="3" max="5" width="11.421875" style="8" customWidth="1"/>
    <col min="6" max="16384" width="11.421875" style="1" customWidth="1"/>
  </cols>
  <sheetData>
    <row r="1" ht="11.25">
      <c r="A1" s="8" t="s">
        <v>33</v>
      </c>
    </row>
    <row r="2" ht="11.25">
      <c r="A2" s="8" t="s">
        <v>34</v>
      </c>
    </row>
    <row r="3" ht="11.25">
      <c r="A3" s="8" t="s">
        <v>2</v>
      </c>
    </row>
    <row r="4" ht="11.25">
      <c r="A4" s="8" t="s">
        <v>131</v>
      </c>
    </row>
    <row r="5" spans="1:5" ht="11.25">
      <c r="A5" s="69" t="s">
        <v>63</v>
      </c>
      <c r="B5" s="69"/>
      <c r="C5" s="69" t="s">
        <v>68</v>
      </c>
      <c r="D5" s="68" t="s">
        <v>62</v>
      </c>
      <c r="E5" s="68"/>
    </row>
    <row r="6" spans="1:5" ht="11.25">
      <c r="A6" s="70"/>
      <c r="B6" s="70"/>
      <c r="C6" s="70"/>
      <c r="D6" s="9" t="s">
        <v>3</v>
      </c>
      <c r="E6" s="9" t="s">
        <v>4</v>
      </c>
    </row>
    <row r="7" spans="1:5" ht="11.25">
      <c r="A7" s="73" t="s">
        <v>9</v>
      </c>
      <c r="B7" s="73"/>
      <c r="C7" s="73"/>
      <c r="D7" s="73"/>
      <c r="E7" s="73"/>
    </row>
    <row r="8" spans="1:5" ht="11.25">
      <c r="A8" s="8">
        <v>2005</v>
      </c>
      <c r="B8" s="8" t="s">
        <v>46</v>
      </c>
      <c r="C8" s="22">
        <v>393135</v>
      </c>
      <c r="D8" s="12">
        <v>0.6874133512582432</v>
      </c>
      <c r="E8" s="12">
        <v>-0.4610089242605966</v>
      </c>
    </row>
    <row r="9" spans="2:5" ht="11.25">
      <c r="B9" s="8" t="s">
        <v>47</v>
      </c>
      <c r="C9" s="22">
        <v>397353</v>
      </c>
      <c r="D9" s="12">
        <v>1.0350330928948068</v>
      </c>
      <c r="E9" s="12">
        <v>1.4567708551556535</v>
      </c>
    </row>
    <row r="10" spans="2:7" ht="11.25">
      <c r="B10" s="8" t="s">
        <v>48</v>
      </c>
      <c r="C10" s="22">
        <v>389808</v>
      </c>
      <c r="D10" s="12">
        <v>-1.8988154109821807</v>
      </c>
      <c r="E10" s="12">
        <v>2.9090073893381287</v>
      </c>
      <c r="F10" s="51"/>
      <c r="G10" s="51"/>
    </row>
    <row r="11" spans="2:7" ht="11.25">
      <c r="B11" s="8" t="s">
        <v>49</v>
      </c>
      <c r="C11" s="22">
        <v>387596</v>
      </c>
      <c r="D11" s="12">
        <v>-0.5674588515371681</v>
      </c>
      <c r="E11" s="12">
        <v>1.7718354829223273</v>
      </c>
      <c r="F11" s="51"/>
      <c r="G11" s="51"/>
    </row>
    <row r="12" spans="1:7" ht="11.25">
      <c r="A12" s="8">
        <v>2006</v>
      </c>
      <c r="B12" s="8" t="s">
        <v>46</v>
      </c>
      <c r="C12" s="22">
        <v>396257</v>
      </c>
      <c r="D12" s="12">
        <v>2.234543184140179</v>
      </c>
      <c r="E12" s="12">
        <v>0.7941292431353162</v>
      </c>
      <c r="F12" s="51"/>
      <c r="G12" s="51"/>
    </row>
    <row r="13" spans="2:7" ht="11.25">
      <c r="B13" s="49" t="s">
        <v>124</v>
      </c>
      <c r="C13" s="22">
        <v>395379</v>
      </c>
      <c r="D13" s="12">
        <v>-0.22157337283631762</v>
      </c>
      <c r="E13" s="12">
        <v>-0.49678749122317356</v>
      </c>
      <c r="F13" s="51"/>
      <c r="G13" s="51"/>
    </row>
    <row r="14" spans="2:6" ht="11.25">
      <c r="B14" s="49" t="s">
        <v>126</v>
      </c>
      <c r="C14" s="22">
        <v>393463</v>
      </c>
      <c r="D14" s="12">
        <v>-0.4845983221162413</v>
      </c>
      <c r="E14" s="12">
        <v>0.9376410951032312</v>
      </c>
      <c r="F14" s="51"/>
    </row>
    <row r="15" spans="2:6" ht="11.25">
      <c r="B15" s="49" t="s">
        <v>127</v>
      </c>
      <c r="C15" s="22">
        <v>399138</v>
      </c>
      <c r="D15" s="12">
        <v>1.4423211331179715</v>
      </c>
      <c r="E15" s="12">
        <v>2.977842908595548</v>
      </c>
      <c r="F15" s="51"/>
    </row>
    <row r="16" spans="1:6" ht="11.25">
      <c r="A16" s="8">
        <v>2007</v>
      </c>
      <c r="B16" s="49" t="s">
        <v>123</v>
      </c>
      <c r="C16" s="22">
        <v>398304</v>
      </c>
      <c r="D16" s="12">
        <v>-0.2089502878703513</v>
      </c>
      <c r="E16" s="12">
        <v>0.5165839341639327</v>
      </c>
      <c r="F16" s="51"/>
    </row>
    <row r="17" spans="1:5" ht="11.25">
      <c r="A17" s="72" t="s">
        <v>10</v>
      </c>
      <c r="B17" s="72"/>
      <c r="C17" s="72"/>
      <c r="D17" s="72"/>
      <c r="E17" s="72"/>
    </row>
    <row r="18" spans="1:5" ht="11.25">
      <c r="A18" s="8">
        <v>2005</v>
      </c>
      <c r="B18" s="8" t="s">
        <v>46</v>
      </c>
      <c r="C18" s="22">
        <v>381938</v>
      </c>
      <c r="D18" s="12">
        <v>-0.6278115576647423</v>
      </c>
      <c r="E18" s="12">
        <v>-9.88032429473445</v>
      </c>
    </row>
    <row r="19" spans="2:5" ht="11.25">
      <c r="B19" s="8" t="s">
        <v>47</v>
      </c>
      <c r="C19" s="22">
        <v>369525</v>
      </c>
      <c r="D19" s="12">
        <v>-3.2500039273389945</v>
      </c>
      <c r="E19" s="12">
        <v>-10.535949041625202</v>
      </c>
    </row>
    <row r="20" spans="2:5" ht="11.25">
      <c r="B20" s="8" t="s">
        <v>48</v>
      </c>
      <c r="C20" s="22">
        <v>357304</v>
      </c>
      <c r="D20" s="12">
        <v>-3.307218726743784</v>
      </c>
      <c r="E20" s="12">
        <v>-10.21745576255259</v>
      </c>
    </row>
    <row r="21" spans="2:5" ht="11.25">
      <c r="B21" s="8" t="s">
        <v>49</v>
      </c>
      <c r="C21" s="22">
        <v>349101</v>
      </c>
      <c r="D21" s="12">
        <v>-2.2958041331751105</v>
      </c>
      <c r="E21" s="12">
        <v>-9.171304354613369</v>
      </c>
    </row>
    <row r="22" spans="1:5" ht="11.25">
      <c r="A22" s="5">
        <v>2006</v>
      </c>
      <c r="B22" s="5" t="s">
        <v>46</v>
      </c>
      <c r="C22" s="47">
        <v>344564</v>
      </c>
      <c r="D22" s="15">
        <v>-1.2996238910802305</v>
      </c>
      <c r="E22" s="15">
        <v>-9.785357832946701</v>
      </c>
    </row>
    <row r="23" spans="1:5" ht="11.25">
      <c r="A23" s="5"/>
      <c r="B23" s="49" t="s">
        <v>124</v>
      </c>
      <c r="C23" s="47">
        <v>338122</v>
      </c>
      <c r="D23" s="15">
        <v>-1.8696091292183752</v>
      </c>
      <c r="E23" s="15">
        <v>-8.498207157837768</v>
      </c>
    </row>
    <row r="24" spans="1:5" ht="11.25">
      <c r="A24" s="5"/>
      <c r="B24" s="49" t="s">
        <v>126</v>
      </c>
      <c r="C24" s="47">
        <v>334300</v>
      </c>
      <c r="D24" s="15">
        <v>-1.1303612305617463</v>
      </c>
      <c r="E24" s="15">
        <v>-6.4382150773571</v>
      </c>
    </row>
    <row r="25" spans="1:5" ht="11.25">
      <c r="A25" s="5"/>
      <c r="B25" s="49" t="s">
        <v>127</v>
      </c>
      <c r="C25" s="47">
        <v>334323</v>
      </c>
      <c r="D25" s="59">
        <v>0.006880047861201888</v>
      </c>
      <c r="E25" s="15">
        <v>-4.2331588852509725</v>
      </c>
    </row>
    <row r="26" spans="1:5" ht="11.25">
      <c r="A26" s="30">
        <v>2007</v>
      </c>
      <c r="B26" s="50" t="s">
        <v>123</v>
      </c>
      <c r="C26" s="39">
        <v>335018</v>
      </c>
      <c r="D26" s="37">
        <v>0.20788279597874748</v>
      </c>
      <c r="E26" s="37">
        <v>-2.7704577378948443</v>
      </c>
    </row>
    <row r="27" ht="11.25">
      <c r="A27" s="35" t="s">
        <v>5</v>
      </c>
    </row>
    <row r="28" ht="11.25">
      <c r="A28" s="43" t="s">
        <v>119</v>
      </c>
    </row>
    <row r="29" ht="11.25" hidden="1">
      <c r="A29" s="35" t="s">
        <v>65</v>
      </c>
    </row>
  </sheetData>
  <mergeCells count="5">
    <mergeCell ref="A17:E17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G55"/>
  <sheetViews>
    <sheetView workbookViewId="0" topLeftCell="A1">
      <selection activeCell="J16" sqref="J16"/>
    </sheetView>
  </sheetViews>
  <sheetFormatPr defaultColWidth="11.421875" defaultRowHeight="12.75"/>
  <cols>
    <col min="1" max="1" width="11.421875" style="8" customWidth="1"/>
    <col min="2" max="2" width="3.421875" style="8" customWidth="1"/>
    <col min="3" max="5" width="11.421875" style="8" customWidth="1"/>
    <col min="6" max="16384" width="11.421875" style="1" customWidth="1"/>
  </cols>
  <sheetData>
    <row r="1" ht="11.25">
      <c r="A1" s="8" t="s">
        <v>35</v>
      </c>
    </row>
    <row r="2" ht="11.25">
      <c r="A2" s="8" t="s">
        <v>36</v>
      </c>
    </row>
    <row r="3" ht="11.25">
      <c r="A3" s="8" t="s">
        <v>2</v>
      </c>
    </row>
    <row r="4" ht="11.25">
      <c r="A4" s="8" t="s">
        <v>131</v>
      </c>
    </row>
    <row r="5" spans="1:5" ht="11.25">
      <c r="A5" s="69" t="s">
        <v>63</v>
      </c>
      <c r="B5" s="69"/>
      <c r="C5" s="69" t="s">
        <v>68</v>
      </c>
      <c r="D5" s="68" t="s">
        <v>62</v>
      </c>
      <c r="E5" s="68"/>
    </row>
    <row r="6" spans="1:5" ht="11.25">
      <c r="A6" s="70"/>
      <c r="B6" s="70"/>
      <c r="C6" s="70"/>
      <c r="D6" s="9" t="s">
        <v>3</v>
      </c>
      <c r="E6" s="9" t="s">
        <v>4</v>
      </c>
    </row>
    <row r="7" spans="1:5" ht="11.25">
      <c r="A7" s="73" t="s">
        <v>12</v>
      </c>
      <c r="B7" s="73"/>
      <c r="C7" s="73"/>
      <c r="D7" s="73"/>
      <c r="E7" s="73"/>
    </row>
    <row r="8" spans="1:5" ht="11.25">
      <c r="A8" s="8">
        <v>2005</v>
      </c>
      <c r="B8" s="8" t="s">
        <v>46</v>
      </c>
      <c r="C8" s="20">
        <v>85515</v>
      </c>
      <c r="D8" s="12">
        <v>-0.08062254627031962</v>
      </c>
      <c r="E8" s="12">
        <v>2.084303262543429</v>
      </c>
    </row>
    <row r="9" spans="2:5" ht="11.25">
      <c r="B9" s="8" t="s">
        <v>47</v>
      </c>
      <c r="C9" s="20">
        <v>85900</v>
      </c>
      <c r="D9" s="12">
        <v>0.4502134128515394</v>
      </c>
      <c r="E9" s="12">
        <v>2.6640054499169423</v>
      </c>
    </row>
    <row r="10" spans="2:7" ht="11.25">
      <c r="B10" s="8" t="s">
        <v>48</v>
      </c>
      <c r="C10" s="20">
        <v>86671</v>
      </c>
      <c r="D10" s="12">
        <v>0.8975552968567939</v>
      </c>
      <c r="E10" s="12">
        <v>2.9566890784253275</v>
      </c>
      <c r="F10" s="45"/>
      <c r="G10" s="45"/>
    </row>
    <row r="11" spans="2:7" ht="11.25">
      <c r="B11" s="8" t="s">
        <v>49</v>
      </c>
      <c r="C11" s="20">
        <v>88318</v>
      </c>
      <c r="D11" s="12">
        <v>1.9002896009045855</v>
      </c>
      <c r="E11" s="12">
        <v>3.1945223406244025</v>
      </c>
      <c r="F11" s="45"/>
      <c r="G11" s="45"/>
    </row>
    <row r="12" spans="1:7" ht="11.25">
      <c r="A12" s="8">
        <v>2006</v>
      </c>
      <c r="B12" s="8" t="s">
        <v>46</v>
      </c>
      <c r="C12" s="20">
        <v>88405</v>
      </c>
      <c r="D12" s="12">
        <v>0.09850766548156287</v>
      </c>
      <c r="E12" s="12">
        <v>3.3795240601064194</v>
      </c>
      <c r="F12" s="45"/>
      <c r="G12" s="45"/>
    </row>
    <row r="13" spans="2:7" ht="11.25">
      <c r="B13" s="49" t="s">
        <v>124</v>
      </c>
      <c r="C13" s="20">
        <v>89457</v>
      </c>
      <c r="D13" s="12">
        <v>1.189977942424079</v>
      </c>
      <c r="E13" s="12">
        <v>4.140861466821889</v>
      </c>
      <c r="F13" s="45"/>
      <c r="G13" s="45"/>
    </row>
    <row r="14" spans="2:7" ht="11.25">
      <c r="B14" s="49" t="s">
        <v>126</v>
      </c>
      <c r="C14" s="20">
        <v>90546</v>
      </c>
      <c r="D14" s="12">
        <v>1.2173446460310515</v>
      </c>
      <c r="E14" s="12">
        <v>4.470930299638852</v>
      </c>
      <c r="F14" s="45"/>
      <c r="G14" s="45"/>
    </row>
    <row r="15" spans="2:7" ht="11.25">
      <c r="B15" s="49" t="s">
        <v>127</v>
      </c>
      <c r="C15" s="20">
        <v>91678</v>
      </c>
      <c r="D15" s="12">
        <v>1.250193271928083</v>
      </c>
      <c r="E15" s="12">
        <v>3.804433977218679</v>
      </c>
      <c r="F15" s="45"/>
      <c r="G15" s="45"/>
    </row>
    <row r="16" spans="1:7" ht="11.25">
      <c r="A16" s="8">
        <v>2007</v>
      </c>
      <c r="B16" s="49" t="s">
        <v>123</v>
      </c>
      <c r="C16" s="20">
        <v>91937</v>
      </c>
      <c r="D16" s="12">
        <v>0.2825105259713183</v>
      </c>
      <c r="E16" s="12">
        <v>3.995249137492223</v>
      </c>
      <c r="F16" s="45"/>
      <c r="G16" s="45"/>
    </row>
    <row r="17" spans="1:5" ht="11.25">
      <c r="A17" s="72" t="s">
        <v>125</v>
      </c>
      <c r="B17" s="72"/>
      <c r="C17" s="72"/>
      <c r="D17" s="72"/>
      <c r="E17" s="72"/>
    </row>
    <row r="18" spans="1:5" ht="11.25">
      <c r="A18" s="8">
        <v>2005</v>
      </c>
      <c r="B18" s="8" t="s">
        <v>46</v>
      </c>
      <c r="C18" s="20">
        <v>30681</v>
      </c>
      <c r="D18" s="19" t="s">
        <v>64</v>
      </c>
      <c r="E18" s="19" t="s">
        <v>64</v>
      </c>
    </row>
    <row r="19" spans="2:5" ht="11.25">
      <c r="B19" s="8" t="s">
        <v>47</v>
      </c>
      <c r="C19" s="20">
        <v>31159</v>
      </c>
      <c r="D19" s="12">
        <v>1.5579674717251635</v>
      </c>
      <c r="E19" s="19" t="s">
        <v>64</v>
      </c>
    </row>
    <row r="20" spans="2:5" ht="11.25">
      <c r="B20" s="8" t="s">
        <v>48</v>
      </c>
      <c r="C20" s="20">
        <v>31786</v>
      </c>
      <c r="D20" s="12">
        <v>2.012259700247114</v>
      </c>
      <c r="E20" s="19" t="s">
        <v>64</v>
      </c>
    </row>
    <row r="21" spans="2:5" ht="11.25">
      <c r="B21" s="8" t="s">
        <v>49</v>
      </c>
      <c r="C21" s="20">
        <v>31748</v>
      </c>
      <c r="D21" s="12">
        <v>-0.11954948719562708</v>
      </c>
      <c r="E21" s="19" t="s">
        <v>64</v>
      </c>
    </row>
    <row r="22" spans="1:5" ht="11.25">
      <c r="A22" s="8">
        <v>2006</v>
      </c>
      <c r="B22" s="8" t="s">
        <v>46</v>
      </c>
      <c r="C22" s="20">
        <v>37028</v>
      </c>
      <c r="D22" s="12">
        <v>16.630968879929455</v>
      </c>
      <c r="E22" s="12">
        <v>20.687070173723157</v>
      </c>
    </row>
    <row r="23" spans="1:5" ht="11.25">
      <c r="A23" s="5"/>
      <c r="B23" s="49" t="s">
        <v>124</v>
      </c>
      <c r="C23" s="46">
        <v>36910</v>
      </c>
      <c r="D23" s="15">
        <v>-0.3186777573727966</v>
      </c>
      <c r="E23" s="15">
        <v>18.456946628582443</v>
      </c>
    </row>
    <row r="24" spans="1:6" ht="11.25">
      <c r="A24" s="5"/>
      <c r="B24" s="49" t="s">
        <v>126</v>
      </c>
      <c r="C24" s="46">
        <v>36688</v>
      </c>
      <c r="D24" s="15">
        <v>-0.6014630181522591</v>
      </c>
      <c r="E24" s="15">
        <v>15.421883848235069</v>
      </c>
      <c r="F24" s="44"/>
    </row>
    <row r="25" spans="1:6" ht="11.25">
      <c r="A25" s="5"/>
      <c r="B25" s="49" t="s">
        <v>127</v>
      </c>
      <c r="C25" s="46">
        <v>37300</v>
      </c>
      <c r="D25" s="15">
        <v>1.6681203663323316</v>
      </c>
      <c r="E25" s="15">
        <v>17.48771576162278</v>
      </c>
      <c r="F25" s="44"/>
    </row>
    <row r="26" spans="1:5" ht="11.25">
      <c r="A26" s="8">
        <v>2007</v>
      </c>
      <c r="B26" s="49" t="s">
        <v>123</v>
      </c>
      <c r="C26" s="20">
        <v>38091</v>
      </c>
      <c r="D26" s="12">
        <v>2.1206434316353864</v>
      </c>
      <c r="E26" s="12">
        <v>2.8708004753159884</v>
      </c>
    </row>
    <row r="27" spans="1:5" ht="11.25">
      <c r="A27" s="72" t="s">
        <v>13</v>
      </c>
      <c r="B27" s="72"/>
      <c r="C27" s="72"/>
      <c r="D27" s="72"/>
      <c r="E27" s="72"/>
    </row>
    <row r="28" spans="1:5" ht="11.25">
      <c r="A28" s="8">
        <v>2005</v>
      </c>
      <c r="B28" s="8" t="s">
        <v>46</v>
      </c>
      <c r="C28" s="20">
        <v>618774</v>
      </c>
      <c r="D28" s="12">
        <v>-1.4673823904558816</v>
      </c>
      <c r="E28" s="12">
        <v>-9.119162004691105</v>
      </c>
    </row>
    <row r="29" spans="2:5" ht="11.25">
      <c r="B29" s="8" t="s">
        <v>47</v>
      </c>
      <c r="C29" s="20">
        <v>603682</v>
      </c>
      <c r="D29" s="12">
        <v>-2.439016506834477</v>
      </c>
      <c r="E29" s="12">
        <v>-10.024711524990238</v>
      </c>
    </row>
    <row r="30" spans="2:5" ht="11.25">
      <c r="B30" s="8" t="s">
        <v>48</v>
      </c>
      <c r="C30" s="20">
        <v>584642</v>
      </c>
      <c r="D30" s="12">
        <v>-3.153978419101449</v>
      </c>
      <c r="E30" s="12">
        <v>-10.950096948668232</v>
      </c>
    </row>
    <row r="31" spans="2:5" ht="11.25">
      <c r="B31" s="8" t="s">
        <v>49</v>
      </c>
      <c r="C31" s="20">
        <v>573311</v>
      </c>
      <c r="D31" s="12">
        <v>-1.938109133452599</v>
      </c>
      <c r="E31" s="12">
        <v>-8.706840406440236</v>
      </c>
    </row>
    <row r="32" spans="1:5" ht="11.25">
      <c r="A32" s="8">
        <v>2006</v>
      </c>
      <c r="B32" s="8" t="s">
        <v>46</v>
      </c>
      <c r="C32" s="20">
        <v>564473</v>
      </c>
      <c r="D32" s="12">
        <v>-1.5415716775013948</v>
      </c>
      <c r="E32" s="12">
        <v>-8.775578805832168</v>
      </c>
    </row>
    <row r="33" spans="2:5" ht="11.25">
      <c r="B33" s="49" t="s">
        <v>124</v>
      </c>
      <c r="C33" s="20">
        <v>556343</v>
      </c>
      <c r="D33" s="12">
        <v>-1.440281466075433</v>
      </c>
      <c r="E33" s="12">
        <v>-7.841711364592612</v>
      </c>
    </row>
    <row r="34" spans="2:5" ht="11.25">
      <c r="B34" s="49" t="s">
        <v>126</v>
      </c>
      <c r="C34" s="20">
        <v>550928</v>
      </c>
      <c r="D34" s="12">
        <v>-0.9733204156428599</v>
      </c>
      <c r="E34" s="12">
        <v>-5.766605888731917</v>
      </c>
    </row>
    <row r="35" spans="2:5" ht="11.25">
      <c r="B35" s="49" t="s">
        <v>127</v>
      </c>
      <c r="C35" s="20">
        <v>549027</v>
      </c>
      <c r="D35" s="12">
        <v>-0.3450541631574282</v>
      </c>
      <c r="E35" s="12">
        <v>-4.235746392446686</v>
      </c>
    </row>
    <row r="36" spans="1:5" ht="11.25">
      <c r="A36" s="8">
        <v>2007</v>
      </c>
      <c r="B36" s="49" t="s">
        <v>123</v>
      </c>
      <c r="C36" s="20">
        <v>548515</v>
      </c>
      <c r="D36" s="12">
        <v>-0.09325588723324074</v>
      </c>
      <c r="E36" s="12">
        <v>-2.827061701799721</v>
      </c>
    </row>
    <row r="37" spans="1:5" ht="11.25">
      <c r="A37" s="72" t="s">
        <v>129</v>
      </c>
      <c r="B37" s="72"/>
      <c r="C37" s="72"/>
      <c r="D37" s="72"/>
      <c r="E37" s="72"/>
    </row>
    <row r="38" spans="1:5" ht="11.25">
      <c r="A38" s="8">
        <v>2006</v>
      </c>
      <c r="B38" s="8" t="s">
        <v>46</v>
      </c>
      <c r="C38" s="20">
        <v>7945</v>
      </c>
      <c r="D38" s="19" t="s">
        <v>64</v>
      </c>
      <c r="E38" s="19" t="s">
        <v>64</v>
      </c>
    </row>
    <row r="39" spans="2:5" ht="11.25">
      <c r="B39" s="49" t="s">
        <v>124</v>
      </c>
      <c r="C39" s="20">
        <v>8530</v>
      </c>
      <c r="D39" s="12">
        <v>7.363121460037775</v>
      </c>
      <c r="E39" s="19" t="s">
        <v>64</v>
      </c>
    </row>
    <row r="40" spans="2:5" ht="11.25">
      <c r="B40" s="49" t="s">
        <v>126</v>
      </c>
      <c r="C40" s="20">
        <v>8923</v>
      </c>
      <c r="D40" s="12">
        <v>4.607268464243845</v>
      </c>
      <c r="E40" s="19" t="s">
        <v>64</v>
      </c>
    </row>
    <row r="41" spans="2:5" ht="11.25">
      <c r="B41" s="49" t="s">
        <v>127</v>
      </c>
      <c r="C41" s="20">
        <v>9196</v>
      </c>
      <c r="D41" s="12">
        <v>3.059509133699436</v>
      </c>
      <c r="E41" s="19" t="s">
        <v>64</v>
      </c>
    </row>
    <row r="42" spans="1:5" ht="11.25">
      <c r="A42" s="8">
        <v>2007</v>
      </c>
      <c r="B42" s="49" t="s">
        <v>123</v>
      </c>
      <c r="C42" s="20">
        <v>9490</v>
      </c>
      <c r="D42" s="12">
        <v>3.1970421922574985</v>
      </c>
      <c r="E42" s="12">
        <v>19.446192573945893</v>
      </c>
    </row>
    <row r="43" spans="1:5" ht="11.25">
      <c r="A43" s="72" t="s">
        <v>14</v>
      </c>
      <c r="B43" s="72"/>
      <c r="C43" s="72"/>
      <c r="D43" s="72"/>
      <c r="E43" s="72"/>
    </row>
    <row r="44" spans="1:5" ht="11.25">
      <c r="A44" s="8">
        <v>2005</v>
      </c>
      <c r="B44" s="8" t="s">
        <v>46</v>
      </c>
      <c r="C44" s="20">
        <v>45424</v>
      </c>
      <c r="D44" s="12">
        <v>-3.568623288398257</v>
      </c>
      <c r="E44" s="12">
        <v>13.770475379451995</v>
      </c>
    </row>
    <row r="45" spans="2:5" ht="11.25">
      <c r="B45" s="8" t="s">
        <v>47</v>
      </c>
      <c r="C45" s="20">
        <v>49302</v>
      </c>
      <c r="D45" s="12">
        <v>8.537337090524844</v>
      </c>
      <c r="E45" s="12">
        <v>37.91540785498489</v>
      </c>
    </row>
    <row r="46" spans="2:5" ht="11.25">
      <c r="B46" s="8" t="s">
        <v>48</v>
      </c>
      <c r="C46" s="20">
        <v>46186</v>
      </c>
      <c r="D46" s="12">
        <v>-6.320230416615956</v>
      </c>
      <c r="E46" s="12">
        <v>46.27858364477103</v>
      </c>
    </row>
    <row r="47" spans="2:5" ht="11.25">
      <c r="B47" s="8" t="s">
        <v>49</v>
      </c>
      <c r="C47" s="20">
        <v>43985</v>
      </c>
      <c r="D47" s="12">
        <v>-4.765513359026542</v>
      </c>
      <c r="E47" s="12">
        <v>-6.6235006899479885</v>
      </c>
    </row>
    <row r="48" spans="1:5" ht="11.25">
      <c r="A48" s="5">
        <v>2006</v>
      </c>
      <c r="B48" s="5" t="s">
        <v>46</v>
      </c>
      <c r="C48" s="46">
        <v>42986</v>
      </c>
      <c r="D48" s="15">
        <v>-2.271228828009555</v>
      </c>
      <c r="E48" s="15">
        <v>-5.367206762944704</v>
      </c>
    </row>
    <row r="49" spans="1:5" ht="11.25">
      <c r="A49" s="5"/>
      <c r="B49" s="49" t="s">
        <v>124</v>
      </c>
      <c r="C49" s="46">
        <v>42280</v>
      </c>
      <c r="D49" s="15">
        <v>-1.6423951984367022</v>
      </c>
      <c r="E49" s="15">
        <v>-14.242829905480505</v>
      </c>
    </row>
    <row r="50" spans="1:5" ht="11.25">
      <c r="A50" s="5"/>
      <c r="B50" s="49" t="s">
        <v>126</v>
      </c>
      <c r="C50" s="46">
        <v>40699</v>
      </c>
      <c r="D50" s="15">
        <v>-3.7393566698202534</v>
      </c>
      <c r="E50" s="15">
        <v>-11.88022344433378</v>
      </c>
    </row>
    <row r="51" spans="1:6" ht="11.25">
      <c r="A51" s="5"/>
      <c r="B51" s="49" t="s">
        <v>127</v>
      </c>
      <c r="C51" s="46">
        <v>46260</v>
      </c>
      <c r="D51" s="15">
        <v>13.66372638148357</v>
      </c>
      <c r="E51" s="15">
        <v>5.172217801523232</v>
      </c>
      <c r="F51" s="45"/>
    </row>
    <row r="52" spans="1:5" ht="11.25">
      <c r="A52" s="30">
        <v>2007</v>
      </c>
      <c r="B52" s="50" t="s">
        <v>123</v>
      </c>
      <c r="C52" s="38">
        <v>45289</v>
      </c>
      <c r="D52" s="37">
        <v>-2.099005620406402</v>
      </c>
      <c r="E52" s="37">
        <v>5.357558274787138</v>
      </c>
    </row>
    <row r="53" ht="11.25">
      <c r="A53" s="35" t="s">
        <v>5</v>
      </c>
    </row>
    <row r="54" ht="11.25">
      <c r="A54" s="43" t="s">
        <v>119</v>
      </c>
    </row>
    <row r="55" ht="11.25" hidden="1">
      <c r="A55" s="35" t="s">
        <v>65</v>
      </c>
    </row>
  </sheetData>
  <mergeCells count="8">
    <mergeCell ref="A17:E17"/>
    <mergeCell ref="A27:E27"/>
    <mergeCell ref="A43:E43"/>
    <mergeCell ref="A5:B6"/>
    <mergeCell ref="C5:C6"/>
    <mergeCell ref="D5:E5"/>
    <mergeCell ref="A7:E7"/>
    <mergeCell ref="A37:E37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E31"/>
  <sheetViews>
    <sheetView workbookViewId="0" topLeftCell="A1">
      <selection activeCell="F29" sqref="F29"/>
    </sheetView>
  </sheetViews>
  <sheetFormatPr defaultColWidth="11.421875" defaultRowHeight="12.75"/>
  <cols>
    <col min="1" max="1" width="11.421875" style="8" customWidth="1"/>
    <col min="2" max="2" width="3.421875" style="8" customWidth="1"/>
    <col min="3" max="5" width="11.421875" style="8" customWidth="1"/>
    <col min="6" max="16384" width="11.421875" style="1" customWidth="1"/>
  </cols>
  <sheetData>
    <row r="1" ht="11.25">
      <c r="A1" s="8" t="s">
        <v>37</v>
      </c>
    </row>
    <row r="2" ht="11.25">
      <c r="A2" s="8" t="s">
        <v>38</v>
      </c>
    </row>
    <row r="3" ht="11.25">
      <c r="A3" s="8" t="s">
        <v>2</v>
      </c>
    </row>
    <row r="4" ht="11.25">
      <c r="A4" s="8" t="s">
        <v>131</v>
      </c>
    </row>
    <row r="5" spans="1:5" ht="11.25">
      <c r="A5" s="69" t="s">
        <v>63</v>
      </c>
      <c r="B5" s="69"/>
      <c r="C5" s="69" t="s">
        <v>68</v>
      </c>
      <c r="D5" s="68" t="s">
        <v>62</v>
      </c>
      <c r="E5" s="68"/>
    </row>
    <row r="6" spans="1:5" ht="11.25">
      <c r="A6" s="70"/>
      <c r="B6" s="70"/>
      <c r="C6" s="70"/>
      <c r="D6" s="9" t="s">
        <v>3</v>
      </c>
      <c r="E6" s="9" t="s">
        <v>4</v>
      </c>
    </row>
    <row r="7" spans="1:5" ht="11.25">
      <c r="A7" s="73" t="s">
        <v>121</v>
      </c>
      <c r="B7" s="73"/>
      <c r="C7" s="73"/>
      <c r="D7" s="73"/>
      <c r="E7" s="73"/>
    </row>
    <row r="8" spans="1:5" ht="11.25">
      <c r="A8" s="8">
        <v>2005</v>
      </c>
      <c r="B8" s="8" t="s">
        <v>46</v>
      </c>
      <c r="C8" s="20">
        <v>628408</v>
      </c>
      <c r="D8" s="12">
        <v>2.893894887135801</v>
      </c>
      <c r="E8" s="12">
        <v>-1.008334790464545</v>
      </c>
    </row>
    <row r="9" spans="2:5" ht="11.25">
      <c r="B9" s="8" t="s">
        <v>47</v>
      </c>
      <c r="C9" s="20">
        <v>621139</v>
      </c>
      <c r="D9" s="12">
        <v>-1.1567325686496588</v>
      </c>
      <c r="E9" s="12">
        <v>0.0032199948801974188</v>
      </c>
    </row>
    <row r="10" spans="2:5" ht="11.25">
      <c r="B10" s="8" t="s">
        <v>48</v>
      </c>
      <c r="C10" s="20">
        <v>609643</v>
      </c>
      <c r="D10" s="12">
        <v>-1.850793461688923</v>
      </c>
      <c r="E10" s="12">
        <v>-0.29340717032171426</v>
      </c>
    </row>
    <row r="11" spans="2:5" ht="11.25">
      <c r="B11" s="8" t="s">
        <v>49</v>
      </c>
      <c r="C11" s="20">
        <v>603442</v>
      </c>
      <c r="D11" s="12">
        <v>-1.0171526614756488</v>
      </c>
      <c r="E11" s="12">
        <v>-1.1939731536151612</v>
      </c>
    </row>
    <row r="12" spans="1:5" ht="11.25">
      <c r="A12" s="8">
        <v>2006</v>
      </c>
      <c r="B12" s="8" t="s">
        <v>46</v>
      </c>
      <c r="C12" s="20">
        <v>611324</v>
      </c>
      <c r="D12" s="12">
        <v>1.3061735842052826</v>
      </c>
      <c r="E12" s="12">
        <v>-2.7186159310511613</v>
      </c>
    </row>
    <row r="13" spans="2:5" ht="11.25">
      <c r="B13" s="49" t="s">
        <v>124</v>
      </c>
      <c r="C13" s="20">
        <v>608877</v>
      </c>
      <c r="D13" s="12">
        <v>-0.40027873926101165</v>
      </c>
      <c r="E13" s="12">
        <v>-1.9741152946441929</v>
      </c>
    </row>
    <row r="14" spans="2:5" ht="11.25">
      <c r="B14" s="49" t="s">
        <v>126</v>
      </c>
      <c r="C14" s="20">
        <v>607680</v>
      </c>
      <c r="D14" s="12">
        <v>-0.19659142979617172</v>
      </c>
      <c r="E14" s="12">
        <v>-0.3219917230247802</v>
      </c>
    </row>
    <row r="15" spans="2:5" ht="11.25">
      <c r="B15" s="49" t="s">
        <v>127</v>
      </c>
      <c r="C15" s="20">
        <v>617235</v>
      </c>
      <c r="D15" s="12">
        <v>1.5723736176935148</v>
      </c>
      <c r="E15" s="12">
        <v>2.2857209143546555</v>
      </c>
    </row>
    <row r="16" spans="1:5" ht="11.25">
      <c r="A16" s="8">
        <v>2007</v>
      </c>
      <c r="B16" s="49" t="s">
        <v>123</v>
      </c>
      <c r="C16" s="20">
        <v>621725</v>
      </c>
      <c r="D16" s="12">
        <v>0.7274376858084679</v>
      </c>
      <c r="E16" s="12">
        <v>1.701389116082467</v>
      </c>
    </row>
    <row r="17" spans="1:5" ht="11.25">
      <c r="A17" s="72" t="s">
        <v>120</v>
      </c>
      <c r="B17" s="72"/>
      <c r="C17" s="72"/>
      <c r="D17" s="72"/>
      <c r="E17" s="72"/>
    </row>
    <row r="18" spans="1:5" ht="11.25">
      <c r="A18" s="8">
        <v>2005</v>
      </c>
      <c r="B18" s="8" t="s">
        <v>46</v>
      </c>
      <c r="C18" s="20">
        <v>151986</v>
      </c>
      <c r="D18" s="12">
        <v>-1.604894312627465</v>
      </c>
      <c r="E18" s="12">
        <v>-12.774541593732962</v>
      </c>
    </row>
    <row r="19" spans="2:5" ht="11.25">
      <c r="B19" s="8" t="s">
        <v>47</v>
      </c>
      <c r="C19" s="20">
        <v>148904</v>
      </c>
      <c r="D19" s="12">
        <v>-2.0278183516902857</v>
      </c>
      <c r="E19" s="12">
        <v>-14.32253906879329</v>
      </c>
    </row>
    <row r="20" spans="2:5" ht="11.25">
      <c r="B20" s="8" t="s">
        <v>48</v>
      </c>
      <c r="C20" s="20">
        <v>139642</v>
      </c>
      <c r="D20" s="12">
        <v>-6.2201149734056855</v>
      </c>
      <c r="E20" s="12">
        <v>-15.531279110562664</v>
      </c>
    </row>
    <row r="21" spans="2:5" ht="11.25">
      <c r="B21" s="8" t="s">
        <v>49</v>
      </c>
      <c r="C21" s="20">
        <v>133920</v>
      </c>
      <c r="D21" s="12">
        <v>-4.097621059566606</v>
      </c>
      <c r="E21" s="12">
        <v>-13.30074774220698</v>
      </c>
    </row>
    <row r="22" spans="1:5" ht="11.25">
      <c r="A22" s="5">
        <v>2006</v>
      </c>
      <c r="B22" s="5" t="s">
        <v>46</v>
      </c>
      <c r="C22" s="46">
        <v>129513</v>
      </c>
      <c r="D22" s="15">
        <v>-3.2907706093189972</v>
      </c>
      <c r="E22" s="15">
        <v>-14.786230310686506</v>
      </c>
    </row>
    <row r="23" spans="1:5" ht="12" customHeight="1">
      <c r="A23" s="5"/>
      <c r="B23" s="49" t="s">
        <v>124</v>
      </c>
      <c r="C23" s="46">
        <v>124643</v>
      </c>
      <c r="D23" s="15">
        <v>-3.760240284759064</v>
      </c>
      <c r="E23" s="15">
        <v>-16.293047869768444</v>
      </c>
    </row>
    <row r="24" spans="1:5" ht="11.25">
      <c r="A24" s="5"/>
      <c r="B24" s="49" t="s">
        <v>126</v>
      </c>
      <c r="C24" s="46">
        <v>120104</v>
      </c>
      <c r="D24" s="15">
        <v>-3.641600410773165</v>
      </c>
      <c r="E24" s="15">
        <v>-13.991492530900445</v>
      </c>
    </row>
    <row r="25" spans="1:5" ht="11.25">
      <c r="A25" s="5"/>
      <c r="B25" s="49" t="s">
        <v>127</v>
      </c>
      <c r="C25" s="46">
        <v>116226</v>
      </c>
      <c r="D25" s="15">
        <v>-3.2288683141277517</v>
      </c>
      <c r="E25" s="15">
        <v>-13.212365591397841</v>
      </c>
    </row>
    <row r="26" spans="1:5" ht="11.25">
      <c r="A26" s="30">
        <v>2007</v>
      </c>
      <c r="B26" s="50" t="s">
        <v>123</v>
      </c>
      <c r="C26" s="38">
        <v>111597</v>
      </c>
      <c r="D26" s="37">
        <v>-3.982757730628265</v>
      </c>
      <c r="E26" s="37">
        <v>-13.833360357647493</v>
      </c>
    </row>
    <row r="27" spans="1:5" ht="11.25">
      <c r="A27" s="35" t="s">
        <v>5</v>
      </c>
      <c r="B27" s="35"/>
      <c r="C27" s="35"/>
      <c r="D27" s="35"/>
      <c r="E27" s="35"/>
    </row>
    <row r="28" spans="1:5" ht="11.25">
      <c r="A28" s="35" t="s">
        <v>6</v>
      </c>
      <c r="B28" s="35"/>
      <c r="C28" s="35"/>
      <c r="D28" s="35"/>
      <c r="E28" s="35"/>
    </row>
    <row r="29" spans="1:5" ht="32.25" customHeight="1">
      <c r="A29" s="74" t="s">
        <v>69</v>
      </c>
      <c r="B29" s="74"/>
      <c r="C29" s="74"/>
      <c r="D29" s="74"/>
      <c r="E29" s="74"/>
    </row>
    <row r="30" spans="1:5" ht="23.25" customHeight="1">
      <c r="A30" s="74" t="s">
        <v>70</v>
      </c>
      <c r="B30" s="74"/>
      <c r="C30" s="74"/>
      <c r="D30" s="74"/>
      <c r="E30" s="74"/>
    </row>
    <row r="31" spans="1:5" ht="11.25" hidden="1">
      <c r="A31" s="35" t="s">
        <v>65</v>
      </c>
      <c r="B31" s="35"/>
      <c r="C31" s="35"/>
      <c r="D31" s="35"/>
      <c r="E31" s="35"/>
    </row>
  </sheetData>
  <mergeCells count="7">
    <mergeCell ref="A17:E17"/>
    <mergeCell ref="A29:E29"/>
    <mergeCell ref="A30:E30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G79"/>
  <sheetViews>
    <sheetView workbookViewId="0" topLeftCell="A1">
      <selection activeCell="J9" sqref="J9"/>
    </sheetView>
  </sheetViews>
  <sheetFormatPr defaultColWidth="11.421875" defaultRowHeight="12.75"/>
  <cols>
    <col min="1" max="1" width="8.7109375" style="8" customWidth="1"/>
    <col min="2" max="2" width="2.8515625" style="8" customWidth="1"/>
    <col min="3" max="3" width="14.421875" style="8" customWidth="1"/>
    <col min="4" max="4" width="7.7109375" style="8" bestFit="1" customWidth="1"/>
    <col min="5" max="5" width="11.421875" style="8" customWidth="1"/>
    <col min="6" max="6" width="11.421875" style="13" customWidth="1"/>
    <col min="7" max="16384" width="11.421875" style="1" customWidth="1"/>
  </cols>
  <sheetData>
    <row r="1" ht="11.25">
      <c r="A1" s="8" t="s">
        <v>39</v>
      </c>
    </row>
    <row r="2" ht="11.25">
      <c r="A2" s="8" t="s">
        <v>2</v>
      </c>
    </row>
    <row r="3" ht="11.25">
      <c r="A3" s="8" t="s">
        <v>131</v>
      </c>
    </row>
    <row r="4" spans="1:5" ht="11.25">
      <c r="A4" s="71" t="s">
        <v>108</v>
      </c>
      <c r="B4" s="71"/>
      <c r="C4" s="71"/>
      <c r="D4" s="71"/>
      <c r="E4" s="71"/>
    </row>
    <row r="5" spans="1:5" ht="12.75" customHeight="1">
      <c r="A5" s="66" t="s">
        <v>63</v>
      </c>
      <c r="B5" s="66"/>
      <c r="C5" s="66" t="s">
        <v>1</v>
      </c>
      <c r="D5" s="65" t="s">
        <v>62</v>
      </c>
      <c r="E5" s="65"/>
    </row>
    <row r="6" spans="1:5" ht="11.25">
      <c r="A6" s="67"/>
      <c r="B6" s="67"/>
      <c r="C6" s="67"/>
      <c r="D6" s="28" t="s">
        <v>3</v>
      </c>
      <c r="E6" s="28" t="s">
        <v>4</v>
      </c>
    </row>
    <row r="7" spans="1:5" ht="11.25">
      <c r="A7" s="72" t="s">
        <v>111</v>
      </c>
      <c r="B7" s="72"/>
      <c r="C7" s="72"/>
      <c r="D7" s="72"/>
      <c r="E7" s="72"/>
    </row>
    <row r="8" spans="1:5" ht="11.25">
      <c r="A8" s="8">
        <v>2005</v>
      </c>
      <c r="B8" s="8" t="s">
        <v>46</v>
      </c>
      <c r="C8" s="10">
        <v>9165535</v>
      </c>
      <c r="D8" s="12">
        <v>4.466946490286446</v>
      </c>
      <c r="E8" s="12">
        <v>-20.92946837164932</v>
      </c>
    </row>
    <row r="9" spans="2:5" ht="11.25">
      <c r="B9" s="8" t="s">
        <v>47</v>
      </c>
      <c r="C9" s="10">
        <v>9326008</v>
      </c>
      <c r="D9" s="12">
        <v>1.7508306934619782</v>
      </c>
      <c r="E9" s="12">
        <v>-14.461458481328066</v>
      </c>
    </row>
    <row r="10" spans="2:7" ht="11.25">
      <c r="B10" s="8" t="s">
        <v>48</v>
      </c>
      <c r="C10" s="10">
        <v>9036922</v>
      </c>
      <c r="D10" s="12">
        <v>-3.099782886739959</v>
      </c>
      <c r="E10" s="12">
        <v>-12.456356157392761</v>
      </c>
      <c r="F10" s="52"/>
      <c r="G10" s="41"/>
    </row>
    <row r="11" spans="2:7" ht="11.25">
      <c r="B11" s="8" t="s">
        <v>49</v>
      </c>
      <c r="C11" s="10">
        <v>8994192</v>
      </c>
      <c r="D11" s="12">
        <v>-0.472837986208134</v>
      </c>
      <c r="E11" s="12">
        <v>2.5140130267750322</v>
      </c>
      <c r="F11" s="52"/>
      <c r="G11" s="41"/>
    </row>
    <row r="12" spans="1:7" ht="11.25">
      <c r="A12" s="8">
        <v>2006</v>
      </c>
      <c r="B12" s="8" t="s">
        <v>46</v>
      </c>
      <c r="C12" s="10">
        <v>9230241</v>
      </c>
      <c r="D12" s="12">
        <v>2.6244603183921384</v>
      </c>
      <c r="E12" s="12">
        <v>0.7059707916668287</v>
      </c>
      <c r="F12" s="52"/>
      <c r="G12" s="41"/>
    </row>
    <row r="13" spans="2:7" ht="11.25">
      <c r="B13" s="49" t="s">
        <v>124</v>
      </c>
      <c r="C13" s="10">
        <v>9958993</v>
      </c>
      <c r="D13" s="12">
        <v>7.895265139880962</v>
      </c>
      <c r="E13" s="12">
        <v>6.787309210972154</v>
      </c>
      <c r="F13" s="52"/>
      <c r="G13" s="41"/>
    </row>
    <row r="14" spans="2:5" ht="11.25">
      <c r="B14" s="49" t="s">
        <v>48</v>
      </c>
      <c r="C14" s="10">
        <v>10674823</v>
      </c>
      <c r="D14" s="12">
        <v>7.187774908567562</v>
      </c>
      <c r="E14" s="12">
        <v>18.124545060807208</v>
      </c>
    </row>
    <row r="15" spans="2:5" ht="11.25">
      <c r="B15" s="49" t="s">
        <v>127</v>
      </c>
      <c r="C15" s="10">
        <v>9974061</v>
      </c>
      <c r="D15" s="12">
        <v>-6.5646240691766025</v>
      </c>
      <c r="E15" s="12">
        <v>10.894463894032953</v>
      </c>
    </row>
    <row r="16" spans="1:5" ht="11.25">
      <c r="A16" s="8">
        <v>2007</v>
      </c>
      <c r="B16" s="49" t="s">
        <v>123</v>
      </c>
      <c r="C16" s="10">
        <v>10655151</v>
      </c>
      <c r="D16" s="12">
        <v>6.8286127385826205</v>
      </c>
      <c r="E16" s="12">
        <v>15.437408405696004</v>
      </c>
    </row>
    <row r="17" spans="1:5" ht="11.25">
      <c r="A17" s="72" t="s">
        <v>112</v>
      </c>
      <c r="B17" s="72"/>
      <c r="C17" s="72"/>
      <c r="D17" s="72"/>
      <c r="E17" s="72"/>
    </row>
    <row r="18" spans="1:5" ht="11.25">
      <c r="A18" s="8">
        <v>2005</v>
      </c>
      <c r="B18" s="8" t="s">
        <v>46</v>
      </c>
      <c r="C18" s="10">
        <v>384378</v>
      </c>
      <c r="D18" s="12">
        <v>26.339143382099167</v>
      </c>
      <c r="E18" s="12">
        <v>26.152553553905094</v>
      </c>
    </row>
    <row r="19" spans="2:5" ht="11.25">
      <c r="B19" s="8" t="s">
        <v>47</v>
      </c>
      <c r="C19" s="10">
        <v>380514</v>
      </c>
      <c r="D19" s="12">
        <v>-1.0052604467477408</v>
      </c>
      <c r="E19" s="12">
        <v>16.94737100918333</v>
      </c>
    </row>
    <row r="20" spans="2:5" ht="11.25">
      <c r="B20" s="8" t="s">
        <v>48</v>
      </c>
      <c r="C20" s="10">
        <v>374843</v>
      </c>
      <c r="D20" s="12">
        <v>-1.4903525231660382</v>
      </c>
      <c r="E20" s="12">
        <v>17.967528032956622</v>
      </c>
    </row>
    <row r="21" spans="2:5" ht="11.25">
      <c r="B21" s="8" t="s">
        <v>49</v>
      </c>
      <c r="C21" s="10">
        <v>410250</v>
      </c>
      <c r="D21" s="12">
        <v>9.445821317191474</v>
      </c>
      <c r="E21" s="12">
        <v>34.84287230930539</v>
      </c>
    </row>
    <row r="22" spans="1:5" ht="11.25">
      <c r="A22" s="8">
        <v>2006</v>
      </c>
      <c r="B22" s="8" t="s">
        <v>46</v>
      </c>
      <c r="C22" s="10">
        <v>437838</v>
      </c>
      <c r="D22" s="12">
        <v>6.724680073126137</v>
      </c>
      <c r="E22" s="12">
        <v>13.908184131245818</v>
      </c>
    </row>
    <row r="23" spans="2:5" ht="11.25">
      <c r="B23" s="49" t="s">
        <v>124</v>
      </c>
      <c r="C23" s="10">
        <v>435687</v>
      </c>
      <c r="D23" s="12">
        <v>-0.4912775958231208</v>
      </c>
      <c r="E23" s="12">
        <v>14.499597912297574</v>
      </c>
    </row>
    <row r="24" spans="2:5" ht="11.25">
      <c r="B24" s="49" t="s">
        <v>126</v>
      </c>
      <c r="C24" s="10">
        <v>432535</v>
      </c>
      <c r="D24" s="12">
        <v>-0.7234551409612777</v>
      </c>
      <c r="E24" s="12">
        <v>15.390977022380042</v>
      </c>
    </row>
    <row r="25" spans="2:5" ht="11.25">
      <c r="B25" s="49" t="s">
        <v>127</v>
      </c>
      <c r="C25" s="10">
        <v>379768</v>
      </c>
      <c r="D25" s="12">
        <v>-12.199475186979086</v>
      </c>
      <c r="E25" s="12">
        <v>-7.430103595368678</v>
      </c>
    </row>
    <row r="26" spans="1:5" ht="11.25">
      <c r="A26" s="8">
        <v>2007</v>
      </c>
      <c r="B26" s="49" t="s">
        <v>123</v>
      </c>
      <c r="C26" s="10">
        <v>380000</v>
      </c>
      <c r="D26" s="12">
        <v>0.06108992858797535</v>
      </c>
      <c r="E26" s="12">
        <v>-13.209908687688142</v>
      </c>
    </row>
    <row r="27" spans="1:5" ht="11.25">
      <c r="A27" s="72" t="s">
        <v>113</v>
      </c>
      <c r="B27" s="72"/>
      <c r="C27" s="72"/>
      <c r="D27" s="72"/>
      <c r="E27" s="72"/>
    </row>
    <row r="28" spans="1:5" ht="11.25">
      <c r="A28" s="8">
        <v>2005</v>
      </c>
      <c r="B28" s="8" t="s">
        <v>46</v>
      </c>
      <c r="C28" s="10">
        <v>963508</v>
      </c>
      <c r="D28" s="12">
        <v>-8.589828366612934</v>
      </c>
      <c r="E28" s="12">
        <v>6.824634986523677</v>
      </c>
    </row>
    <row r="29" spans="2:5" ht="11.25">
      <c r="B29" s="8" t="s">
        <v>47</v>
      </c>
      <c r="C29" s="10">
        <v>981888</v>
      </c>
      <c r="D29" s="12">
        <v>1.9076125989613075</v>
      </c>
      <c r="E29" s="12">
        <v>22.077999582251678</v>
      </c>
    </row>
    <row r="30" spans="2:5" ht="11.25">
      <c r="B30" s="8" t="s">
        <v>48</v>
      </c>
      <c r="C30" s="10">
        <v>914856</v>
      </c>
      <c r="D30" s="12">
        <v>-6.826847868596005</v>
      </c>
      <c r="E30" s="12">
        <v>26.079215016124138</v>
      </c>
    </row>
    <row r="31" spans="2:5" ht="11.25">
      <c r="B31" s="8" t="s">
        <v>49</v>
      </c>
      <c r="C31" s="10">
        <v>876743</v>
      </c>
      <c r="D31" s="12">
        <v>-4.166010825747435</v>
      </c>
      <c r="E31" s="12">
        <v>-16.82141911808654</v>
      </c>
    </row>
    <row r="32" spans="1:5" ht="11.25">
      <c r="A32" s="8">
        <v>2006</v>
      </c>
      <c r="B32" s="8" t="s">
        <v>46</v>
      </c>
      <c r="C32" s="10">
        <v>881046</v>
      </c>
      <c r="D32" s="12">
        <v>0.4907937673867906</v>
      </c>
      <c r="E32" s="12">
        <v>-8.55851741760317</v>
      </c>
    </row>
    <row r="33" spans="1:5" ht="11.25">
      <c r="A33" s="5"/>
      <c r="B33" s="49" t="s">
        <v>124</v>
      </c>
      <c r="C33" s="7">
        <v>843683</v>
      </c>
      <c r="D33" s="15">
        <v>-4.24075473925312</v>
      </c>
      <c r="E33" s="15">
        <v>-14.075434265415197</v>
      </c>
    </row>
    <row r="34" spans="1:5" ht="11.25">
      <c r="A34" s="5"/>
      <c r="B34" s="49" t="s">
        <v>126</v>
      </c>
      <c r="C34" s="7">
        <v>808830</v>
      </c>
      <c r="D34" s="15">
        <v>-4.1310539622109275</v>
      </c>
      <c r="E34" s="15">
        <v>-11.589364883653815</v>
      </c>
    </row>
    <row r="35" spans="1:6" ht="11.25">
      <c r="A35" s="5"/>
      <c r="B35" s="49" t="s">
        <v>127</v>
      </c>
      <c r="C35" s="7">
        <v>775128</v>
      </c>
      <c r="D35" s="15">
        <v>-4.16675939319758</v>
      </c>
      <c r="E35" s="15">
        <v>-11.590055466653283</v>
      </c>
      <c r="F35" s="42"/>
    </row>
    <row r="36" spans="1:6" ht="11.25">
      <c r="A36" s="5">
        <v>2007</v>
      </c>
      <c r="B36" s="49" t="s">
        <v>123</v>
      </c>
      <c r="C36" s="7">
        <v>793308</v>
      </c>
      <c r="D36" s="15">
        <v>2.3454190791714353</v>
      </c>
      <c r="E36" s="15">
        <v>-9.958390367812811</v>
      </c>
      <c r="F36" s="11"/>
    </row>
    <row r="37" spans="1:5" ht="11.25">
      <c r="A37" s="72" t="s">
        <v>117</v>
      </c>
      <c r="B37" s="72"/>
      <c r="C37" s="72"/>
      <c r="D37" s="72"/>
      <c r="E37" s="72"/>
    </row>
    <row r="38" spans="1:5" ht="11.25">
      <c r="A38" s="8">
        <v>2005</v>
      </c>
      <c r="B38" s="8" t="s">
        <v>46</v>
      </c>
      <c r="C38" s="10">
        <v>3416029</v>
      </c>
      <c r="D38" s="14">
        <v>-6.3570572900247555</v>
      </c>
      <c r="E38" s="14">
        <v>87.72092466058302</v>
      </c>
    </row>
    <row r="39" spans="2:5" ht="11.25">
      <c r="B39" s="8" t="s">
        <v>47</v>
      </c>
      <c r="C39" s="10">
        <v>3248002</v>
      </c>
      <c r="D39" s="14">
        <v>-4.918781427206852</v>
      </c>
      <c r="E39" s="14">
        <v>31.928078120221016</v>
      </c>
    </row>
    <row r="40" spans="2:5" ht="11.25">
      <c r="B40" s="8" t="s">
        <v>48</v>
      </c>
      <c r="C40" s="10">
        <v>3509313</v>
      </c>
      <c r="D40" s="14">
        <v>8.045284454874107</v>
      </c>
      <c r="E40" s="14">
        <v>24.934467765759337</v>
      </c>
    </row>
    <row r="41" spans="2:5" ht="11.25">
      <c r="B41" s="8" t="s">
        <v>49</v>
      </c>
      <c r="C41" s="10">
        <v>3231602</v>
      </c>
      <c r="D41" s="14">
        <v>-7.913543192072069</v>
      </c>
      <c r="E41" s="14">
        <v>-11.412718994059645</v>
      </c>
    </row>
    <row r="42" spans="1:5" ht="11.25">
      <c r="A42" s="8">
        <v>2006</v>
      </c>
      <c r="B42" s="8" t="s">
        <v>46</v>
      </c>
      <c r="C42" s="10">
        <v>2961692</v>
      </c>
      <c r="D42" s="14">
        <v>-8.352204262777406</v>
      </c>
      <c r="E42" s="14">
        <v>-13.300150554927953</v>
      </c>
    </row>
    <row r="43" spans="2:7" ht="11.25">
      <c r="B43" s="49" t="s">
        <v>124</v>
      </c>
      <c r="C43" s="10">
        <v>2342252</v>
      </c>
      <c r="D43" s="14">
        <v>-20.915071519928475</v>
      </c>
      <c r="E43" s="14">
        <v>-27.886374454202922</v>
      </c>
      <c r="G43" s="55"/>
    </row>
    <row r="44" spans="2:5" ht="11.25">
      <c r="B44" s="49" t="s">
        <v>126</v>
      </c>
      <c r="C44" s="10">
        <v>1964021</v>
      </c>
      <c r="D44" s="14">
        <v>-16.148177053536514</v>
      </c>
      <c r="E44" s="14">
        <v>-44.03403173213675</v>
      </c>
    </row>
    <row r="45" spans="2:5" ht="11.25">
      <c r="B45" s="49" t="s">
        <v>127</v>
      </c>
      <c r="C45" s="10">
        <v>2937990</v>
      </c>
      <c r="D45" s="14">
        <v>49.59055936774607</v>
      </c>
      <c r="E45" s="14">
        <v>-9.08564854211626</v>
      </c>
    </row>
    <row r="46" spans="1:5" ht="11.25">
      <c r="A46" s="8">
        <v>2007</v>
      </c>
      <c r="B46" s="49" t="s">
        <v>123</v>
      </c>
      <c r="C46" s="10">
        <v>2785233</v>
      </c>
      <c r="D46" s="14">
        <v>-5.19937099853982</v>
      </c>
      <c r="E46" s="14">
        <v>-5.958046954241027</v>
      </c>
    </row>
    <row r="47" spans="1:5" ht="11.25">
      <c r="A47" s="72" t="s">
        <v>114</v>
      </c>
      <c r="B47" s="72"/>
      <c r="C47" s="72"/>
      <c r="D47" s="72"/>
      <c r="E47" s="72"/>
    </row>
    <row r="48" spans="1:5" ht="11.25">
      <c r="A48" s="8">
        <v>2005</v>
      </c>
      <c r="B48" s="8" t="s">
        <v>46</v>
      </c>
      <c r="C48" s="10">
        <v>71507</v>
      </c>
      <c r="D48" s="12">
        <v>-2.0800810670172325</v>
      </c>
      <c r="E48" s="12">
        <v>-24.281539210910864</v>
      </c>
    </row>
    <row r="49" spans="2:5" ht="11.25">
      <c r="B49" s="8" t="s">
        <v>47</v>
      </c>
      <c r="C49" s="10">
        <v>1038</v>
      </c>
      <c r="D49" s="12">
        <v>-98.54839386353784</v>
      </c>
      <c r="E49" s="12">
        <v>-98.73408458949217</v>
      </c>
    </row>
    <row r="50" spans="2:5" ht="11.25">
      <c r="B50" s="8" t="s">
        <v>48</v>
      </c>
      <c r="C50" s="20">
        <v>994</v>
      </c>
      <c r="D50" s="12">
        <v>-4.238921001926784</v>
      </c>
      <c r="E50" s="12">
        <v>-98.64064658178685</v>
      </c>
    </row>
    <row r="51" spans="2:5" ht="11.25">
      <c r="B51" s="8" t="s">
        <v>49</v>
      </c>
      <c r="C51" s="10">
        <v>3493</v>
      </c>
      <c r="D51" s="12">
        <v>251.40845070422534</v>
      </c>
      <c r="E51" s="12">
        <v>-95.21677210856407</v>
      </c>
    </row>
    <row r="52" spans="1:5" ht="11.25">
      <c r="A52" s="8">
        <v>2006</v>
      </c>
      <c r="B52" s="8" t="s">
        <v>46</v>
      </c>
      <c r="C52" s="10">
        <v>3339</v>
      </c>
      <c r="D52" s="12">
        <v>-4.408817635270552</v>
      </c>
      <c r="E52" s="12">
        <v>-95.33052708126478</v>
      </c>
    </row>
    <row r="53" spans="2:5" ht="11.25">
      <c r="B53" s="49" t="s">
        <v>124</v>
      </c>
      <c r="C53" s="10">
        <v>3309</v>
      </c>
      <c r="D53" s="12">
        <v>-0.8984725965858047</v>
      </c>
      <c r="E53" s="12">
        <v>218.78612716763</v>
      </c>
    </row>
    <row r="54" spans="2:5" ht="11.25">
      <c r="B54" s="49" t="s">
        <v>126</v>
      </c>
      <c r="C54" s="20">
        <v>633</v>
      </c>
      <c r="D54" s="12">
        <v>-80.87035358114234</v>
      </c>
      <c r="E54" s="12">
        <v>-36.31790744466801</v>
      </c>
    </row>
    <row r="55" spans="2:5" ht="11.25">
      <c r="B55" s="49" t="s">
        <v>127</v>
      </c>
      <c r="C55" s="20">
        <v>542</v>
      </c>
      <c r="D55" s="12">
        <v>-14.375987361769347</v>
      </c>
      <c r="E55" s="12">
        <v>-84.48325221872315</v>
      </c>
    </row>
    <row r="56" spans="1:5" ht="11.25">
      <c r="A56" s="8">
        <v>2007</v>
      </c>
      <c r="B56" s="49" t="s">
        <v>123</v>
      </c>
      <c r="C56" s="20">
        <v>473</v>
      </c>
      <c r="D56" s="12">
        <v>-12.730627306273064</v>
      </c>
      <c r="E56" s="12">
        <v>-85.83408206049715</v>
      </c>
    </row>
    <row r="57" spans="1:5" ht="11.25">
      <c r="A57" s="72" t="s">
        <v>115</v>
      </c>
      <c r="B57" s="72"/>
      <c r="C57" s="72"/>
      <c r="D57" s="72"/>
      <c r="E57" s="72"/>
    </row>
    <row r="58" spans="1:5" ht="11.25">
      <c r="A58" s="8">
        <v>2005</v>
      </c>
      <c r="B58" s="8" t="s">
        <v>46</v>
      </c>
      <c r="C58" s="10">
        <v>78328</v>
      </c>
      <c r="D58" s="12">
        <v>-2.039795395140004</v>
      </c>
      <c r="E58" s="12">
        <v>-13.955532120572983</v>
      </c>
    </row>
    <row r="59" spans="2:5" ht="11.25">
      <c r="B59" s="8" t="s">
        <v>47</v>
      </c>
      <c r="C59" s="10">
        <v>74866</v>
      </c>
      <c r="D59" s="12">
        <v>-4.419875395771626</v>
      </c>
      <c r="E59" s="12">
        <v>-16.029027445966108</v>
      </c>
    </row>
    <row r="60" spans="2:5" ht="11.25">
      <c r="B60" s="8" t="s">
        <v>48</v>
      </c>
      <c r="C60" s="10">
        <v>69728</v>
      </c>
      <c r="D60" s="12">
        <v>-6.86292843213208</v>
      </c>
      <c r="E60" s="12">
        <v>-17.89461289372977</v>
      </c>
    </row>
    <row r="61" spans="2:5" ht="11.25">
      <c r="B61" s="8" t="s">
        <v>49</v>
      </c>
      <c r="C61" s="10">
        <v>65578</v>
      </c>
      <c r="D61" s="12">
        <v>-5.95169802661772</v>
      </c>
      <c r="E61" s="12">
        <v>-17.985467552120454</v>
      </c>
    </row>
    <row r="62" spans="1:5" ht="11.25">
      <c r="A62" s="8">
        <v>2006</v>
      </c>
      <c r="B62" s="8" t="s">
        <v>46</v>
      </c>
      <c r="C62" s="10">
        <v>63791</v>
      </c>
      <c r="D62" s="12">
        <v>-2.72499923754917</v>
      </c>
      <c r="E62" s="12">
        <v>-18.559135941170467</v>
      </c>
    </row>
    <row r="63" spans="2:5" ht="11.25">
      <c r="B63" s="49" t="s">
        <v>124</v>
      </c>
      <c r="C63" s="10">
        <v>61804</v>
      </c>
      <c r="D63" s="12">
        <v>-3.1148594629336372</v>
      </c>
      <c r="E63" s="12">
        <v>-17.447172281142315</v>
      </c>
    </row>
    <row r="64" spans="2:5" ht="11.25">
      <c r="B64" s="49" t="s">
        <v>126</v>
      </c>
      <c r="C64" s="10">
        <v>59077</v>
      </c>
      <c r="D64" s="12">
        <v>-4.412335771147497</v>
      </c>
      <c r="E64" s="12">
        <v>-15.275068838916937</v>
      </c>
    </row>
    <row r="65" spans="2:5" ht="11.25">
      <c r="B65" s="49" t="s">
        <v>127</v>
      </c>
      <c r="C65" s="10">
        <v>56153</v>
      </c>
      <c r="D65" s="12">
        <v>-4.949472722040724</v>
      </c>
      <c r="E65" s="12">
        <v>-14.372197993229435</v>
      </c>
    </row>
    <row r="66" spans="1:5" ht="11.25">
      <c r="A66" s="8">
        <v>2007</v>
      </c>
      <c r="B66" s="49" t="s">
        <v>123</v>
      </c>
      <c r="C66" s="10">
        <v>55442</v>
      </c>
      <c r="D66" s="12">
        <v>-1.2661834630384874</v>
      </c>
      <c r="E66" s="12">
        <v>-13.088053173645193</v>
      </c>
    </row>
    <row r="67" spans="1:5" ht="11.25">
      <c r="A67" s="72" t="s">
        <v>116</v>
      </c>
      <c r="B67" s="72"/>
      <c r="C67" s="72"/>
      <c r="D67" s="72"/>
      <c r="E67" s="72"/>
    </row>
    <row r="68" spans="1:5" ht="11.25">
      <c r="A68" s="8">
        <v>2005</v>
      </c>
      <c r="B68" s="8" t="s">
        <v>46</v>
      </c>
      <c r="C68" s="10">
        <v>115657</v>
      </c>
      <c r="D68" s="12">
        <v>51.91042227621986</v>
      </c>
      <c r="E68" s="12">
        <v>28.75814082939047</v>
      </c>
    </row>
    <row r="69" spans="2:5" ht="11.25">
      <c r="B69" s="8" t="s">
        <v>47</v>
      </c>
      <c r="C69" s="10">
        <v>104895</v>
      </c>
      <c r="D69" s="12">
        <v>-9.30510042626041</v>
      </c>
      <c r="E69" s="12">
        <v>22.423612894190143</v>
      </c>
    </row>
    <row r="70" spans="2:5" ht="11.25">
      <c r="B70" s="8" t="s">
        <v>48</v>
      </c>
      <c r="C70" s="10">
        <v>98953</v>
      </c>
      <c r="D70" s="12">
        <v>-5.664712331378993</v>
      </c>
      <c r="E70" s="12">
        <v>22.221536029248284</v>
      </c>
    </row>
    <row r="71" spans="2:5" ht="11.25">
      <c r="B71" s="8" t="s">
        <v>49</v>
      </c>
      <c r="C71" s="10">
        <v>95243</v>
      </c>
      <c r="D71" s="12">
        <v>-3.7492546966741713</v>
      </c>
      <c r="E71" s="12">
        <v>25.097524134760633</v>
      </c>
    </row>
    <row r="72" spans="1:6" ht="11.25">
      <c r="A72" s="5">
        <v>2006</v>
      </c>
      <c r="B72" s="5" t="s">
        <v>46</v>
      </c>
      <c r="C72" s="7">
        <v>92370</v>
      </c>
      <c r="D72" s="15">
        <v>-3.0164946505255017</v>
      </c>
      <c r="E72" s="15">
        <v>-20.1345357392981</v>
      </c>
      <c r="F72" s="52"/>
    </row>
    <row r="73" spans="1:6" ht="11.25">
      <c r="A73" s="5"/>
      <c r="B73" s="49" t="s">
        <v>124</v>
      </c>
      <c r="C73" s="7">
        <v>88696</v>
      </c>
      <c r="D73" s="15">
        <v>-3.9774818664068334</v>
      </c>
      <c r="E73" s="15">
        <v>-15.443062109728771</v>
      </c>
      <c r="F73" s="52"/>
    </row>
    <row r="74" spans="1:6" ht="11.25">
      <c r="A74" s="5"/>
      <c r="B74" s="49" t="s">
        <v>126</v>
      </c>
      <c r="C74" s="7">
        <v>85378</v>
      </c>
      <c r="D74" s="15">
        <v>-3.740867682871823</v>
      </c>
      <c r="E74" s="15">
        <v>-13.718634099016697</v>
      </c>
      <c r="F74" s="52"/>
    </row>
    <row r="75" spans="1:6" ht="11.25">
      <c r="A75" s="5"/>
      <c r="B75" s="49" t="s">
        <v>127</v>
      </c>
      <c r="C75" s="7">
        <v>163969</v>
      </c>
      <c r="D75" s="15">
        <v>92.0506453653166</v>
      </c>
      <c r="E75" s="15">
        <v>72.1585838329326</v>
      </c>
      <c r="F75" s="52"/>
    </row>
    <row r="76" spans="1:6" ht="11.25">
      <c r="A76" s="30">
        <v>2007</v>
      </c>
      <c r="B76" s="50" t="s">
        <v>123</v>
      </c>
      <c r="C76" s="36">
        <v>146925</v>
      </c>
      <c r="D76" s="37">
        <v>-10.39464776878556</v>
      </c>
      <c r="E76" s="37">
        <v>59.0613835660929</v>
      </c>
      <c r="F76" s="52"/>
    </row>
    <row r="77" ht="11.25">
      <c r="A77" s="35" t="s">
        <v>5</v>
      </c>
    </row>
    <row r="78" ht="11.25">
      <c r="A78" s="35" t="s">
        <v>6</v>
      </c>
    </row>
    <row r="79" ht="11.25">
      <c r="A79" s="35" t="s">
        <v>65</v>
      </c>
    </row>
  </sheetData>
  <mergeCells count="11">
    <mergeCell ref="A67:E67"/>
    <mergeCell ref="D5:E5"/>
    <mergeCell ref="C5:C6"/>
    <mergeCell ref="A5:B6"/>
    <mergeCell ref="A7:E7"/>
    <mergeCell ref="A17:E17"/>
    <mergeCell ref="A27:E27"/>
    <mergeCell ref="A37:E37"/>
    <mergeCell ref="A4:E4"/>
    <mergeCell ref="A47:E47"/>
    <mergeCell ref="A57:E57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G71"/>
  <sheetViews>
    <sheetView workbookViewId="0" topLeftCell="A1">
      <selection activeCell="J9" sqref="J9"/>
    </sheetView>
  </sheetViews>
  <sheetFormatPr defaultColWidth="11.421875" defaultRowHeight="12.75"/>
  <cols>
    <col min="1" max="1" width="8.00390625" style="8" customWidth="1"/>
    <col min="2" max="2" width="2.7109375" style="8" customWidth="1"/>
    <col min="3" max="5" width="11.421875" style="8" customWidth="1"/>
    <col min="6" max="16384" width="11.421875" style="1" customWidth="1"/>
  </cols>
  <sheetData>
    <row r="1" ht="11.25">
      <c r="A1" s="8" t="s">
        <v>61</v>
      </c>
    </row>
    <row r="2" ht="11.25">
      <c r="A2" s="8" t="s">
        <v>2</v>
      </c>
    </row>
    <row r="3" ht="11.25">
      <c r="A3" s="8" t="s">
        <v>131</v>
      </c>
    </row>
    <row r="4" spans="1:5" ht="11.25">
      <c r="A4" s="76" t="s">
        <v>108</v>
      </c>
      <c r="B4" s="76"/>
      <c r="C4" s="76"/>
      <c r="D4" s="76"/>
      <c r="E4" s="76"/>
    </row>
    <row r="5" spans="1:5" ht="12.75" customHeight="1">
      <c r="A5" s="66" t="s">
        <v>63</v>
      </c>
      <c r="B5" s="66"/>
      <c r="C5" s="66" t="s">
        <v>1</v>
      </c>
      <c r="D5" s="65" t="s">
        <v>62</v>
      </c>
      <c r="E5" s="65"/>
    </row>
    <row r="6" spans="1:5" ht="11.25">
      <c r="A6" s="67"/>
      <c r="B6" s="67"/>
      <c r="C6" s="67"/>
      <c r="D6" s="29" t="s">
        <v>3</v>
      </c>
      <c r="E6" s="29" t="s">
        <v>4</v>
      </c>
    </row>
    <row r="7" spans="1:5" ht="12.75" customHeight="1">
      <c r="A7" s="73" t="s">
        <v>41</v>
      </c>
      <c r="B7" s="73"/>
      <c r="C7" s="73"/>
      <c r="D7" s="73"/>
      <c r="E7" s="73"/>
    </row>
    <row r="8" spans="1:5" ht="11.25">
      <c r="A8" s="72" t="s">
        <v>55</v>
      </c>
      <c r="B8" s="72"/>
      <c r="C8" s="72"/>
      <c r="D8" s="72"/>
      <c r="E8" s="72"/>
    </row>
    <row r="9" spans="1:5" ht="11.25">
      <c r="A9" s="8">
        <v>2005</v>
      </c>
      <c r="B9" s="8" t="s">
        <v>46</v>
      </c>
      <c r="C9" s="10">
        <v>7122051</v>
      </c>
      <c r="D9" s="12">
        <v>-2.5259316528552063</v>
      </c>
      <c r="E9" s="12">
        <v>4.18780177600749</v>
      </c>
    </row>
    <row r="10" spans="2:5" ht="11.25">
      <c r="B10" s="8" t="s">
        <v>47</v>
      </c>
      <c r="C10" s="10">
        <v>7480022</v>
      </c>
      <c r="D10" s="12">
        <v>5.026234718060849</v>
      </c>
      <c r="E10" s="12">
        <v>9.350236374167338</v>
      </c>
    </row>
    <row r="11" spans="2:7" ht="11.25">
      <c r="B11" s="8" t="s">
        <v>48</v>
      </c>
      <c r="C11" s="10">
        <v>7488030</v>
      </c>
      <c r="D11" s="12">
        <v>0.10705850865144839</v>
      </c>
      <c r="E11" s="12">
        <v>8.418280916895299</v>
      </c>
      <c r="F11" s="41"/>
      <c r="G11" s="41"/>
    </row>
    <row r="12" spans="2:7" ht="11.25">
      <c r="B12" s="8" t="s">
        <v>49</v>
      </c>
      <c r="C12" s="10">
        <v>7824419</v>
      </c>
      <c r="D12" s="12">
        <v>4.492356467588948</v>
      </c>
      <c r="E12" s="12">
        <v>7.086842313077838</v>
      </c>
      <c r="F12" s="41"/>
      <c r="G12" s="41"/>
    </row>
    <row r="13" spans="1:7" ht="11.25">
      <c r="A13" s="8">
        <v>2006</v>
      </c>
      <c r="B13" s="8" t="s">
        <v>46</v>
      </c>
      <c r="C13" s="10">
        <v>7695416</v>
      </c>
      <c r="D13" s="12">
        <v>-1.6487230553476167</v>
      </c>
      <c r="E13" s="12">
        <v>8.05056015465209</v>
      </c>
      <c r="F13" s="41"/>
      <c r="G13" s="41"/>
    </row>
    <row r="14" spans="2:7" ht="11.25">
      <c r="B14" s="49" t="s">
        <v>124</v>
      </c>
      <c r="C14" s="10">
        <v>7932196</v>
      </c>
      <c r="D14" s="12">
        <v>3.0768966875864834</v>
      </c>
      <c r="E14" s="12">
        <v>6.0450891721976205</v>
      </c>
      <c r="F14" s="41"/>
      <c r="G14" s="41"/>
    </row>
    <row r="15" spans="2:5" ht="11.25">
      <c r="B15" s="49" t="s">
        <v>126</v>
      </c>
      <c r="C15" s="10">
        <v>8213482</v>
      </c>
      <c r="D15" s="12">
        <v>3.5461302267367074</v>
      </c>
      <c r="E15" s="12">
        <v>9.688155629718366</v>
      </c>
    </row>
    <row r="16" spans="2:5" ht="11.25">
      <c r="B16" s="49" t="s">
        <v>127</v>
      </c>
      <c r="C16" s="10">
        <v>8632311</v>
      </c>
      <c r="D16" s="12">
        <v>5.099286758040009</v>
      </c>
      <c r="E16" s="12">
        <v>10.325265045238496</v>
      </c>
    </row>
    <row r="17" spans="1:5" ht="11.25">
      <c r="A17" s="8">
        <v>2007</v>
      </c>
      <c r="B17" s="49" t="s">
        <v>123</v>
      </c>
      <c r="C17" s="10">
        <v>9189171</v>
      </c>
      <c r="D17" s="12">
        <v>6.45087972386537</v>
      </c>
      <c r="E17" s="12">
        <v>19.41097141467077</v>
      </c>
    </row>
    <row r="18" spans="1:5" ht="12" customHeight="1">
      <c r="A18" s="72" t="s">
        <v>56</v>
      </c>
      <c r="B18" s="72"/>
      <c r="C18" s="72"/>
      <c r="D18" s="72"/>
      <c r="E18" s="72"/>
    </row>
    <row r="19" spans="1:5" ht="11.25">
      <c r="A19" s="8">
        <v>2005</v>
      </c>
      <c r="B19" s="8" t="s">
        <v>46</v>
      </c>
      <c r="C19" s="10">
        <v>2906319</v>
      </c>
      <c r="D19" s="12">
        <v>23.68667552153576</v>
      </c>
      <c r="E19" s="12">
        <v>-3.1043544244376875</v>
      </c>
    </row>
    <row r="20" spans="2:5" ht="11.25">
      <c r="B20" s="8" t="s">
        <v>47</v>
      </c>
      <c r="C20" s="10">
        <v>2595172</v>
      </c>
      <c r="D20" s="12">
        <v>-10.705879155041131</v>
      </c>
      <c r="E20" s="12">
        <v>-8.663895911194103</v>
      </c>
    </row>
    <row r="21" spans="2:5" ht="11.25">
      <c r="B21" s="8" t="s">
        <v>48</v>
      </c>
      <c r="C21" s="10">
        <v>2671243</v>
      </c>
      <c r="D21" s="12">
        <v>2.931250799561653</v>
      </c>
      <c r="E21" s="12">
        <v>-1.6208072031619878</v>
      </c>
    </row>
    <row r="22" spans="2:5" ht="11.25">
      <c r="B22" s="8" t="s">
        <v>49</v>
      </c>
      <c r="C22" s="10">
        <v>2356944</v>
      </c>
      <c r="D22" s="12">
        <v>-11.766020538004213</v>
      </c>
      <c r="E22" s="12">
        <v>0.30645904679789737</v>
      </c>
    </row>
    <row r="23" spans="1:5" ht="11.25">
      <c r="A23" s="8">
        <v>2006</v>
      </c>
      <c r="B23" s="8" t="s">
        <v>46</v>
      </c>
      <c r="C23" s="10">
        <v>2653622</v>
      </c>
      <c r="D23" s="12">
        <v>12.587401312886513</v>
      </c>
      <c r="E23" s="12">
        <v>-8.69474410758076</v>
      </c>
    </row>
    <row r="24" spans="2:5" ht="11.25">
      <c r="B24" s="49" t="s">
        <v>124</v>
      </c>
      <c r="C24" s="10">
        <v>2555379</v>
      </c>
      <c r="D24" s="12">
        <v>-3.7022228486197406</v>
      </c>
      <c r="E24" s="12">
        <v>-1.5333473080011686</v>
      </c>
    </row>
    <row r="25" spans="2:5" ht="11.25">
      <c r="B25" s="49" t="s">
        <v>126</v>
      </c>
      <c r="C25" s="10">
        <v>2695686</v>
      </c>
      <c r="D25" s="12">
        <v>5.490653245565525</v>
      </c>
      <c r="E25" s="12">
        <v>0.915042173250427</v>
      </c>
    </row>
    <row r="26" spans="2:5" ht="11.25">
      <c r="B26" s="49" t="s">
        <v>127</v>
      </c>
      <c r="C26" s="10">
        <v>2677200</v>
      </c>
      <c r="D26" s="12">
        <v>-0.6857623625303546</v>
      </c>
      <c r="E26" s="12">
        <v>13.587764495041043</v>
      </c>
    </row>
    <row r="27" spans="1:5" ht="11.25">
      <c r="A27" s="8">
        <v>2007</v>
      </c>
      <c r="B27" s="49" t="s">
        <v>123</v>
      </c>
      <c r="C27" s="10">
        <v>2686064</v>
      </c>
      <c r="D27" s="12">
        <v>0.33109218586582756</v>
      </c>
      <c r="E27" s="12">
        <v>1.222555435551854</v>
      </c>
    </row>
    <row r="28" spans="1:5" ht="11.25">
      <c r="A28" s="72" t="s">
        <v>57</v>
      </c>
      <c r="B28" s="72"/>
      <c r="C28" s="72"/>
      <c r="D28" s="72"/>
      <c r="E28" s="72"/>
    </row>
    <row r="29" spans="1:5" ht="11.25">
      <c r="A29" s="8">
        <v>2005</v>
      </c>
      <c r="B29" s="8" t="s">
        <v>46</v>
      </c>
      <c r="C29" s="10">
        <v>579752</v>
      </c>
      <c r="D29" s="12">
        <v>2.1870329112496165</v>
      </c>
      <c r="E29" s="12">
        <v>-15.164782421647502</v>
      </c>
    </row>
    <row r="30" spans="2:5" ht="11.25">
      <c r="B30" s="8" t="s">
        <v>47</v>
      </c>
      <c r="C30" s="10">
        <v>567154</v>
      </c>
      <c r="D30" s="12">
        <v>-2.1729981095364934</v>
      </c>
      <c r="E30" s="12">
        <v>-22.389746733591323</v>
      </c>
    </row>
    <row r="31" spans="2:5" ht="11.25">
      <c r="B31" s="8" t="s">
        <v>48</v>
      </c>
      <c r="C31" s="10">
        <v>557894</v>
      </c>
      <c r="D31" s="12">
        <v>-1.6327135134372668</v>
      </c>
      <c r="E31" s="12">
        <v>-17.47484205559229</v>
      </c>
    </row>
    <row r="32" spans="2:5" ht="11.25">
      <c r="B32" s="8" t="s">
        <v>49</v>
      </c>
      <c r="C32" s="10">
        <v>494643</v>
      </c>
      <c r="D32" s="12">
        <v>-11.337458370228035</v>
      </c>
      <c r="E32" s="12">
        <v>-12.814271412053358</v>
      </c>
    </row>
    <row r="33" spans="1:5" ht="11.25">
      <c r="A33" s="8">
        <v>2006</v>
      </c>
      <c r="B33" s="8" t="s">
        <v>46</v>
      </c>
      <c r="C33" s="10">
        <v>464336</v>
      </c>
      <c r="D33" s="12">
        <v>-6.127045161864203</v>
      </c>
      <c r="E33" s="12">
        <v>-19.9078226552043</v>
      </c>
    </row>
    <row r="34" spans="1:5" ht="11.25">
      <c r="A34" s="5"/>
      <c r="B34" s="49" t="s">
        <v>124</v>
      </c>
      <c r="C34" s="7">
        <v>489752</v>
      </c>
      <c r="D34" s="15">
        <v>5.4736225491885335</v>
      </c>
      <c r="E34" s="15">
        <v>-13.647439672469915</v>
      </c>
    </row>
    <row r="35" spans="1:5" ht="11.25">
      <c r="A35" s="5"/>
      <c r="B35" s="49" t="s">
        <v>126</v>
      </c>
      <c r="C35" s="7">
        <v>463310</v>
      </c>
      <c r="D35" s="15">
        <v>-5.3990591156340315</v>
      </c>
      <c r="E35" s="15">
        <v>-16.95375824081276</v>
      </c>
    </row>
    <row r="36" spans="1:6" ht="11.25">
      <c r="A36" s="5"/>
      <c r="B36" s="49" t="s">
        <v>127</v>
      </c>
      <c r="C36" s="7">
        <v>441637</v>
      </c>
      <c r="D36" s="15">
        <v>-4.677861475038313</v>
      </c>
      <c r="E36" s="15">
        <v>-10.716011345556282</v>
      </c>
      <c r="F36" s="41"/>
    </row>
    <row r="37" spans="1:5" ht="11.25">
      <c r="A37" s="5">
        <v>2007</v>
      </c>
      <c r="B37" s="49" t="s">
        <v>123</v>
      </c>
      <c r="C37" s="7">
        <v>413566</v>
      </c>
      <c r="D37" s="15">
        <v>-6.356125052928093</v>
      </c>
      <c r="E37" s="15">
        <v>-10.933892698390821</v>
      </c>
    </row>
    <row r="38" spans="1:5" s="44" customFormat="1" ht="11.25">
      <c r="A38" s="75" t="s">
        <v>41</v>
      </c>
      <c r="B38" s="75"/>
      <c r="C38" s="75"/>
      <c r="D38" s="75"/>
      <c r="E38" s="75"/>
    </row>
    <row r="39" spans="1:5" s="44" customFormat="1" ht="11.25">
      <c r="A39" s="75" t="s">
        <v>58</v>
      </c>
      <c r="B39" s="75"/>
      <c r="C39" s="75"/>
      <c r="D39" s="75"/>
      <c r="E39" s="75"/>
    </row>
    <row r="40" spans="1:5" s="44" customFormat="1" ht="11.25">
      <c r="A40" s="5">
        <v>2005</v>
      </c>
      <c r="B40" s="5" t="s">
        <v>46</v>
      </c>
      <c r="C40" s="7">
        <v>200820</v>
      </c>
      <c r="D40" s="15">
        <v>-13.70708880667243</v>
      </c>
      <c r="E40" s="15">
        <v>-20.41563629446452</v>
      </c>
    </row>
    <row r="41" spans="1:5" s="44" customFormat="1" ht="11.25">
      <c r="A41" s="5"/>
      <c r="B41" s="5" t="s">
        <v>47</v>
      </c>
      <c r="C41" s="7">
        <v>197959</v>
      </c>
      <c r="D41" s="15">
        <v>-1.4246588985160855</v>
      </c>
      <c r="E41" s="15">
        <v>-29.191109139815723</v>
      </c>
    </row>
    <row r="42" spans="1:7" s="44" customFormat="1" ht="11.25">
      <c r="A42" s="5"/>
      <c r="B42" s="5" t="s">
        <v>48</v>
      </c>
      <c r="C42" s="7">
        <v>188357</v>
      </c>
      <c r="D42" s="15">
        <v>-4.850499345824133</v>
      </c>
      <c r="E42" s="15">
        <v>-26.512322920202408</v>
      </c>
      <c r="F42" s="80"/>
      <c r="G42" s="80"/>
    </row>
    <row r="43" spans="1:7" s="44" customFormat="1" ht="11.25">
      <c r="A43" s="5"/>
      <c r="B43" s="5" t="s">
        <v>49</v>
      </c>
      <c r="C43" s="7">
        <v>180570</v>
      </c>
      <c r="D43" s="15">
        <v>-4.134170750224314</v>
      </c>
      <c r="E43" s="15">
        <v>-22.408569992136435</v>
      </c>
      <c r="F43" s="80"/>
      <c r="G43" s="80"/>
    </row>
    <row r="44" spans="1:7" s="44" customFormat="1" ht="11.25">
      <c r="A44" s="5">
        <v>2006</v>
      </c>
      <c r="B44" s="5" t="s">
        <v>46</v>
      </c>
      <c r="C44" s="7">
        <v>151010</v>
      </c>
      <c r="D44" s="15">
        <v>-16.37038267707814</v>
      </c>
      <c r="E44" s="15">
        <v>-24.80330644358132</v>
      </c>
      <c r="F44" s="80"/>
      <c r="G44" s="80"/>
    </row>
    <row r="45" spans="2:7" ht="11.25">
      <c r="B45" s="49" t="s">
        <v>124</v>
      </c>
      <c r="C45" s="10">
        <v>146137</v>
      </c>
      <c r="D45" s="12">
        <v>-3.2269386133368556</v>
      </c>
      <c r="E45" s="12">
        <v>-26.178148000343498</v>
      </c>
      <c r="F45" s="41"/>
      <c r="G45" s="41"/>
    </row>
    <row r="46" spans="2:5" ht="11.25">
      <c r="B46" s="49" t="s">
        <v>126</v>
      </c>
      <c r="C46" s="10">
        <v>136384</v>
      </c>
      <c r="D46" s="12">
        <v>-6.673874515009885</v>
      </c>
      <c r="E46" s="12">
        <v>-27.592815770053676</v>
      </c>
    </row>
    <row r="47" spans="2:5" ht="11.25">
      <c r="B47" s="49" t="s">
        <v>127</v>
      </c>
      <c r="C47" s="10">
        <v>147577</v>
      </c>
      <c r="D47" s="12">
        <v>8.20697442515251</v>
      </c>
      <c r="E47" s="12">
        <v>-18.271584427091994</v>
      </c>
    </row>
    <row r="48" spans="1:5" ht="11.25">
      <c r="A48" s="8">
        <v>2007</v>
      </c>
      <c r="B48" s="49" t="s">
        <v>123</v>
      </c>
      <c r="C48" s="10">
        <v>202399</v>
      </c>
      <c r="D48" s="12">
        <v>37.148065077891545</v>
      </c>
      <c r="E48" s="12">
        <v>34.03019667571684</v>
      </c>
    </row>
    <row r="49" spans="1:5" ht="11.25">
      <c r="A49" s="72" t="s">
        <v>59</v>
      </c>
      <c r="B49" s="72"/>
      <c r="C49" s="72"/>
      <c r="D49" s="72"/>
      <c r="E49" s="72"/>
    </row>
    <row r="50" spans="1:5" ht="11.25">
      <c r="A50" s="8">
        <v>2005</v>
      </c>
      <c r="B50" s="8" t="s">
        <v>46</v>
      </c>
      <c r="C50" s="10">
        <v>324207</v>
      </c>
      <c r="D50" s="12">
        <v>-15.71288925401538</v>
      </c>
      <c r="E50" s="12">
        <v>-28.832210522156586</v>
      </c>
    </row>
    <row r="51" spans="2:5" ht="11.25">
      <c r="B51" s="8" t="s">
        <v>47</v>
      </c>
      <c r="C51" s="10">
        <v>307422</v>
      </c>
      <c r="D51" s="12">
        <v>-5.17724786941676</v>
      </c>
      <c r="E51" s="12">
        <v>-24.508443693566477</v>
      </c>
    </row>
    <row r="52" spans="2:5" ht="11.25">
      <c r="B52" s="8" t="s">
        <v>48</v>
      </c>
      <c r="C52" s="10">
        <v>293330</v>
      </c>
      <c r="D52" s="12">
        <v>-4.58392697985181</v>
      </c>
      <c r="E52" s="12">
        <v>-27.25239077814372</v>
      </c>
    </row>
    <row r="53" spans="2:5" ht="11.25">
      <c r="B53" s="8" t="s">
        <v>49</v>
      </c>
      <c r="C53" s="10">
        <v>285564</v>
      </c>
      <c r="D53" s="12">
        <v>-2.6475300855691444</v>
      </c>
      <c r="E53" s="12">
        <v>-25.759269562142848</v>
      </c>
    </row>
    <row r="54" spans="1:5" ht="11.25">
      <c r="A54" s="8">
        <v>2006</v>
      </c>
      <c r="B54" s="8" t="s">
        <v>46</v>
      </c>
      <c r="C54" s="10">
        <v>234792</v>
      </c>
      <c r="D54" s="12">
        <v>-17.77955204437535</v>
      </c>
      <c r="E54" s="12">
        <v>-27.579601920994918</v>
      </c>
    </row>
    <row r="55" spans="2:5" ht="11.25">
      <c r="B55" s="49" t="s">
        <v>124</v>
      </c>
      <c r="C55" s="10">
        <v>208321</v>
      </c>
      <c r="D55" s="12">
        <v>-11.274234215816548</v>
      </c>
      <c r="E55" s="12">
        <v>-32.23614445290187</v>
      </c>
    </row>
    <row r="56" spans="2:5" ht="11.25">
      <c r="B56" s="49" t="s">
        <v>126</v>
      </c>
      <c r="C56" s="10">
        <v>194889</v>
      </c>
      <c r="D56" s="12">
        <v>-6.447741706309017</v>
      </c>
      <c r="E56" s="12">
        <v>-33.559813179695226</v>
      </c>
    </row>
    <row r="57" spans="2:5" ht="11.25">
      <c r="B57" s="49" t="s">
        <v>127</v>
      </c>
      <c r="C57" s="10">
        <v>191785</v>
      </c>
      <c r="D57" s="12">
        <v>-1.5927014864871865</v>
      </c>
      <c r="E57" s="12">
        <v>-32.83992379991875</v>
      </c>
    </row>
    <row r="58" spans="1:5" ht="11.25">
      <c r="A58" s="8">
        <v>2007</v>
      </c>
      <c r="B58" s="49" t="s">
        <v>123</v>
      </c>
      <c r="C58" s="10">
        <v>175009</v>
      </c>
      <c r="D58" s="12">
        <v>-8.747295148212842</v>
      </c>
      <c r="E58" s="12">
        <v>-25.462111145183826</v>
      </c>
    </row>
    <row r="59" spans="1:5" ht="11.25">
      <c r="A59" s="72" t="s">
        <v>60</v>
      </c>
      <c r="B59" s="72"/>
      <c r="C59" s="72"/>
      <c r="D59" s="72"/>
      <c r="E59" s="72"/>
    </row>
    <row r="60" spans="1:5" ht="11.25">
      <c r="A60" s="8">
        <v>2005</v>
      </c>
      <c r="B60" s="8" t="s">
        <v>46</v>
      </c>
      <c r="C60" s="10">
        <v>3061793</v>
      </c>
      <c r="D60" s="12">
        <v>-3.3494733579111227</v>
      </c>
      <c r="E60" s="12">
        <v>-16.49924934240758</v>
      </c>
    </row>
    <row r="61" spans="2:5" ht="11.25">
      <c r="B61" s="8" t="s">
        <v>47</v>
      </c>
      <c r="C61" s="10">
        <v>2969483</v>
      </c>
      <c r="D61" s="12">
        <v>-3.0149000928540914</v>
      </c>
      <c r="E61" s="12">
        <v>-18.68504795816014</v>
      </c>
    </row>
    <row r="62" spans="2:5" ht="11.25">
      <c r="B62" s="8" t="s">
        <v>48</v>
      </c>
      <c r="C62" s="10">
        <v>2806755</v>
      </c>
      <c r="D62" s="12">
        <v>-5.480011166927028</v>
      </c>
      <c r="E62" s="12">
        <v>-18.801178599480124</v>
      </c>
    </row>
    <row r="63" spans="2:5" ht="11.25">
      <c r="B63" s="8" t="s">
        <v>49</v>
      </c>
      <c r="C63" s="10">
        <v>2534961</v>
      </c>
      <c r="D63" s="12">
        <v>-9.683566966122797</v>
      </c>
      <c r="E63" s="12">
        <v>-19.979791035136515</v>
      </c>
    </row>
    <row r="64" spans="1:5" ht="11.25">
      <c r="A64" s="5">
        <v>2006</v>
      </c>
      <c r="B64" s="5" t="s">
        <v>46</v>
      </c>
      <c r="C64" s="7">
        <v>2471141</v>
      </c>
      <c r="D64" s="15">
        <v>-2.517592972830755</v>
      </c>
      <c r="E64" s="15">
        <v>-19.291049394913372</v>
      </c>
    </row>
    <row r="65" spans="1:5" ht="11.25">
      <c r="A65" s="5"/>
      <c r="B65" s="49" t="s">
        <v>124</v>
      </c>
      <c r="C65" s="7">
        <v>2402639</v>
      </c>
      <c r="D65" s="15">
        <v>-2.7720797801501362</v>
      </c>
      <c r="E65" s="15">
        <v>-19.08897946208144</v>
      </c>
    </row>
    <row r="66" spans="1:5" ht="11.25">
      <c r="A66" s="5"/>
      <c r="B66" s="49" t="s">
        <v>126</v>
      </c>
      <c r="C66" s="7">
        <v>2321547</v>
      </c>
      <c r="D66" s="15">
        <v>-3.3751221053183684</v>
      </c>
      <c r="E66" s="15">
        <v>-17.28715188892511</v>
      </c>
    </row>
    <row r="67" spans="1:6" ht="11.25">
      <c r="A67" s="5"/>
      <c r="B67" s="49" t="s">
        <v>127</v>
      </c>
      <c r="C67" s="7">
        <v>2197102</v>
      </c>
      <c r="D67" s="15">
        <v>-5.360434227693872</v>
      </c>
      <c r="E67" s="15">
        <v>-13.327976248944267</v>
      </c>
      <c r="F67" s="41"/>
    </row>
    <row r="68" spans="1:5" ht="12" customHeight="1">
      <c r="A68" s="30">
        <v>2007</v>
      </c>
      <c r="B68" s="50" t="s">
        <v>123</v>
      </c>
      <c r="C68" s="36">
        <v>2150325</v>
      </c>
      <c r="D68" s="37">
        <v>-2.1290317882374126</v>
      </c>
      <c r="E68" s="37">
        <v>-12.982504842904547</v>
      </c>
    </row>
    <row r="69" ht="11.25">
      <c r="A69" s="35" t="s">
        <v>5</v>
      </c>
    </row>
    <row r="70" ht="11.25">
      <c r="A70" s="35" t="s">
        <v>6</v>
      </c>
    </row>
    <row r="71" ht="11.25">
      <c r="A71" s="35" t="s">
        <v>65</v>
      </c>
    </row>
  </sheetData>
  <mergeCells count="12">
    <mergeCell ref="A49:E49"/>
    <mergeCell ref="A59:E59"/>
    <mergeCell ref="D5:E5"/>
    <mergeCell ref="C5:C6"/>
    <mergeCell ref="A5:B6"/>
    <mergeCell ref="A8:E8"/>
    <mergeCell ref="A18:E18"/>
    <mergeCell ref="A28:E28"/>
    <mergeCell ref="A38:E38"/>
    <mergeCell ref="A7:E7"/>
    <mergeCell ref="A4:E4"/>
    <mergeCell ref="A39:E39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J29"/>
  <sheetViews>
    <sheetView workbookViewId="0" topLeftCell="A1">
      <selection activeCell="J9" sqref="J9"/>
    </sheetView>
  </sheetViews>
  <sheetFormatPr defaultColWidth="11.421875" defaultRowHeight="12.75"/>
  <cols>
    <col min="1" max="1" width="11.421875" style="8" customWidth="1"/>
    <col min="2" max="2" width="3.140625" style="8" customWidth="1"/>
    <col min="3" max="3" width="11.421875" style="8" customWidth="1"/>
    <col min="4" max="4" width="7.7109375" style="8" bestFit="1" customWidth="1"/>
    <col min="5" max="5" width="6.28125" style="8" customWidth="1"/>
    <col min="6" max="16384" width="11.421875" style="1" customWidth="1"/>
  </cols>
  <sheetData>
    <row r="1" ht="11.25">
      <c r="A1" s="8" t="s">
        <v>40</v>
      </c>
    </row>
    <row r="2" ht="11.25">
      <c r="A2" s="8" t="s">
        <v>2</v>
      </c>
    </row>
    <row r="3" ht="11.25">
      <c r="A3" s="8" t="s">
        <v>131</v>
      </c>
    </row>
    <row r="4" spans="1:5" ht="11.25">
      <c r="A4" s="71" t="s">
        <v>108</v>
      </c>
      <c r="B4" s="71"/>
      <c r="C4" s="71"/>
      <c r="D4" s="71"/>
      <c r="E4" s="71"/>
    </row>
    <row r="5" spans="1:5" ht="11.25">
      <c r="A5" s="69" t="s">
        <v>63</v>
      </c>
      <c r="B5" s="69"/>
      <c r="C5" s="69" t="s">
        <v>1</v>
      </c>
      <c r="D5" s="68" t="s">
        <v>62</v>
      </c>
      <c r="E5" s="68"/>
    </row>
    <row r="6" spans="1:5" ht="11.25">
      <c r="A6" s="70"/>
      <c r="B6" s="70"/>
      <c r="C6" s="70"/>
      <c r="D6" s="9" t="s">
        <v>3</v>
      </c>
      <c r="E6" s="9" t="s">
        <v>4</v>
      </c>
    </row>
    <row r="7" spans="1:5" ht="11.25">
      <c r="A7" s="73" t="s">
        <v>42</v>
      </c>
      <c r="B7" s="73"/>
      <c r="C7" s="73"/>
      <c r="D7" s="73"/>
      <c r="E7" s="73"/>
    </row>
    <row r="8" spans="1:5" ht="11.25">
      <c r="A8" s="5">
        <v>2005</v>
      </c>
      <c r="B8" s="49" t="s">
        <v>46</v>
      </c>
      <c r="C8" s="10">
        <v>13012987</v>
      </c>
      <c r="D8" s="15">
        <v>-0.7523699370825909</v>
      </c>
      <c r="E8" s="15">
        <v>-8.214529232040576</v>
      </c>
    </row>
    <row r="9" spans="1:5" ht="11.25">
      <c r="A9" s="5"/>
      <c r="B9" s="49" t="s">
        <v>47</v>
      </c>
      <c r="C9" s="10">
        <v>12879457</v>
      </c>
      <c r="D9" s="15">
        <v>-1.0261287435390472</v>
      </c>
      <c r="E9" s="15">
        <v>-8.000540305319646</v>
      </c>
    </row>
    <row r="10" spans="1:6" ht="11.25">
      <c r="A10" s="5"/>
      <c r="B10" s="49" t="s">
        <v>48</v>
      </c>
      <c r="C10" s="10">
        <v>12542009</v>
      </c>
      <c r="D10" s="15">
        <v>-2.620048345205859</v>
      </c>
      <c r="E10" s="15">
        <v>-8.104419447412099</v>
      </c>
      <c r="F10" s="41"/>
    </row>
    <row r="11" spans="1:10" ht="11.25">
      <c r="A11" s="5"/>
      <c r="B11" s="49" t="s">
        <v>49</v>
      </c>
      <c r="C11" s="7">
        <v>12111931</v>
      </c>
      <c r="D11" s="15">
        <v>-3.4290997558684637</v>
      </c>
      <c r="E11" s="15">
        <v>-7.624556357769265</v>
      </c>
      <c r="F11" s="41"/>
      <c r="G11" s="11"/>
      <c r="H11" s="11"/>
      <c r="I11" s="11"/>
      <c r="J11" s="11"/>
    </row>
    <row r="12" spans="1:10" ht="11.25">
      <c r="A12" s="5">
        <v>2006</v>
      </c>
      <c r="B12" s="49" t="s">
        <v>46</v>
      </c>
      <c r="C12" s="7">
        <v>11868077</v>
      </c>
      <c r="D12" s="15">
        <v>-2.013337097115226</v>
      </c>
      <c r="E12" s="15">
        <v>-8.798210587622961</v>
      </c>
      <c r="F12" s="41"/>
      <c r="G12" s="11"/>
      <c r="H12" s="11"/>
      <c r="I12" s="11"/>
      <c r="J12" s="11"/>
    </row>
    <row r="13" spans="1:10" ht="11.25">
      <c r="A13" s="5"/>
      <c r="B13" s="49" t="s">
        <v>124</v>
      </c>
      <c r="C13" s="7">
        <v>11785133</v>
      </c>
      <c r="D13" s="15">
        <v>-0.6988832310407105</v>
      </c>
      <c r="E13" s="15">
        <v>-8.49666255339801</v>
      </c>
      <c r="F13" s="41"/>
      <c r="G13" s="11"/>
      <c r="H13" s="11"/>
      <c r="I13" s="11"/>
      <c r="J13" s="11"/>
    </row>
    <row r="14" spans="1:10" ht="11.25">
      <c r="A14" s="5"/>
      <c r="B14" s="49" t="s">
        <v>126</v>
      </c>
      <c r="C14" s="7">
        <v>11588402</v>
      </c>
      <c r="D14" s="15">
        <v>-1.6693150599148936</v>
      </c>
      <c r="E14" s="15">
        <v>-7.603303426109804</v>
      </c>
      <c r="F14" s="16"/>
      <c r="G14" s="11"/>
      <c r="H14" s="11"/>
      <c r="I14" s="11"/>
      <c r="J14" s="11"/>
    </row>
    <row r="15" spans="1:10" ht="11.25">
      <c r="A15" s="5"/>
      <c r="B15" s="49" t="s">
        <v>49</v>
      </c>
      <c r="C15" s="7">
        <v>11345984</v>
      </c>
      <c r="D15" s="15">
        <v>-2.091901886040887</v>
      </c>
      <c r="E15" s="15">
        <v>-6.323904916565326</v>
      </c>
      <c r="F15" s="16"/>
      <c r="G15" s="11"/>
      <c r="H15" s="11"/>
      <c r="I15" s="11"/>
      <c r="J15" s="11"/>
    </row>
    <row r="16" spans="1:10" ht="11.25">
      <c r="A16" s="5">
        <v>2007</v>
      </c>
      <c r="B16" s="49" t="s">
        <v>123</v>
      </c>
      <c r="C16" s="7">
        <v>11235893</v>
      </c>
      <c r="D16" s="15">
        <v>-0.9703080843406724</v>
      </c>
      <c r="E16" s="15">
        <v>-5.326760181957027</v>
      </c>
      <c r="F16" s="16"/>
      <c r="G16" s="11"/>
      <c r="H16" s="11"/>
      <c r="I16" s="11"/>
      <c r="J16" s="11"/>
    </row>
    <row r="17" spans="1:5" ht="11.25">
      <c r="A17" s="72" t="s">
        <v>43</v>
      </c>
      <c r="B17" s="72"/>
      <c r="C17" s="72"/>
      <c r="D17" s="72"/>
      <c r="E17" s="72"/>
    </row>
    <row r="18" spans="1:5" ht="11.25">
      <c r="A18" s="5">
        <v>2005</v>
      </c>
      <c r="B18" s="49" t="s">
        <v>46</v>
      </c>
      <c r="C18" s="10">
        <v>1181956</v>
      </c>
      <c r="D18" s="12">
        <v>31.719358228698724</v>
      </c>
      <c r="E18" s="12">
        <v>65.15561815493908</v>
      </c>
    </row>
    <row r="19" spans="1:5" ht="11.25">
      <c r="A19" s="5"/>
      <c r="B19" s="49" t="s">
        <v>47</v>
      </c>
      <c r="C19" s="10">
        <v>1237754</v>
      </c>
      <c r="D19" s="12">
        <v>4.7208187106795805</v>
      </c>
      <c r="E19" s="12">
        <v>64.66655048139285</v>
      </c>
    </row>
    <row r="20" spans="1:5" ht="11.25">
      <c r="A20" s="5"/>
      <c r="B20" s="49" t="s">
        <v>48</v>
      </c>
      <c r="C20" s="10">
        <v>1463599</v>
      </c>
      <c r="D20" s="12">
        <v>18.246355899475986</v>
      </c>
      <c r="E20" s="12">
        <v>91.0810920195259</v>
      </c>
    </row>
    <row r="21" spans="1:10" ht="11.25">
      <c r="A21" s="5"/>
      <c r="B21" s="49" t="s">
        <v>49</v>
      </c>
      <c r="C21" s="7">
        <v>1565171</v>
      </c>
      <c r="D21" s="15">
        <v>6.939879024240938</v>
      </c>
      <c r="E21" s="15">
        <v>74.42554514564893</v>
      </c>
      <c r="F21" s="16"/>
      <c r="G21" s="11"/>
      <c r="H21" s="11"/>
      <c r="I21" s="11"/>
      <c r="J21" s="11"/>
    </row>
    <row r="22" spans="1:10" ht="11.25">
      <c r="A22" s="5">
        <v>2006</v>
      </c>
      <c r="B22" s="49" t="s">
        <v>46</v>
      </c>
      <c r="C22" s="7">
        <v>1802240</v>
      </c>
      <c r="D22" s="15">
        <v>15.146523926139707</v>
      </c>
      <c r="E22" s="15">
        <v>52.47944931960242</v>
      </c>
      <c r="F22" s="16"/>
      <c r="G22" s="11"/>
      <c r="H22" s="11"/>
      <c r="I22" s="11"/>
      <c r="J22" s="11"/>
    </row>
    <row r="23" spans="1:10" ht="11.25">
      <c r="A23" s="5"/>
      <c r="B23" s="49" t="s">
        <v>124</v>
      </c>
      <c r="C23" s="7">
        <v>1949291</v>
      </c>
      <c r="D23" s="15">
        <v>8.159346147017061</v>
      </c>
      <c r="E23" s="15">
        <v>57.48614021849252</v>
      </c>
      <c r="F23" s="16"/>
      <c r="G23" s="11"/>
      <c r="H23" s="11"/>
      <c r="I23" s="11"/>
      <c r="J23" s="11"/>
    </row>
    <row r="24" spans="1:10" ht="11.25">
      <c r="A24" s="5"/>
      <c r="B24" s="49" t="s">
        <v>126</v>
      </c>
      <c r="C24" s="7">
        <v>2436895</v>
      </c>
      <c r="D24" s="15">
        <v>25.01442832291329</v>
      </c>
      <c r="E24" s="15">
        <v>66.50018208539362</v>
      </c>
      <c r="F24" s="16"/>
      <c r="G24" s="11"/>
      <c r="H24" s="11"/>
      <c r="I24" s="11"/>
      <c r="J24" s="11"/>
    </row>
    <row r="25" spans="1:10" ht="11.25">
      <c r="A25" s="5"/>
      <c r="B25" s="49" t="s">
        <v>49</v>
      </c>
      <c r="C25" s="7">
        <v>2941627</v>
      </c>
      <c r="D25" s="15">
        <v>20.71209469427285</v>
      </c>
      <c r="E25" s="15">
        <v>87.94285097283301</v>
      </c>
      <c r="F25" s="16"/>
      <c r="G25" s="11"/>
      <c r="H25" s="11"/>
      <c r="I25" s="11"/>
      <c r="J25" s="11"/>
    </row>
    <row r="26" spans="1:10" ht="11.25">
      <c r="A26" s="30">
        <v>2007</v>
      </c>
      <c r="B26" s="50" t="s">
        <v>123</v>
      </c>
      <c r="C26" s="36">
        <v>3580640</v>
      </c>
      <c r="D26" s="37">
        <v>21.723114453328037</v>
      </c>
      <c r="E26" s="37">
        <v>98.67720170454547</v>
      </c>
      <c r="F26" s="16"/>
      <c r="G26" s="11"/>
      <c r="H26" s="11"/>
      <c r="I26" s="11"/>
      <c r="J26" s="11"/>
    </row>
    <row r="27" ht="11.25">
      <c r="A27" s="35" t="s">
        <v>5</v>
      </c>
    </row>
    <row r="28" ht="11.25">
      <c r="A28" s="35" t="s">
        <v>6</v>
      </c>
    </row>
    <row r="29" ht="11.25" hidden="1">
      <c r="A29" s="35" t="s">
        <v>65</v>
      </c>
    </row>
  </sheetData>
  <mergeCells count="6">
    <mergeCell ref="A4:E4"/>
    <mergeCell ref="A17:E17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J46"/>
  <sheetViews>
    <sheetView workbookViewId="0" topLeftCell="A1">
      <selection activeCell="C20" sqref="C20"/>
    </sheetView>
  </sheetViews>
  <sheetFormatPr defaultColWidth="11.421875" defaultRowHeight="12.75"/>
  <cols>
    <col min="1" max="1" width="15.00390625" style="8" customWidth="1"/>
    <col min="2" max="9" width="11.421875" style="8" customWidth="1"/>
    <col min="10" max="10" width="11.57421875" style="8" bestFit="1" customWidth="1"/>
    <col min="11" max="16384" width="11.421875" style="13" customWidth="1"/>
  </cols>
  <sheetData>
    <row r="1" ht="11.25">
      <c r="A1" s="8" t="s">
        <v>44</v>
      </c>
    </row>
    <row r="2" ht="11.25">
      <c r="A2" s="8" t="s">
        <v>2</v>
      </c>
    </row>
    <row r="3" ht="11.25">
      <c r="A3" s="8" t="s">
        <v>131</v>
      </c>
    </row>
    <row r="4" spans="1:10" s="31" customFormat="1" ht="11.25">
      <c r="A4" s="77" t="s">
        <v>108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1.25">
      <c r="A5" s="66" t="s">
        <v>107</v>
      </c>
      <c r="B5" s="65" t="s">
        <v>45</v>
      </c>
      <c r="C5" s="65"/>
      <c r="D5" s="65"/>
      <c r="E5" s="65"/>
      <c r="F5" s="65" t="s">
        <v>122</v>
      </c>
      <c r="G5" s="65"/>
      <c r="H5" s="65"/>
      <c r="I5" s="65"/>
      <c r="J5" s="60">
        <v>2007</v>
      </c>
    </row>
    <row r="6" spans="1:10" ht="11.25">
      <c r="A6" s="67"/>
      <c r="B6" s="28" t="s">
        <v>46</v>
      </c>
      <c r="C6" s="28" t="s">
        <v>47</v>
      </c>
      <c r="D6" s="28" t="s">
        <v>48</v>
      </c>
      <c r="E6" s="28" t="s">
        <v>49</v>
      </c>
      <c r="F6" s="28" t="s">
        <v>46</v>
      </c>
      <c r="G6" s="28" t="s">
        <v>47</v>
      </c>
      <c r="H6" s="28" t="s">
        <v>48</v>
      </c>
      <c r="I6" s="28" t="s">
        <v>49</v>
      </c>
      <c r="J6" s="28" t="s">
        <v>46</v>
      </c>
    </row>
    <row r="7" spans="1:10" ht="11.25">
      <c r="A7" s="8" t="s">
        <v>73</v>
      </c>
      <c r="B7" s="23">
        <v>1605597</v>
      </c>
      <c r="C7" s="23">
        <v>1601277</v>
      </c>
      <c r="D7" s="23">
        <v>1586877</v>
      </c>
      <c r="E7" s="23">
        <v>1567214</v>
      </c>
      <c r="F7" s="23">
        <v>1567643</v>
      </c>
      <c r="G7" s="23">
        <v>1584568</v>
      </c>
      <c r="H7" s="23">
        <v>1687516</v>
      </c>
      <c r="I7" s="23">
        <v>1754629</v>
      </c>
      <c r="J7" s="61">
        <v>1830281</v>
      </c>
    </row>
    <row r="8" spans="1:10" ht="11.25">
      <c r="A8" s="8" t="s">
        <v>74</v>
      </c>
      <c r="B8" s="23">
        <v>612683</v>
      </c>
      <c r="C8" s="23">
        <v>610333</v>
      </c>
      <c r="D8" s="23">
        <v>618639</v>
      </c>
      <c r="E8" s="23">
        <v>600588</v>
      </c>
      <c r="F8" s="23">
        <v>596591</v>
      </c>
      <c r="G8" s="23">
        <v>600937</v>
      </c>
      <c r="H8" s="23">
        <v>613923</v>
      </c>
      <c r="I8" s="23">
        <v>619092</v>
      </c>
      <c r="J8" s="23">
        <v>644072</v>
      </c>
    </row>
    <row r="9" spans="1:10" ht="11.25">
      <c r="A9" s="8" t="s">
        <v>75</v>
      </c>
      <c r="B9" s="23">
        <v>6691324</v>
      </c>
      <c r="C9" s="23">
        <v>6703746</v>
      </c>
      <c r="D9" s="23">
        <v>6689404</v>
      </c>
      <c r="E9" s="23">
        <v>6522788</v>
      </c>
      <c r="F9" s="23">
        <v>6555191</v>
      </c>
      <c r="G9" s="23">
        <v>6564259</v>
      </c>
      <c r="H9" s="23">
        <v>6650967</v>
      </c>
      <c r="I9" s="23">
        <v>6736606</v>
      </c>
      <c r="J9" s="23">
        <v>6952012</v>
      </c>
    </row>
    <row r="10" spans="1:10" ht="11.25">
      <c r="A10" s="8" t="s">
        <v>76</v>
      </c>
      <c r="B10" s="23">
        <v>304173</v>
      </c>
      <c r="C10" s="23">
        <v>299486</v>
      </c>
      <c r="D10" s="23">
        <v>290156</v>
      </c>
      <c r="E10" s="23">
        <v>280224</v>
      </c>
      <c r="F10" s="23">
        <v>274789</v>
      </c>
      <c r="G10" s="23">
        <v>272265</v>
      </c>
      <c r="H10" s="23">
        <v>277941</v>
      </c>
      <c r="I10" s="23">
        <v>277418</v>
      </c>
      <c r="J10" s="23">
        <v>280068</v>
      </c>
    </row>
    <row r="11" spans="1:10" ht="11.25">
      <c r="A11" s="8" t="s">
        <v>77</v>
      </c>
      <c r="B11" s="23">
        <v>173883</v>
      </c>
      <c r="C11" s="23">
        <v>171607</v>
      </c>
      <c r="D11" s="23">
        <v>169998</v>
      </c>
      <c r="E11" s="23">
        <v>165952</v>
      </c>
      <c r="F11" s="23">
        <v>161970</v>
      </c>
      <c r="G11" s="23">
        <v>163237</v>
      </c>
      <c r="H11" s="23">
        <v>163512</v>
      </c>
      <c r="I11" s="23">
        <v>168070</v>
      </c>
      <c r="J11" s="23">
        <v>167516</v>
      </c>
    </row>
    <row r="12" spans="1:10" ht="11.25">
      <c r="A12" s="8" t="s">
        <v>78</v>
      </c>
      <c r="B12" s="23">
        <v>250215</v>
      </c>
      <c r="C12" s="23">
        <v>250433</v>
      </c>
      <c r="D12" s="23">
        <v>245763</v>
      </c>
      <c r="E12" s="23">
        <v>247477</v>
      </c>
      <c r="F12" s="23">
        <v>246216</v>
      </c>
      <c r="G12" s="23">
        <v>252003</v>
      </c>
      <c r="H12" s="23">
        <v>265380</v>
      </c>
      <c r="I12" s="23">
        <v>279039</v>
      </c>
      <c r="J12" s="23">
        <v>289732</v>
      </c>
    </row>
    <row r="13" spans="1:10" ht="11.25">
      <c r="A13" s="8" t="s">
        <v>79</v>
      </c>
      <c r="B13" s="23">
        <v>28297</v>
      </c>
      <c r="C13" s="23">
        <v>28983</v>
      </c>
      <c r="D13" s="23">
        <v>29118</v>
      </c>
      <c r="E13" s="23">
        <v>30038</v>
      </c>
      <c r="F13" s="23">
        <v>30435</v>
      </c>
      <c r="G13" s="23">
        <v>30968</v>
      </c>
      <c r="H13" s="23">
        <v>32806</v>
      </c>
      <c r="I13" s="23">
        <v>33180</v>
      </c>
      <c r="J13" s="23">
        <v>32667</v>
      </c>
    </row>
    <row r="14" spans="1:10" ht="11.25">
      <c r="A14" s="8" t="s">
        <v>80</v>
      </c>
      <c r="B14" s="23">
        <v>122393</v>
      </c>
      <c r="C14" s="23">
        <v>123492</v>
      </c>
      <c r="D14" s="23">
        <v>125457</v>
      </c>
      <c r="E14" s="23">
        <v>127612</v>
      </c>
      <c r="F14" s="23">
        <v>127273</v>
      </c>
      <c r="G14" s="23">
        <v>129832</v>
      </c>
      <c r="H14" s="23">
        <v>132480</v>
      </c>
      <c r="I14" s="23">
        <v>132442</v>
      </c>
      <c r="J14" s="23">
        <v>133214</v>
      </c>
    </row>
    <row r="15" spans="1:10" ht="11.25">
      <c r="A15" s="8" t="s">
        <v>81</v>
      </c>
      <c r="B15" s="23">
        <v>131292</v>
      </c>
      <c r="C15" s="23">
        <v>130744</v>
      </c>
      <c r="D15" s="23">
        <v>130386</v>
      </c>
      <c r="E15" s="23">
        <v>127070</v>
      </c>
      <c r="F15" s="23">
        <v>124429</v>
      </c>
      <c r="G15" s="23">
        <v>125547</v>
      </c>
      <c r="H15" s="23">
        <v>125303</v>
      </c>
      <c r="I15" s="23">
        <v>123774</v>
      </c>
      <c r="J15" s="23">
        <v>123600</v>
      </c>
    </row>
    <row r="16" spans="1:10" ht="11.25">
      <c r="A16" s="8" t="s">
        <v>82</v>
      </c>
      <c r="B16" s="23">
        <v>98456</v>
      </c>
      <c r="C16" s="23">
        <v>98315</v>
      </c>
      <c r="D16" s="23">
        <v>98101</v>
      </c>
      <c r="E16" s="23">
        <v>97061</v>
      </c>
      <c r="F16" s="23">
        <v>95005</v>
      </c>
      <c r="G16" s="23">
        <v>96781</v>
      </c>
      <c r="H16" s="23">
        <v>101625</v>
      </c>
      <c r="I16" s="23">
        <v>106569</v>
      </c>
      <c r="J16" s="23">
        <v>109935</v>
      </c>
    </row>
    <row r="17" spans="1:10" ht="11.25">
      <c r="A17" s="8" t="s">
        <v>83</v>
      </c>
      <c r="B17" s="23">
        <v>192136</v>
      </c>
      <c r="C17" s="23">
        <v>184782</v>
      </c>
      <c r="D17" s="23">
        <v>174079</v>
      </c>
      <c r="E17" s="23">
        <v>174524</v>
      </c>
      <c r="F17" s="23">
        <v>176703</v>
      </c>
      <c r="G17" s="23">
        <v>180546</v>
      </c>
      <c r="H17" s="23">
        <v>183929</v>
      </c>
      <c r="I17" s="23">
        <v>189714</v>
      </c>
      <c r="J17" s="23">
        <v>243595</v>
      </c>
    </row>
    <row r="18" spans="1:10" ht="11.25">
      <c r="A18" s="8" t="s">
        <v>84</v>
      </c>
      <c r="B18" s="23">
        <v>20180</v>
      </c>
      <c r="C18" s="23">
        <v>21484</v>
      </c>
      <c r="D18" s="23">
        <v>23387</v>
      </c>
      <c r="E18" s="23">
        <v>24035</v>
      </c>
      <c r="F18" s="23">
        <v>24294</v>
      </c>
      <c r="G18" s="23">
        <v>23636</v>
      </c>
      <c r="H18" s="23">
        <v>26292</v>
      </c>
      <c r="I18" s="23">
        <v>25648</v>
      </c>
      <c r="J18" s="23">
        <v>25465</v>
      </c>
    </row>
    <row r="19" spans="1:10" ht="11.25">
      <c r="A19" s="8" t="s">
        <v>85</v>
      </c>
      <c r="B19" s="23">
        <v>203127</v>
      </c>
      <c r="C19" s="23">
        <v>199798</v>
      </c>
      <c r="D19" s="23">
        <v>201733</v>
      </c>
      <c r="E19" s="23">
        <v>189244</v>
      </c>
      <c r="F19" s="23">
        <v>191268</v>
      </c>
      <c r="G19" s="23">
        <v>186204</v>
      </c>
      <c r="H19" s="23">
        <v>186868</v>
      </c>
      <c r="I19" s="23">
        <v>198821</v>
      </c>
      <c r="J19" s="23">
        <v>204400</v>
      </c>
    </row>
    <row r="20" spans="1:10" ht="11.25">
      <c r="A20" s="8" t="s">
        <v>86</v>
      </c>
      <c r="B20" s="23">
        <v>34312</v>
      </c>
      <c r="C20" s="23">
        <v>34213</v>
      </c>
      <c r="D20" s="23">
        <v>34753</v>
      </c>
      <c r="E20" s="23">
        <v>34838</v>
      </c>
      <c r="F20" s="23">
        <v>34421</v>
      </c>
      <c r="G20" s="23">
        <v>35488</v>
      </c>
      <c r="H20" s="23">
        <v>36745</v>
      </c>
      <c r="I20" s="23">
        <v>37559</v>
      </c>
      <c r="J20" s="23">
        <v>37877</v>
      </c>
    </row>
    <row r="21" spans="1:10" ht="11.25">
      <c r="A21" s="8" t="s">
        <v>87</v>
      </c>
      <c r="B21" s="23">
        <v>187592</v>
      </c>
      <c r="C21" s="23">
        <v>187043</v>
      </c>
      <c r="D21" s="23">
        <v>183522</v>
      </c>
      <c r="E21" s="23">
        <v>180749</v>
      </c>
      <c r="F21" s="23">
        <v>178334</v>
      </c>
      <c r="G21" s="23">
        <v>178831</v>
      </c>
      <c r="H21" s="23">
        <v>182916</v>
      </c>
      <c r="I21" s="23">
        <v>186436</v>
      </c>
      <c r="J21" s="23">
        <v>188929</v>
      </c>
    </row>
    <row r="22" spans="1:10" ht="11.25">
      <c r="A22" s="8" t="s">
        <v>88</v>
      </c>
      <c r="B22" s="23">
        <v>281626</v>
      </c>
      <c r="C22" s="23">
        <v>276291</v>
      </c>
      <c r="D22" s="23">
        <v>268076</v>
      </c>
      <c r="E22" s="23">
        <v>262157</v>
      </c>
      <c r="F22" s="23">
        <v>257374</v>
      </c>
      <c r="G22" s="23">
        <v>255238</v>
      </c>
      <c r="H22" s="23">
        <v>263919</v>
      </c>
      <c r="I22" s="23">
        <v>268060</v>
      </c>
      <c r="J22" s="23">
        <v>267844</v>
      </c>
    </row>
    <row r="23" spans="1:10" ht="11.25">
      <c r="A23" s="8" t="s">
        <v>89</v>
      </c>
      <c r="B23" s="23">
        <v>158525</v>
      </c>
      <c r="C23" s="23">
        <v>159273</v>
      </c>
      <c r="D23" s="23">
        <v>157555</v>
      </c>
      <c r="E23" s="23">
        <v>157436</v>
      </c>
      <c r="F23" s="23">
        <v>156536</v>
      </c>
      <c r="G23" s="23">
        <v>161217</v>
      </c>
      <c r="H23" s="23">
        <v>168335</v>
      </c>
      <c r="I23" s="23">
        <v>173637</v>
      </c>
      <c r="J23" s="23">
        <v>165553</v>
      </c>
    </row>
    <row r="24" spans="1:10" ht="11.25">
      <c r="A24" s="8" t="s">
        <v>90</v>
      </c>
      <c r="B24" s="23">
        <v>274005</v>
      </c>
      <c r="C24" s="23">
        <v>268606</v>
      </c>
      <c r="D24" s="23">
        <v>257217</v>
      </c>
      <c r="E24" s="23">
        <v>248697</v>
      </c>
      <c r="F24" s="23">
        <v>241945</v>
      </c>
      <c r="G24" s="23">
        <v>242562</v>
      </c>
      <c r="H24" s="23">
        <v>241327</v>
      </c>
      <c r="I24" s="23">
        <v>244591</v>
      </c>
      <c r="J24" s="23">
        <v>250099</v>
      </c>
    </row>
    <row r="25" spans="1:10" ht="11.25">
      <c r="A25" s="8" t="s">
        <v>91</v>
      </c>
      <c r="B25" s="23">
        <v>225366</v>
      </c>
      <c r="C25" s="23">
        <v>220717</v>
      </c>
      <c r="D25" s="23">
        <v>214330</v>
      </c>
      <c r="E25" s="23">
        <v>206999</v>
      </c>
      <c r="F25" s="23">
        <v>201193</v>
      </c>
      <c r="G25" s="23">
        <v>195742</v>
      </c>
      <c r="H25" s="23">
        <v>176348</v>
      </c>
      <c r="I25" s="23">
        <v>175220</v>
      </c>
      <c r="J25" s="23">
        <v>194630</v>
      </c>
    </row>
    <row r="26" spans="1:10" ht="11.25">
      <c r="A26" s="8" t="s">
        <v>92</v>
      </c>
      <c r="B26" s="23">
        <v>250087</v>
      </c>
      <c r="C26" s="23">
        <v>243495</v>
      </c>
      <c r="D26" s="23">
        <v>242449</v>
      </c>
      <c r="E26" s="23">
        <v>239769</v>
      </c>
      <c r="F26" s="23">
        <v>240177</v>
      </c>
      <c r="G26" s="23">
        <v>245607</v>
      </c>
      <c r="H26" s="23">
        <v>249582</v>
      </c>
      <c r="I26" s="23">
        <v>259465</v>
      </c>
      <c r="J26" s="23">
        <v>271946</v>
      </c>
    </row>
    <row r="27" spans="1:10" ht="11.25">
      <c r="A27" s="8" t="s">
        <v>93</v>
      </c>
      <c r="B27" s="23">
        <v>648534</v>
      </c>
      <c r="C27" s="23">
        <v>623841</v>
      </c>
      <c r="D27" s="23">
        <v>595916</v>
      </c>
      <c r="E27" s="23">
        <v>570966</v>
      </c>
      <c r="F27" s="23">
        <v>558784</v>
      </c>
      <c r="G27" s="23">
        <v>554651</v>
      </c>
      <c r="H27" s="23">
        <v>562838</v>
      </c>
      <c r="I27" s="23">
        <v>574405</v>
      </c>
      <c r="J27" s="23">
        <v>588564</v>
      </c>
    </row>
    <row r="28" spans="1:10" ht="11.25">
      <c r="A28" s="8" t="s">
        <v>94</v>
      </c>
      <c r="B28" s="23">
        <v>63820</v>
      </c>
      <c r="C28" s="23">
        <v>64921</v>
      </c>
      <c r="D28" s="23">
        <v>65293</v>
      </c>
      <c r="E28" s="23">
        <v>63105</v>
      </c>
      <c r="F28" s="23">
        <v>62329</v>
      </c>
      <c r="G28" s="23">
        <v>62724</v>
      </c>
      <c r="H28" s="23">
        <v>60201</v>
      </c>
      <c r="I28" s="23">
        <v>59164</v>
      </c>
      <c r="J28" s="23">
        <v>60904</v>
      </c>
    </row>
    <row r="29" spans="1:10" ht="11.25">
      <c r="A29" s="8" t="s">
        <v>95</v>
      </c>
      <c r="B29" s="23">
        <v>310005</v>
      </c>
      <c r="C29" s="23">
        <v>306943</v>
      </c>
      <c r="D29" s="23">
        <v>300859</v>
      </c>
      <c r="E29" s="23">
        <v>294611</v>
      </c>
      <c r="F29" s="23">
        <v>288838</v>
      </c>
      <c r="G29" s="23">
        <v>294131</v>
      </c>
      <c r="H29" s="23">
        <v>292493</v>
      </c>
      <c r="I29" s="23">
        <v>295179</v>
      </c>
      <c r="J29" s="23">
        <v>296600</v>
      </c>
    </row>
    <row r="30" spans="1:10" ht="11.25">
      <c r="A30" s="8" t="s">
        <v>96</v>
      </c>
      <c r="B30" s="23">
        <v>1258313</v>
      </c>
      <c r="C30" s="23">
        <v>1243406</v>
      </c>
      <c r="D30" s="23">
        <v>1227453</v>
      </c>
      <c r="E30" s="23">
        <v>1188287</v>
      </c>
      <c r="F30" s="23">
        <v>1203023</v>
      </c>
      <c r="G30" s="23">
        <v>1228371</v>
      </c>
      <c r="H30" s="23">
        <v>1257097</v>
      </c>
      <c r="I30" s="23">
        <v>1282125</v>
      </c>
      <c r="J30" s="23">
        <v>1369179</v>
      </c>
    </row>
    <row r="31" spans="1:10" ht="11.25">
      <c r="A31" s="8" t="s">
        <v>97</v>
      </c>
      <c r="B31" s="24">
        <v>8541</v>
      </c>
      <c r="C31" s="23">
        <v>8754</v>
      </c>
      <c r="D31" s="23">
        <v>8980</v>
      </c>
      <c r="E31" s="23">
        <v>9095</v>
      </c>
      <c r="F31" s="23">
        <v>8868</v>
      </c>
      <c r="G31" s="23">
        <v>9090</v>
      </c>
      <c r="H31" s="23">
        <v>10102</v>
      </c>
      <c r="I31" s="23">
        <v>10248</v>
      </c>
      <c r="J31" s="23">
        <v>10174</v>
      </c>
    </row>
    <row r="32" spans="1:10" ht="11.25">
      <c r="A32" s="8" t="s">
        <v>98</v>
      </c>
      <c r="B32" s="24">
        <v>23964</v>
      </c>
      <c r="C32" s="23">
        <v>24547</v>
      </c>
      <c r="D32" s="23">
        <v>24649</v>
      </c>
      <c r="E32" s="23">
        <v>24707</v>
      </c>
      <c r="F32" s="23">
        <v>24387</v>
      </c>
      <c r="G32" s="23">
        <v>25736</v>
      </c>
      <c r="H32" s="23">
        <v>28538</v>
      </c>
      <c r="I32" s="23">
        <v>29928</v>
      </c>
      <c r="J32" s="23">
        <v>29458</v>
      </c>
    </row>
    <row r="33" spans="1:10" ht="11.25">
      <c r="A33" s="8" t="s">
        <v>99</v>
      </c>
      <c r="B33" s="24">
        <v>10389</v>
      </c>
      <c r="C33" s="23">
        <v>11007</v>
      </c>
      <c r="D33" s="23">
        <v>11218</v>
      </c>
      <c r="E33" s="23">
        <v>11498</v>
      </c>
      <c r="F33" s="23">
        <v>11557</v>
      </c>
      <c r="G33" s="23">
        <v>12577</v>
      </c>
      <c r="H33" s="23">
        <v>13455</v>
      </c>
      <c r="I33" s="23">
        <v>14027</v>
      </c>
      <c r="J33" s="23">
        <v>14479</v>
      </c>
    </row>
    <row r="34" spans="1:10" ht="11.25">
      <c r="A34" s="8" t="s">
        <v>100</v>
      </c>
      <c r="B34" s="24">
        <v>8316</v>
      </c>
      <c r="C34" s="23">
        <v>8455</v>
      </c>
      <c r="D34" s="23">
        <v>8040</v>
      </c>
      <c r="E34" s="23">
        <v>7980</v>
      </c>
      <c r="F34" s="23">
        <v>7768</v>
      </c>
      <c r="G34" s="23">
        <v>7693</v>
      </c>
      <c r="H34" s="23">
        <v>7454</v>
      </c>
      <c r="I34" s="23">
        <v>7423</v>
      </c>
      <c r="J34" s="23">
        <v>7608</v>
      </c>
    </row>
    <row r="35" spans="1:10" ht="11.25">
      <c r="A35" s="8" t="s">
        <v>101</v>
      </c>
      <c r="B35" s="24">
        <v>2692</v>
      </c>
      <c r="C35" s="25">
        <v>2929</v>
      </c>
      <c r="D35" s="25">
        <v>3251</v>
      </c>
      <c r="E35" s="25">
        <v>3259</v>
      </c>
      <c r="F35" s="25">
        <v>3485</v>
      </c>
      <c r="G35" s="25">
        <v>3997</v>
      </c>
      <c r="H35" s="25">
        <v>4482</v>
      </c>
      <c r="I35" s="25">
        <v>4662</v>
      </c>
      <c r="J35" s="25">
        <v>4954</v>
      </c>
    </row>
    <row r="36" spans="1:10" ht="11.25">
      <c r="A36" s="8" t="s">
        <v>102</v>
      </c>
      <c r="B36" s="24">
        <v>1909</v>
      </c>
      <c r="C36" s="23">
        <v>2151</v>
      </c>
      <c r="D36" s="23">
        <v>2402</v>
      </c>
      <c r="E36" s="23">
        <v>2814</v>
      </c>
      <c r="F36" s="23">
        <v>2955</v>
      </c>
      <c r="G36" s="23">
        <v>3073</v>
      </c>
      <c r="H36" s="23">
        <v>3121</v>
      </c>
      <c r="I36" s="23">
        <v>3215</v>
      </c>
      <c r="J36" s="23">
        <v>3562</v>
      </c>
    </row>
    <row r="37" spans="1:10" ht="11.25">
      <c r="A37" s="8" t="s">
        <v>103</v>
      </c>
      <c r="B37" s="24">
        <v>3380</v>
      </c>
      <c r="C37" s="23">
        <v>3207</v>
      </c>
      <c r="D37" s="23">
        <v>13562</v>
      </c>
      <c r="E37" s="23">
        <v>13247</v>
      </c>
      <c r="F37" s="23">
        <v>13501</v>
      </c>
      <c r="G37" s="23">
        <v>3585</v>
      </c>
      <c r="H37" s="23">
        <v>14295</v>
      </c>
      <c r="I37" s="23">
        <v>13719</v>
      </c>
      <c r="J37" s="23">
        <v>13376</v>
      </c>
    </row>
    <row r="38" spans="1:10" ht="11.25">
      <c r="A38" s="8" t="s">
        <v>104</v>
      </c>
      <c r="B38" s="24">
        <v>108</v>
      </c>
      <c r="C38" s="25">
        <v>206</v>
      </c>
      <c r="D38" s="25">
        <v>226</v>
      </c>
      <c r="E38" s="25">
        <v>224</v>
      </c>
      <c r="F38" s="25">
        <v>210</v>
      </c>
      <c r="G38" s="25">
        <v>207</v>
      </c>
      <c r="H38" s="25">
        <v>205</v>
      </c>
      <c r="I38" s="25">
        <v>203</v>
      </c>
      <c r="J38" s="25">
        <v>195</v>
      </c>
    </row>
    <row r="39" spans="1:10" ht="11.25">
      <c r="A39" s="8" t="s">
        <v>105</v>
      </c>
      <c r="B39" s="24">
        <v>2903</v>
      </c>
      <c r="C39" s="23">
        <v>2726</v>
      </c>
      <c r="D39" s="23">
        <v>2732</v>
      </c>
      <c r="E39" s="23">
        <v>2809</v>
      </c>
      <c r="F39" s="23">
        <v>2797</v>
      </c>
      <c r="G39" s="23">
        <v>3093</v>
      </c>
      <c r="H39" s="23">
        <v>3274</v>
      </c>
      <c r="I39" s="23">
        <v>3315</v>
      </c>
      <c r="J39" s="23">
        <v>4015</v>
      </c>
    </row>
    <row r="40" spans="1:10" ht="11.25">
      <c r="A40" s="8" t="s">
        <v>106</v>
      </c>
      <c r="B40" s="24">
        <v>6800</v>
      </c>
      <c r="C40" s="24">
        <v>0</v>
      </c>
      <c r="D40" s="24">
        <v>28</v>
      </c>
      <c r="E40" s="24">
        <v>28</v>
      </c>
      <c r="F40" s="24">
        <v>28</v>
      </c>
      <c r="G40" s="24">
        <v>28</v>
      </c>
      <c r="H40" s="24">
        <v>28</v>
      </c>
      <c r="I40" s="24">
        <v>28</v>
      </c>
      <c r="J40" s="24">
        <v>29</v>
      </c>
    </row>
    <row r="41" spans="1:10" ht="11.25">
      <c r="A41" s="30" t="s">
        <v>2</v>
      </c>
      <c r="B41" s="26">
        <v>14194943</v>
      </c>
      <c r="C41" s="26">
        <v>14117211</v>
      </c>
      <c r="D41" s="26">
        <v>14005609</v>
      </c>
      <c r="E41" s="26">
        <v>13677102</v>
      </c>
      <c r="F41" s="26">
        <v>13670317</v>
      </c>
      <c r="G41" s="26">
        <v>13734424</v>
      </c>
      <c r="H41" s="26">
        <v>14025297</v>
      </c>
      <c r="I41" s="26">
        <v>14287611</v>
      </c>
      <c r="J41" s="26">
        <v>14816532</v>
      </c>
    </row>
    <row r="42" ht="11.25">
      <c r="A42" s="35" t="s">
        <v>5</v>
      </c>
    </row>
    <row r="43" ht="11.25">
      <c r="A43" s="35" t="s">
        <v>6</v>
      </c>
    </row>
    <row r="44" spans="4:10" ht="11.25">
      <c r="D44" s="10"/>
      <c r="E44" s="10"/>
      <c r="F44" s="10"/>
      <c r="G44" s="10"/>
      <c r="H44" s="10"/>
      <c r="I44" s="10"/>
      <c r="J44" s="10"/>
    </row>
    <row r="45" ht="11.25">
      <c r="B45" s="10"/>
    </row>
    <row r="46" spans="2:8" ht="11.25">
      <c r="B46" s="10"/>
      <c r="C46" s="10"/>
      <c r="D46" s="10"/>
      <c r="E46" s="10"/>
      <c r="F46" s="10"/>
      <c r="G46" s="10"/>
      <c r="H46" s="10"/>
    </row>
  </sheetData>
  <mergeCells count="4">
    <mergeCell ref="A5:A6"/>
    <mergeCell ref="A4:J4"/>
    <mergeCell ref="F5:I5"/>
    <mergeCell ref="B5:E5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G79"/>
  <sheetViews>
    <sheetView workbookViewId="0" topLeftCell="A1">
      <selection activeCell="H8" sqref="H8"/>
    </sheetView>
  </sheetViews>
  <sheetFormatPr defaultColWidth="11.421875" defaultRowHeight="12.75"/>
  <cols>
    <col min="1" max="1" width="8.00390625" style="8" customWidth="1"/>
    <col min="2" max="2" width="3.57421875" style="8" customWidth="1"/>
    <col min="3" max="3" width="13.421875" style="8" customWidth="1"/>
    <col min="4" max="5" width="11.421875" style="8" customWidth="1"/>
    <col min="6" max="6" width="11.421875" style="13" customWidth="1"/>
    <col min="7" max="16384" width="11.421875" style="1" customWidth="1"/>
  </cols>
  <sheetData>
    <row r="1" ht="11.25">
      <c r="A1" s="8" t="s">
        <v>50</v>
      </c>
    </row>
    <row r="2" ht="11.25">
      <c r="A2" s="8" t="s">
        <v>2</v>
      </c>
    </row>
    <row r="3" ht="11.25">
      <c r="A3" s="8" t="s">
        <v>131</v>
      </c>
    </row>
    <row r="4" spans="1:6" ht="11.25">
      <c r="A4" s="76" t="s">
        <v>108</v>
      </c>
      <c r="B4" s="76"/>
      <c r="C4" s="76"/>
      <c r="D4" s="76"/>
      <c r="E4" s="76"/>
      <c r="F4" s="40"/>
    </row>
    <row r="5" spans="1:5" ht="12.75" customHeight="1">
      <c r="A5" s="66" t="s">
        <v>63</v>
      </c>
      <c r="B5" s="66"/>
      <c r="C5" s="69" t="s">
        <v>20</v>
      </c>
      <c r="D5" s="65" t="s">
        <v>62</v>
      </c>
      <c r="E5" s="65"/>
    </row>
    <row r="6" spans="1:5" ht="11.25">
      <c r="A6" s="67"/>
      <c r="B6" s="67"/>
      <c r="C6" s="70"/>
      <c r="D6" s="28" t="s">
        <v>3</v>
      </c>
      <c r="E6" s="28" t="s">
        <v>4</v>
      </c>
    </row>
    <row r="7" spans="1:5" ht="11.25">
      <c r="A7" s="72" t="s">
        <v>111</v>
      </c>
      <c r="B7" s="72"/>
      <c r="C7" s="72"/>
      <c r="D7" s="72"/>
      <c r="E7" s="72"/>
    </row>
    <row r="8" spans="1:5" ht="11.25">
      <c r="A8" s="8">
        <v>2005</v>
      </c>
      <c r="B8" s="8" t="s">
        <v>46</v>
      </c>
      <c r="C8" s="20">
        <v>196022</v>
      </c>
      <c r="D8" s="12">
        <v>-4.173836527180285</v>
      </c>
      <c r="E8" s="12">
        <v>-62.068798702743706</v>
      </c>
    </row>
    <row r="9" spans="2:5" ht="11.25">
      <c r="B9" s="8" t="s">
        <v>47</v>
      </c>
      <c r="C9" s="20">
        <v>199173</v>
      </c>
      <c r="D9" s="12">
        <v>1.6074726306230787</v>
      </c>
      <c r="E9" s="12">
        <v>-51.60794203828156</v>
      </c>
    </row>
    <row r="10" spans="2:7" ht="11.25">
      <c r="B10" s="8" t="s">
        <v>48</v>
      </c>
      <c r="C10" s="20">
        <v>204742</v>
      </c>
      <c r="D10" s="12">
        <v>2.796061715192309</v>
      </c>
      <c r="E10" s="12">
        <v>-32.35582720740068</v>
      </c>
      <c r="F10" s="53"/>
      <c r="G10" s="45"/>
    </row>
    <row r="11" spans="2:7" ht="11.25">
      <c r="B11" s="8" t="s">
        <v>49</v>
      </c>
      <c r="C11" s="20">
        <v>147930</v>
      </c>
      <c r="D11" s="12">
        <v>-27.74809272157154</v>
      </c>
      <c r="E11" s="12">
        <v>-27.683809151349237</v>
      </c>
      <c r="F11" s="53"/>
      <c r="G11" s="45"/>
    </row>
    <row r="12" spans="1:7" ht="11.25">
      <c r="A12" s="8">
        <v>2006</v>
      </c>
      <c r="B12" s="8" t="s">
        <v>46</v>
      </c>
      <c r="C12" s="20">
        <v>154378</v>
      </c>
      <c r="D12" s="12">
        <v>4.358818360035158</v>
      </c>
      <c r="E12" s="12">
        <v>-21.244554182693776</v>
      </c>
      <c r="F12" s="53"/>
      <c r="G12" s="45"/>
    </row>
    <row r="13" spans="2:7" ht="11.25">
      <c r="B13" s="49" t="s">
        <v>124</v>
      </c>
      <c r="C13" s="20">
        <v>150354</v>
      </c>
      <c r="D13" s="12">
        <v>-2.6065890217518017</v>
      </c>
      <c r="E13" s="12">
        <v>-24.51085237456884</v>
      </c>
      <c r="F13" s="53"/>
      <c r="G13" s="45"/>
    </row>
    <row r="14" spans="2:7" ht="11.25">
      <c r="B14" s="49" t="s">
        <v>126</v>
      </c>
      <c r="C14" s="20">
        <v>149284</v>
      </c>
      <c r="D14" s="12">
        <v>-0.7116538302938409</v>
      </c>
      <c r="E14" s="12">
        <v>-27.086772621152477</v>
      </c>
      <c r="G14" s="45"/>
    </row>
    <row r="15" spans="2:7" ht="11.25">
      <c r="B15" s="49" t="s">
        <v>127</v>
      </c>
      <c r="C15" s="20">
        <v>147625</v>
      </c>
      <c r="D15" s="12">
        <v>-1.1113046274215606</v>
      </c>
      <c r="E15" s="12">
        <v>-0.2061785979855273</v>
      </c>
      <c r="G15" s="45"/>
    </row>
    <row r="16" spans="1:7" ht="11.25">
      <c r="A16" s="8">
        <v>2007</v>
      </c>
      <c r="B16" s="49" t="s">
        <v>123</v>
      </c>
      <c r="C16" s="20">
        <v>145809</v>
      </c>
      <c r="D16" s="12">
        <v>-1.230143945808635</v>
      </c>
      <c r="E16" s="12">
        <v>-5.55066136366581</v>
      </c>
      <c r="G16" s="45"/>
    </row>
    <row r="17" spans="1:5" ht="11.25">
      <c r="A17" s="72" t="s">
        <v>112</v>
      </c>
      <c r="B17" s="72"/>
      <c r="C17" s="72"/>
      <c r="D17" s="72"/>
      <c r="E17" s="72"/>
    </row>
    <row r="18" spans="1:5" ht="11.25">
      <c r="A18" s="8">
        <v>2005</v>
      </c>
      <c r="B18" s="8" t="s">
        <v>46</v>
      </c>
      <c r="C18" s="20">
        <v>240986</v>
      </c>
      <c r="D18" s="12">
        <v>87.87255108325343</v>
      </c>
      <c r="E18" s="12">
        <v>75.40414443659972</v>
      </c>
    </row>
    <row r="19" spans="2:5" ht="11.25">
      <c r="B19" s="8" t="s">
        <v>47</v>
      </c>
      <c r="C19" s="20">
        <v>245075</v>
      </c>
      <c r="D19" s="12">
        <v>1.6967790660038276</v>
      </c>
      <c r="E19" s="12">
        <v>43.95176448475166</v>
      </c>
    </row>
    <row r="20" spans="2:5" ht="11.25">
      <c r="B20" s="8" t="s">
        <v>48</v>
      </c>
      <c r="C20" s="20">
        <v>241204</v>
      </c>
      <c r="D20" s="12">
        <v>-1.5795164745485977</v>
      </c>
      <c r="E20" s="12">
        <v>51.198535680256754</v>
      </c>
    </row>
    <row r="21" spans="2:5" ht="11.25">
      <c r="B21" s="8" t="s">
        <v>49</v>
      </c>
      <c r="C21" s="20">
        <v>259193</v>
      </c>
      <c r="D21" s="12">
        <v>7.45800235485315</v>
      </c>
      <c r="E21" s="12">
        <v>102.06671812022981</v>
      </c>
    </row>
    <row r="22" spans="1:5" ht="11.25">
      <c r="A22" s="8">
        <v>2006</v>
      </c>
      <c r="B22" s="8" t="s">
        <v>46</v>
      </c>
      <c r="C22" s="20">
        <v>285093</v>
      </c>
      <c r="D22" s="12">
        <v>9.99255381125262</v>
      </c>
      <c r="E22" s="12">
        <v>18.302722979758173</v>
      </c>
    </row>
    <row r="23" spans="2:5" ht="11.25">
      <c r="B23" s="49" t="s">
        <v>124</v>
      </c>
      <c r="C23" s="20">
        <v>298100</v>
      </c>
      <c r="D23" s="12">
        <v>4.562370875468716</v>
      </c>
      <c r="E23" s="12">
        <v>21.636233805977767</v>
      </c>
    </row>
    <row r="24" spans="2:5" ht="11.25">
      <c r="B24" s="49" t="s">
        <v>126</v>
      </c>
      <c r="C24" s="20">
        <v>292473</v>
      </c>
      <c r="D24" s="12">
        <v>-1.8876216034887676</v>
      </c>
      <c r="E24" s="12">
        <v>21.255451816719457</v>
      </c>
    </row>
    <row r="25" spans="2:5" ht="11.25">
      <c r="B25" s="49" t="s">
        <v>127</v>
      </c>
      <c r="C25" s="20">
        <v>273860</v>
      </c>
      <c r="D25" s="12">
        <v>-6.364006250149586</v>
      </c>
      <c r="E25" s="12">
        <v>5.65871763512132</v>
      </c>
    </row>
    <row r="26" spans="1:5" ht="11.25">
      <c r="A26" s="8">
        <v>2007</v>
      </c>
      <c r="B26" s="49" t="s">
        <v>123</v>
      </c>
      <c r="C26" s="20">
        <v>277435</v>
      </c>
      <c r="D26" s="12">
        <v>1.3054115241364173</v>
      </c>
      <c r="E26" s="12">
        <v>-2.686141013634142</v>
      </c>
    </row>
    <row r="27" spans="1:5" ht="11.25">
      <c r="A27" s="72" t="s">
        <v>113</v>
      </c>
      <c r="B27" s="72"/>
      <c r="C27" s="72"/>
      <c r="D27" s="72"/>
      <c r="E27" s="72"/>
    </row>
    <row r="28" spans="1:6" ht="11.25">
      <c r="A28" s="8">
        <v>2005</v>
      </c>
      <c r="B28" s="8" t="s">
        <v>46</v>
      </c>
      <c r="C28" s="20">
        <v>315404</v>
      </c>
      <c r="D28" s="12">
        <v>16.87776534325461</v>
      </c>
      <c r="E28" s="12">
        <v>87.79636796665676</v>
      </c>
      <c r="F28" s="53"/>
    </row>
    <row r="29" spans="2:6" ht="11.25">
      <c r="B29" s="8" t="s">
        <v>47</v>
      </c>
      <c r="C29" s="20">
        <v>555038</v>
      </c>
      <c r="D29" s="12">
        <v>75.976842398955</v>
      </c>
      <c r="E29" s="12">
        <v>163.129749640888</v>
      </c>
      <c r="F29" s="53"/>
    </row>
    <row r="30" spans="2:6" ht="11.25">
      <c r="B30" s="8" t="s">
        <v>48</v>
      </c>
      <c r="C30" s="20">
        <v>426794</v>
      </c>
      <c r="D30" s="12">
        <v>-23.10544503259237</v>
      </c>
      <c r="E30" s="12">
        <v>134.07648726766155</v>
      </c>
      <c r="F30" s="53"/>
    </row>
    <row r="31" spans="2:6" ht="11.25">
      <c r="B31" s="8" t="s">
        <v>49</v>
      </c>
      <c r="C31" s="20">
        <v>426820</v>
      </c>
      <c r="D31" s="12">
        <v>0.006091931939053552</v>
      </c>
      <c r="E31" s="12">
        <v>58.164664379043785</v>
      </c>
      <c r="F31" s="53"/>
    </row>
    <row r="32" spans="1:6" ht="11.25">
      <c r="A32" s="8">
        <v>2006</v>
      </c>
      <c r="B32" s="8" t="s">
        <v>46</v>
      </c>
      <c r="C32" s="20">
        <v>425710</v>
      </c>
      <c r="D32" s="12">
        <v>-0.26006278993486376</v>
      </c>
      <c r="E32" s="12">
        <v>34.972923615426566</v>
      </c>
      <c r="F32" s="53"/>
    </row>
    <row r="33" spans="1:6" ht="11.25">
      <c r="A33" s="5"/>
      <c r="B33" s="49" t="s">
        <v>124</v>
      </c>
      <c r="C33" s="46">
        <v>417230</v>
      </c>
      <c r="D33" s="15">
        <v>-1.9919663620774628</v>
      </c>
      <c r="E33" s="15">
        <v>-24.828570296087833</v>
      </c>
      <c r="F33" s="53"/>
    </row>
    <row r="34" spans="1:6" ht="11.25">
      <c r="A34" s="5"/>
      <c r="B34" s="49" t="s">
        <v>126</v>
      </c>
      <c r="C34" s="46">
        <v>380733</v>
      </c>
      <c r="D34" s="14">
        <v>-8.747453442945144</v>
      </c>
      <c r="E34" s="14">
        <v>-10.79232604019738</v>
      </c>
      <c r="F34" s="53"/>
    </row>
    <row r="35" spans="1:6" ht="11.25">
      <c r="A35" s="5"/>
      <c r="B35" s="49" t="s">
        <v>127</v>
      </c>
      <c r="C35" s="46">
        <v>345547</v>
      </c>
      <c r="D35" s="14">
        <v>-9.241647033485407</v>
      </c>
      <c r="E35" s="14">
        <v>-19.041516330068887</v>
      </c>
      <c r="F35" s="53"/>
    </row>
    <row r="36" spans="1:6" ht="11.25">
      <c r="A36" s="5">
        <v>2007</v>
      </c>
      <c r="B36" s="49" t="s">
        <v>123</v>
      </c>
      <c r="C36" s="46">
        <v>350592</v>
      </c>
      <c r="D36" s="14">
        <v>1.4600039936680105</v>
      </c>
      <c r="E36" s="14">
        <v>-17.645345422940494</v>
      </c>
      <c r="F36" s="53"/>
    </row>
    <row r="37" spans="1:6" s="44" customFormat="1" ht="11.25">
      <c r="A37" s="75" t="s">
        <v>117</v>
      </c>
      <c r="B37" s="75"/>
      <c r="C37" s="75"/>
      <c r="D37" s="75"/>
      <c r="E37" s="75"/>
      <c r="F37" s="11"/>
    </row>
    <row r="38" spans="1:6" s="44" customFormat="1" ht="11.25">
      <c r="A38" s="5">
        <v>2005</v>
      </c>
      <c r="B38" s="5" t="s">
        <v>46</v>
      </c>
      <c r="C38" s="46">
        <v>291775</v>
      </c>
      <c r="D38" s="15">
        <v>-1.635724327185315</v>
      </c>
      <c r="E38" s="15">
        <v>592.7067258612094</v>
      </c>
      <c r="F38" s="11"/>
    </row>
    <row r="39" spans="1:6" s="44" customFormat="1" ht="11.25">
      <c r="A39" s="5"/>
      <c r="B39" s="5" t="s">
        <v>47</v>
      </c>
      <c r="C39" s="46">
        <v>289119</v>
      </c>
      <c r="D39" s="15">
        <v>-0.9102904635421112</v>
      </c>
      <c r="E39" s="15">
        <v>60.861171076936785</v>
      </c>
      <c r="F39" s="11"/>
    </row>
    <row r="40" spans="1:6" s="44" customFormat="1" ht="11.25">
      <c r="A40" s="5"/>
      <c r="B40" s="5" t="s">
        <v>48</v>
      </c>
      <c r="C40" s="46">
        <v>354428</v>
      </c>
      <c r="D40" s="15">
        <v>22.588968556200058</v>
      </c>
      <c r="E40" s="15">
        <v>24.6331454372189</v>
      </c>
      <c r="F40" s="11"/>
    </row>
    <row r="41" spans="1:6" s="44" customFormat="1" ht="11.25">
      <c r="A41" s="5"/>
      <c r="B41" s="5" t="s">
        <v>49</v>
      </c>
      <c r="C41" s="46">
        <v>384111</v>
      </c>
      <c r="D41" s="15">
        <v>8.374902660060712</v>
      </c>
      <c r="E41" s="15">
        <v>29.492932201047125</v>
      </c>
      <c r="F41" s="11"/>
    </row>
    <row r="42" spans="1:6" s="44" customFormat="1" ht="11.25">
      <c r="A42" s="5">
        <v>2006</v>
      </c>
      <c r="B42" s="5" t="s">
        <v>46</v>
      </c>
      <c r="C42" s="46">
        <v>391086</v>
      </c>
      <c r="D42" s="15">
        <v>1.815881346798193</v>
      </c>
      <c r="E42" s="15">
        <v>34.03684345814412</v>
      </c>
      <c r="F42" s="11"/>
    </row>
    <row r="43" spans="1:6" s="44" customFormat="1" ht="11.25">
      <c r="A43" s="5"/>
      <c r="B43" s="49" t="s">
        <v>124</v>
      </c>
      <c r="C43" s="46">
        <v>388104</v>
      </c>
      <c r="D43" s="15">
        <v>-0.762492137279267</v>
      </c>
      <c r="E43" s="15">
        <v>34.23676755937865</v>
      </c>
      <c r="F43" s="11"/>
    </row>
    <row r="44" spans="2:5" ht="11.25">
      <c r="B44" s="49" t="s">
        <v>126</v>
      </c>
      <c r="C44" s="20">
        <v>375379</v>
      </c>
      <c r="D44" s="12">
        <v>-3.2787603322820758</v>
      </c>
      <c r="E44" s="12">
        <v>5.911214689584355</v>
      </c>
    </row>
    <row r="45" spans="2:5" ht="11.25">
      <c r="B45" s="49" t="s">
        <v>127</v>
      </c>
      <c r="C45" s="20">
        <v>335258</v>
      </c>
      <c r="D45" s="12">
        <v>-10.688131195405177</v>
      </c>
      <c r="E45" s="12">
        <v>-12.718458987115696</v>
      </c>
    </row>
    <row r="46" spans="1:5" ht="11.25">
      <c r="A46" s="8">
        <v>2007</v>
      </c>
      <c r="B46" s="49" t="s">
        <v>123</v>
      </c>
      <c r="C46" s="20">
        <v>336080</v>
      </c>
      <c r="D46" s="12">
        <v>0.2451843058182135</v>
      </c>
      <c r="E46" s="12">
        <v>-14.064937123803972</v>
      </c>
    </row>
    <row r="47" spans="1:5" ht="11.25">
      <c r="A47" s="72" t="s">
        <v>114</v>
      </c>
      <c r="B47" s="72"/>
      <c r="C47" s="72"/>
      <c r="D47" s="72"/>
      <c r="E47" s="72"/>
    </row>
    <row r="48" spans="1:5" ht="11.25">
      <c r="A48" s="8">
        <v>2005</v>
      </c>
      <c r="B48" s="8" t="s">
        <v>46</v>
      </c>
      <c r="C48" s="20">
        <v>17551</v>
      </c>
      <c r="D48" s="12">
        <v>6.208774583963688</v>
      </c>
      <c r="E48" s="12">
        <v>3.0351062580720907</v>
      </c>
    </row>
    <row r="49" spans="2:5" ht="11.25">
      <c r="B49" s="8" t="s">
        <v>47</v>
      </c>
      <c r="C49" s="20">
        <v>130</v>
      </c>
      <c r="D49" s="12">
        <v>-99.25930146430403</v>
      </c>
      <c r="E49" s="12">
        <v>-99.20029527559055</v>
      </c>
    </row>
    <row r="50" spans="2:5" ht="11.25">
      <c r="B50" s="8" t="s">
        <v>48</v>
      </c>
      <c r="C50" s="20">
        <v>151</v>
      </c>
      <c r="D50" s="12">
        <v>16.15384615384616</v>
      </c>
      <c r="E50" s="12">
        <v>-99.02693646088413</v>
      </c>
    </row>
    <row r="51" spans="2:5" ht="11.25">
      <c r="B51" s="8" t="s">
        <v>49</v>
      </c>
      <c r="C51" s="20">
        <v>1110</v>
      </c>
      <c r="D51" s="12">
        <v>635.0993377483444</v>
      </c>
      <c r="E51" s="12">
        <v>-93.28290468986384</v>
      </c>
    </row>
    <row r="52" spans="1:5" ht="11.25">
      <c r="A52" s="8">
        <v>2006</v>
      </c>
      <c r="B52" s="8" t="s">
        <v>46</v>
      </c>
      <c r="C52" s="20">
        <v>1144</v>
      </c>
      <c r="D52" s="12">
        <v>3.063063063063055</v>
      </c>
      <c r="E52" s="12">
        <v>-93.48185288587544</v>
      </c>
    </row>
    <row r="53" spans="2:5" ht="11.25">
      <c r="B53" s="49" t="s">
        <v>124</v>
      </c>
      <c r="C53" s="20">
        <v>1231</v>
      </c>
      <c r="D53" s="12">
        <v>7.604895104895107</v>
      </c>
      <c r="E53" s="12">
        <v>846.9230769230769</v>
      </c>
    </row>
    <row r="54" spans="2:5" ht="11.25">
      <c r="B54" s="49" t="s">
        <v>126</v>
      </c>
      <c r="C54" s="20">
        <v>112</v>
      </c>
      <c r="D54" s="12">
        <v>-90.90170593013809</v>
      </c>
      <c r="E54" s="12">
        <v>-25.82781456953643</v>
      </c>
    </row>
    <row r="55" spans="2:5" ht="11.25">
      <c r="B55" s="49" t="s">
        <v>127</v>
      </c>
      <c r="C55" s="20">
        <v>100</v>
      </c>
      <c r="D55" s="12">
        <v>-10.714285714285708</v>
      </c>
      <c r="E55" s="12">
        <v>-90.990990990991</v>
      </c>
    </row>
    <row r="56" spans="1:5" ht="11.25">
      <c r="A56" s="8">
        <v>2007</v>
      </c>
      <c r="B56" s="49" t="s">
        <v>123</v>
      </c>
      <c r="C56" s="20">
        <v>102</v>
      </c>
      <c r="D56" s="12">
        <v>2</v>
      </c>
      <c r="E56" s="12">
        <v>-91.08391608391608</v>
      </c>
    </row>
    <row r="57" spans="1:5" ht="11.25">
      <c r="A57" s="72" t="s">
        <v>115</v>
      </c>
      <c r="B57" s="72"/>
      <c r="C57" s="72"/>
      <c r="D57" s="72"/>
      <c r="E57" s="72"/>
    </row>
    <row r="58" spans="1:5" ht="11.25">
      <c r="A58" s="8">
        <v>2005</v>
      </c>
      <c r="B58" s="8" t="s">
        <v>46</v>
      </c>
      <c r="C58" s="20">
        <v>23551</v>
      </c>
      <c r="D58" s="12">
        <v>3.7488986784141076</v>
      </c>
      <c r="E58" s="12">
        <v>12.19570292029917</v>
      </c>
    </row>
    <row r="59" spans="2:5" ht="11.25">
      <c r="B59" s="8" t="s">
        <v>47</v>
      </c>
      <c r="C59" s="20">
        <v>23760</v>
      </c>
      <c r="D59" s="12">
        <v>0.8874357776739856</v>
      </c>
      <c r="E59" s="12">
        <v>7.065609228550841</v>
      </c>
    </row>
    <row r="60" spans="2:5" ht="11.25">
      <c r="B60" s="8" t="s">
        <v>48</v>
      </c>
      <c r="C60" s="20">
        <v>23348</v>
      </c>
      <c r="D60" s="12">
        <v>-1.7340067340067264</v>
      </c>
      <c r="E60" s="12">
        <v>2.9180992682711775</v>
      </c>
    </row>
    <row r="61" spans="2:5" ht="11.25">
      <c r="B61" s="8" t="s">
        <v>49</v>
      </c>
      <c r="C61" s="20">
        <v>23221</v>
      </c>
      <c r="D61" s="12">
        <v>-0.5439438067500504</v>
      </c>
      <c r="E61" s="12">
        <v>2.295154185022014</v>
      </c>
    </row>
    <row r="62" spans="1:5" ht="11.25">
      <c r="A62" s="8">
        <v>2006</v>
      </c>
      <c r="B62" s="8" t="s">
        <v>46</v>
      </c>
      <c r="C62" s="20">
        <v>23795</v>
      </c>
      <c r="D62" s="12">
        <v>2.4719004349511096</v>
      </c>
      <c r="E62" s="12">
        <v>1.036049424652873</v>
      </c>
    </row>
    <row r="63" spans="2:5" ht="11.25">
      <c r="B63" s="49" t="s">
        <v>124</v>
      </c>
      <c r="C63" s="20">
        <v>24214</v>
      </c>
      <c r="D63" s="12">
        <v>1.7608741332212503</v>
      </c>
      <c r="E63" s="12">
        <v>1.9107744107744082</v>
      </c>
    </row>
    <row r="64" spans="2:5" ht="11.25">
      <c r="B64" s="49" t="s">
        <v>126</v>
      </c>
      <c r="C64" s="20">
        <v>24411</v>
      </c>
      <c r="D64" s="12">
        <v>0.8135789212851989</v>
      </c>
      <c r="E64" s="12">
        <v>4.552852492718856</v>
      </c>
    </row>
    <row r="65" spans="2:5" ht="11.25">
      <c r="B65" s="49" t="s">
        <v>127</v>
      </c>
      <c r="C65" s="20">
        <v>24415</v>
      </c>
      <c r="D65" s="54">
        <v>0.016386055466782068</v>
      </c>
      <c r="E65" s="12">
        <v>5.141897420438397</v>
      </c>
    </row>
    <row r="66" spans="1:5" ht="11.25">
      <c r="A66" s="8">
        <v>2007</v>
      </c>
      <c r="B66" s="49" t="s">
        <v>123</v>
      </c>
      <c r="C66" s="20">
        <v>25465</v>
      </c>
      <c r="D66" s="12">
        <v>4.300634855621553</v>
      </c>
      <c r="E66" s="12">
        <v>7.018281151502421</v>
      </c>
    </row>
    <row r="67" spans="1:5" ht="11.25">
      <c r="A67" s="72" t="s">
        <v>116</v>
      </c>
      <c r="B67" s="72"/>
      <c r="C67" s="72"/>
      <c r="D67" s="72"/>
      <c r="E67" s="72"/>
    </row>
    <row r="68" spans="1:5" ht="11.25">
      <c r="A68" s="8">
        <v>2005</v>
      </c>
      <c r="B68" s="8" t="s">
        <v>46</v>
      </c>
      <c r="C68" s="20">
        <v>29282</v>
      </c>
      <c r="D68" s="12">
        <v>3.774320445121731</v>
      </c>
      <c r="E68" s="12">
        <v>3.741231488698361</v>
      </c>
    </row>
    <row r="69" spans="2:5" ht="11.25">
      <c r="B69" s="8" t="s">
        <v>47</v>
      </c>
      <c r="C69" s="20">
        <v>29325</v>
      </c>
      <c r="D69" s="12">
        <v>0.14684789290349443</v>
      </c>
      <c r="E69" s="12">
        <v>2.3310185992951205</v>
      </c>
    </row>
    <row r="70" spans="2:5" ht="11.25">
      <c r="B70" s="8" t="s">
        <v>48</v>
      </c>
      <c r="C70" s="20">
        <v>29145</v>
      </c>
      <c r="D70" s="12">
        <v>-0.6138107416879848</v>
      </c>
      <c r="E70" s="12">
        <v>1.9555026936262578</v>
      </c>
    </row>
    <row r="71" spans="2:5" ht="11.25">
      <c r="B71" s="8" t="s">
        <v>49</v>
      </c>
      <c r="C71" s="20">
        <v>29454</v>
      </c>
      <c r="D71" s="12">
        <v>1.0602161605764309</v>
      </c>
      <c r="E71" s="12">
        <v>4.38388205691605</v>
      </c>
    </row>
    <row r="72" spans="1:6" ht="11.25">
      <c r="A72" s="5">
        <v>2006</v>
      </c>
      <c r="B72" s="5" t="s">
        <v>46</v>
      </c>
      <c r="C72" s="46">
        <v>29402</v>
      </c>
      <c r="D72" s="15">
        <v>-0.1765464792557907</v>
      </c>
      <c r="E72" s="15">
        <v>0.40980807321903967</v>
      </c>
      <c r="F72" s="53"/>
    </row>
    <row r="73" spans="1:6" ht="11.25">
      <c r="A73" s="5"/>
      <c r="B73" s="49" t="s">
        <v>124</v>
      </c>
      <c r="C73" s="46">
        <v>29569</v>
      </c>
      <c r="D73" s="15">
        <v>0.5679885722059623</v>
      </c>
      <c r="E73" s="15">
        <v>0.8320545609548162</v>
      </c>
      <c r="F73" s="53"/>
    </row>
    <row r="74" spans="1:6" ht="11.25">
      <c r="A74" s="5"/>
      <c r="B74" s="49" t="s">
        <v>126</v>
      </c>
      <c r="C74" s="46">
        <v>30000</v>
      </c>
      <c r="D74" s="15">
        <v>1.4576076296120846</v>
      </c>
      <c r="E74" s="15">
        <v>2.933607822954201</v>
      </c>
      <c r="F74" s="53"/>
    </row>
    <row r="75" spans="1:6" ht="11.25">
      <c r="A75" s="5"/>
      <c r="B75" s="49" t="s">
        <v>127</v>
      </c>
      <c r="C75" s="46">
        <v>74496</v>
      </c>
      <c r="D75" s="15">
        <v>148.32</v>
      </c>
      <c r="E75" s="15">
        <v>152.92320228152371</v>
      </c>
      <c r="F75" s="53"/>
    </row>
    <row r="76" spans="1:6" ht="11.25">
      <c r="A76" s="30">
        <v>2007</v>
      </c>
      <c r="B76" s="50" t="s">
        <v>123</v>
      </c>
      <c r="C76" s="38">
        <v>72787</v>
      </c>
      <c r="D76" s="37">
        <v>-2.2940829037800654</v>
      </c>
      <c r="E76" s="37">
        <v>147.5579892524318</v>
      </c>
      <c r="F76" s="53"/>
    </row>
    <row r="77" ht="11.25">
      <c r="A77" s="35" t="s">
        <v>5</v>
      </c>
    </row>
    <row r="78" ht="11.25">
      <c r="A78" s="35" t="s">
        <v>6</v>
      </c>
    </row>
    <row r="79" ht="11.25">
      <c r="A79" s="35" t="s">
        <v>65</v>
      </c>
    </row>
  </sheetData>
  <mergeCells count="11">
    <mergeCell ref="A47:E47"/>
    <mergeCell ref="A57:E57"/>
    <mergeCell ref="A67:E67"/>
    <mergeCell ref="A27:E27"/>
    <mergeCell ref="D5:E5"/>
    <mergeCell ref="C5:C6"/>
    <mergeCell ref="A37:E37"/>
    <mergeCell ref="A4:E4"/>
    <mergeCell ref="A5:B6"/>
    <mergeCell ref="A7:E7"/>
    <mergeCell ref="A17:E17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G30"/>
  <sheetViews>
    <sheetView workbookViewId="0" topLeftCell="A1">
      <selection activeCell="H9" sqref="H9"/>
    </sheetView>
  </sheetViews>
  <sheetFormatPr defaultColWidth="11.421875" defaultRowHeight="12.75"/>
  <cols>
    <col min="1" max="1" width="11.28125" style="8" customWidth="1"/>
    <col min="2" max="2" width="3.421875" style="8" customWidth="1"/>
    <col min="3" max="5" width="11.28125" style="8" customWidth="1"/>
    <col min="6" max="6" width="11.28125" style="1" customWidth="1"/>
    <col min="7" max="16384" width="11.421875" style="1" customWidth="1"/>
  </cols>
  <sheetData>
    <row r="1" ht="11.25">
      <c r="A1" s="8" t="s">
        <v>51</v>
      </c>
    </row>
    <row r="2" ht="11.25">
      <c r="A2" s="8" t="s">
        <v>2</v>
      </c>
    </row>
    <row r="3" ht="11.25">
      <c r="A3" s="8" t="s">
        <v>131</v>
      </c>
    </row>
    <row r="4" spans="1:5" ht="11.25">
      <c r="A4" s="71" t="s">
        <v>108</v>
      </c>
      <c r="B4" s="71"/>
      <c r="C4" s="71"/>
      <c r="D4" s="71"/>
      <c r="E4" s="71"/>
    </row>
    <row r="5" spans="1:5" ht="11.25">
      <c r="A5" s="69" t="s">
        <v>63</v>
      </c>
      <c r="B5" s="69"/>
      <c r="C5" s="69" t="s">
        <v>20</v>
      </c>
      <c r="D5" s="68" t="s">
        <v>62</v>
      </c>
      <c r="E5" s="68"/>
    </row>
    <row r="6" spans="1:5" ht="11.25">
      <c r="A6" s="70"/>
      <c r="B6" s="70"/>
      <c r="C6" s="70"/>
      <c r="D6" s="9" t="s">
        <v>3</v>
      </c>
      <c r="E6" s="9" t="s">
        <v>4</v>
      </c>
    </row>
    <row r="7" spans="1:5" ht="11.25">
      <c r="A7" s="73" t="s">
        <v>42</v>
      </c>
      <c r="B7" s="73"/>
      <c r="C7" s="73"/>
      <c r="D7" s="73"/>
      <c r="E7" s="73"/>
    </row>
    <row r="8" spans="1:5" ht="11.25">
      <c r="A8" s="8">
        <v>2005</v>
      </c>
      <c r="B8" s="8" t="s">
        <v>46</v>
      </c>
      <c r="C8" s="10">
        <v>1012593</v>
      </c>
      <c r="D8" s="12">
        <v>15.654860484506528</v>
      </c>
      <c r="E8" s="12">
        <v>14.542832256823871</v>
      </c>
    </row>
    <row r="9" spans="2:5" ht="11.25">
      <c r="B9" s="8" t="s">
        <v>47</v>
      </c>
      <c r="C9" s="10">
        <v>1158821</v>
      </c>
      <c r="D9" s="12">
        <v>14.440945177381238</v>
      </c>
      <c r="E9" s="12">
        <v>24.29887395069754</v>
      </c>
    </row>
    <row r="10" spans="2:7" ht="11.25">
      <c r="B10" s="8" t="s">
        <v>48</v>
      </c>
      <c r="C10" s="10">
        <v>1087684</v>
      </c>
      <c r="D10" s="12">
        <v>-6.138739287603528</v>
      </c>
      <c r="E10" s="12">
        <v>19.288971557546233</v>
      </c>
      <c r="F10" s="41"/>
      <c r="G10" s="41"/>
    </row>
    <row r="11" spans="2:7" ht="11.25">
      <c r="B11" s="8" t="s">
        <v>49</v>
      </c>
      <c r="C11" s="10">
        <v>1089494</v>
      </c>
      <c r="D11" s="12">
        <v>0.16640862603476592</v>
      </c>
      <c r="E11" s="12">
        <v>24.43822598882963</v>
      </c>
      <c r="F11" s="41"/>
      <c r="G11" s="41"/>
    </row>
    <row r="12" spans="1:7" ht="11.25">
      <c r="A12" s="8">
        <v>2006</v>
      </c>
      <c r="B12" s="8" t="s">
        <v>46</v>
      </c>
      <c r="C12" s="10">
        <v>1105814</v>
      </c>
      <c r="D12" s="12">
        <v>1.497943081834336</v>
      </c>
      <c r="E12" s="12">
        <v>9.206166742215288</v>
      </c>
      <c r="F12" s="41"/>
      <c r="G12" s="41"/>
    </row>
    <row r="13" spans="2:7" ht="11.25">
      <c r="B13" s="49" t="s">
        <v>124</v>
      </c>
      <c r="C13" s="10">
        <v>1131261</v>
      </c>
      <c r="D13" s="12">
        <v>2.301200744428982</v>
      </c>
      <c r="E13" s="12">
        <v>-2.37827930284314</v>
      </c>
      <c r="F13" s="41"/>
      <c r="G13" s="41"/>
    </row>
    <row r="14" spans="2:7" ht="11.25">
      <c r="B14" s="49" t="s">
        <v>126</v>
      </c>
      <c r="C14" s="10">
        <v>1128469</v>
      </c>
      <c r="D14" s="12">
        <v>-0.2468042299699249</v>
      </c>
      <c r="E14" s="12">
        <v>3.7497103938276126</v>
      </c>
      <c r="G14" s="41"/>
    </row>
    <row r="15" spans="2:7" ht="11.25">
      <c r="B15" s="49" t="s">
        <v>127</v>
      </c>
      <c r="C15" s="10">
        <v>1092719</v>
      </c>
      <c r="D15" s="12">
        <v>-3.1680090458842898</v>
      </c>
      <c r="E15" s="12">
        <v>0.2960089729727713</v>
      </c>
      <c r="F15" s="41"/>
      <c r="G15" s="41"/>
    </row>
    <row r="16" spans="1:7" ht="11.25">
      <c r="A16" s="8">
        <v>2007</v>
      </c>
      <c r="B16" s="49" t="s">
        <v>123</v>
      </c>
      <c r="C16" s="10">
        <v>1046287</v>
      </c>
      <c r="D16" s="12">
        <v>-4.2492168617915524</v>
      </c>
      <c r="E16" s="12">
        <v>-5.383093359281034</v>
      </c>
      <c r="G16" s="41"/>
    </row>
    <row r="17" spans="1:5" ht="11.25">
      <c r="A17" s="72" t="s">
        <v>43</v>
      </c>
      <c r="B17" s="72"/>
      <c r="C17" s="72"/>
      <c r="D17" s="72"/>
      <c r="E17" s="72"/>
    </row>
    <row r="18" spans="1:5" ht="11.25">
      <c r="A18" s="8">
        <v>2005</v>
      </c>
      <c r="B18" s="8" t="s">
        <v>46</v>
      </c>
      <c r="C18" s="10">
        <v>101978</v>
      </c>
      <c r="D18" s="12">
        <v>11.78243760207829</v>
      </c>
      <c r="E18" s="12">
        <v>119.47744490358127</v>
      </c>
    </row>
    <row r="19" spans="2:5" ht="11.25">
      <c r="B19" s="8" t="s">
        <v>47</v>
      </c>
      <c r="C19" s="10">
        <v>182798</v>
      </c>
      <c r="D19" s="12">
        <v>79.25238776991114</v>
      </c>
      <c r="E19" s="12">
        <v>70.33620336203361</v>
      </c>
    </row>
    <row r="20" spans="2:5" ht="11.25">
      <c r="B20" s="8" t="s">
        <v>48</v>
      </c>
      <c r="C20" s="10">
        <v>192128</v>
      </c>
      <c r="D20" s="12">
        <v>5.103994573244776</v>
      </c>
      <c r="E20" s="12">
        <v>129.00734242395347</v>
      </c>
    </row>
    <row r="21" spans="2:5" ht="11.25">
      <c r="B21" s="8" t="s">
        <v>49</v>
      </c>
      <c r="C21" s="10">
        <v>182346</v>
      </c>
      <c r="D21" s="12">
        <v>-5.091397401732181</v>
      </c>
      <c r="E21" s="12">
        <v>99.87723202051978</v>
      </c>
    </row>
    <row r="22" spans="1:6" ht="11.25">
      <c r="A22" s="5">
        <v>2006</v>
      </c>
      <c r="B22" s="5" t="s">
        <v>46</v>
      </c>
      <c r="C22" s="7">
        <v>204794</v>
      </c>
      <c r="D22" s="15">
        <v>12.310662147784981</v>
      </c>
      <c r="E22" s="15">
        <v>100.82174586675558</v>
      </c>
      <c r="F22" s="41"/>
    </row>
    <row r="23" spans="1:6" ht="12" customHeight="1">
      <c r="A23" s="5"/>
      <c r="B23" s="49" t="s">
        <v>124</v>
      </c>
      <c r="C23" s="7">
        <v>177541</v>
      </c>
      <c r="D23" s="15">
        <v>-13.307518774964109</v>
      </c>
      <c r="E23" s="15">
        <v>-2.87585203339205</v>
      </c>
      <c r="F23" s="41"/>
    </row>
    <row r="24" spans="1:6" ht="11.25">
      <c r="A24" s="5"/>
      <c r="B24" s="49" t="s">
        <v>126</v>
      </c>
      <c r="C24" s="7">
        <v>123923</v>
      </c>
      <c r="D24" s="15">
        <v>-30.200348088610525</v>
      </c>
      <c r="E24" s="15">
        <v>-35.499770986009324</v>
      </c>
      <c r="F24" s="41"/>
    </row>
    <row r="25" spans="1:6" ht="11.25">
      <c r="A25" s="5"/>
      <c r="B25" s="49" t="s">
        <v>127</v>
      </c>
      <c r="C25" s="7">
        <v>108582</v>
      </c>
      <c r="D25" s="15">
        <v>-12.37946143976501</v>
      </c>
      <c r="E25" s="15">
        <v>-40.45276562140108</v>
      </c>
      <c r="F25" s="41"/>
    </row>
    <row r="26" spans="1:6" ht="11.25">
      <c r="A26" s="30">
        <v>2007</v>
      </c>
      <c r="B26" s="50" t="s">
        <v>123</v>
      </c>
      <c r="C26" s="36">
        <v>161983</v>
      </c>
      <c r="D26" s="37">
        <v>49.18034296660588</v>
      </c>
      <c r="E26" s="37">
        <v>-20.904421027959813</v>
      </c>
      <c r="F26" s="41"/>
    </row>
    <row r="27" ht="11.25">
      <c r="A27" s="35" t="s">
        <v>5</v>
      </c>
    </row>
    <row r="28" ht="11.25">
      <c r="A28" s="43" t="s">
        <v>119</v>
      </c>
    </row>
    <row r="29" ht="11.25" hidden="1">
      <c r="A29" s="35" t="s">
        <v>65</v>
      </c>
    </row>
    <row r="30" ht="11.25">
      <c r="A30" s="35"/>
    </row>
  </sheetData>
  <mergeCells count="6">
    <mergeCell ref="A4:E4"/>
    <mergeCell ref="A17:E17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J46"/>
  <sheetViews>
    <sheetView workbookViewId="0" topLeftCell="A1">
      <selection activeCell="B5" sqref="B5:E5"/>
    </sheetView>
  </sheetViews>
  <sheetFormatPr defaultColWidth="11.421875" defaultRowHeight="12.75"/>
  <cols>
    <col min="1" max="1" width="14.421875" style="8" customWidth="1"/>
    <col min="2" max="6" width="11.421875" style="8" customWidth="1"/>
    <col min="7" max="10" width="11.421875" style="48" customWidth="1"/>
    <col min="11" max="16384" width="11.421875" style="32" customWidth="1"/>
  </cols>
  <sheetData>
    <row r="1" ht="11.25">
      <c r="A1" s="8" t="s">
        <v>52</v>
      </c>
    </row>
    <row r="2" ht="11.25">
      <c r="A2" s="8" t="s">
        <v>2</v>
      </c>
    </row>
    <row r="3" ht="11.25">
      <c r="A3" s="8" t="s">
        <v>131</v>
      </c>
    </row>
    <row r="4" spans="1:10" ht="11.25">
      <c r="A4" s="77" t="s">
        <v>108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6.5" customHeight="1">
      <c r="A5" s="66" t="s">
        <v>109</v>
      </c>
      <c r="B5" s="65" t="s">
        <v>45</v>
      </c>
      <c r="C5" s="65"/>
      <c r="D5" s="65"/>
      <c r="E5" s="65"/>
      <c r="F5" s="65" t="s">
        <v>122</v>
      </c>
      <c r="G5" s="65"/>
      <c r="H5" s="65"/>
      <c r="I5" s="65"/>
      <c r="J5" s="62">
        <v>2007</v>
      </c>
    </row>
    <row r="6" spans="1:10" ht="13.5" customHeight="1">
      <c r="A6" s="78"/>
      <c r="B6" s="9" t="s">
        <v>46</v>
      </c>
      <c r="C6" s="9" t="s">
        <v>47</v>
      </c>
      <c r="D6" s="9" t="s">
        <v>48</v>
      </c>
      <c r="E6" s="21" t="s">
        <v>49</v>
      </c>
      <c r="F6" s="9" t="s">
        <v>46</v>
      </c>
      <c r="G6" s="9" t="s">
        <v>47</v>
      </c>
      <c r="H6" s="9" t="s">
        <v>48</v>
      </c>
      <c r="I6" s="21" t="s">
        <v>49</v>
      </c>
      <c r="J6" s="9" t="s">
        <v>46</v>
      </c>
    </row>
    <row r="7" spans="1:10" ht="11.25">
      <c r="A7" s="8" t="s">
        <v>73</v>
      </c>
      <c r="B7" s="23">
        <v>76985</v>
      </c>
      <c r="C7" s="23">
        <v>88976</v>
      </c>
      <c r="D7" s="23">
        <v>106207</v>
      </c>
      <c r="E7" s="23">
        <v>100730</v>
      </c>
      <c r="F7" s="23">
        <v>100057</v>
      </c>
      <c r="G7" s="23">
        <v>96920</v>
      </c>
      <c r="H7" s="23">
        <v>100020</v>
      </c>
      <c r="I7" s="23">
        <v>91369</v>
      </c>
      <c r="J7" s="48">
        <v>81808</v>
      </c>
    </row>
    <row r="8" spans="1:10" ht="11.25">
      <c r="A8" s="8" t="s">
        <v>74</v>
      </c>
      <c r="B8" s="23">
        <v>57096</v>
      </c>
      <c r="C8" s="23">
        <v>66504</v>
      </c>
      <c r="D8" s="23">
        <v>65370</v>
      </c>
      <c r="E8" s="23">
        <v>64471</v>
      </c>
      <c r="F8" s="23">
        <v>67151</v>
      </c>
      <c r="G8" s="23">
        <v>69301</v>
      </c>
      <c r="H8" s="23">
        <v>62116</v>
      </c>
      <c r="I8" s="23">
        <v>63443</v>
      </c>
      <c r="J8" s="48">
        <v>70092</v>
      </c>
    </row>
    <row r="9" spans="1:10" ht="11.25">
      <c r="A9" s="8" t="s">
        <v>75</v>
      </c>
      <c r="B9" s="23">
        <v>507357</v>
      </c>
      <c r="C9" s="23">
        <v>610209</v>
      </c>
      <c r="D9" s="23">
        <v>581473</v>
      </c>
      <c r="E9" s="23">
        <v>585823</v>
      </c>
      <c r="F9" s="23">
        <v>610965</v>
      </c>
      <c r="G9" s="23">
        <v>619345</v>
      </c>
      <c r="H9" s="23">
        <v>586845</v>
      </c>
      <c r="I9" s="23">
        <v>562366</v>
      </c>
      <c r="J9" s="48">
        <v>574336</v>
      </c>
    </row>
    <row r="10" spans="1:10" ht="11.25">
      <c r="A10" s="8" t="s">
        <v>76</v>
      </c>
      <c r="B10" s="23">
        <v>32603</v>
      </c>
      <c r="C10" s="23">
        <v>43218</v>
      </c>
      <c r="D10" s="23">
        <v>40345</v>
      </c>
      <c r="E10" s="23">
        <v>39879</v>
      </c>
      <c r="F10" s="23">
        <v>41391</v>
      </c>
      <c r="G10" s="23">
        <v>42000</v>
      </c>
      <c r="H10" s="23">
        <v>38779</v>
      </c>
      <c r="I10" s="23">
        <v>37615</v>
      </c>
      <c r="J10" s="48">
        <v>38939</v>
      </c>
    </row>
    <row r="11" spans="1:10" ht="11.25">
      <c r="A11" s="8" t="s">
        <v>77</v>
      </c>
      <c r="B11" s="23">
        <v>12160</v>
      </c>
      <c r="C11" s="23">
        <v>14430</v>
      </c>
      <c r="D11" s="23">
        <v>13002</v>
      </c>
      <c r="E11" s="23">
        <v>12978</v>
      </c>
      <c r="F11" s="23">
        <v>13458</v>
      </c>
      <c r="G11" s="23">
        <v>13693</v>
      </c>
      <c r="H11" s="23">
        <v>11991</v>
      </c>
      <c r="I11" s="23">
        <v>11879</v>
      </c>
      <c r="J11" s="48">
        <v>12902</v>
      </c>
    </row>
    <row r="12" spans="1:10" ht="11.25">
      <c r="A12" s="8" t="s">
        <v>78</v>
      </c>
      <c r="B12" s="23">
        <v>13558</v>
      </c>
      <c r="C12" s="23">
        <v>19003</v>
      </c>
      <c r="D12" s="23">
        <v>15121</v>
      </c>
      <c r="E12" s="23">
        <v>14812</v>
      </c>
      <c r="F12" s="23">
        <v>14839</v>
      </c>
      <c r="G12" s="23">
        <v>14949</v>
      </c>
      <c r="H12" s="23">
        <v>14766</v>
      </c>
      <c r="I12" s="23">
        <v>14703</v>
      </c>
      <c r="J12" s="48">
        <v>13984</v>
      </c>
    </row>
    <row r="13" spans="1:10" ht="11.25">
      <c r="A13" s="8" t="s">
        <v>79</v>
      </c>
      <c r="B13" s="24">
        <v>904</v>
      </c>
      <c r="C13" s="24">
        <v>887</v>
      </c>
      <c r="D13" s="24">
        <v>771</v>
      </c>
      <c r="E13" s="24">
        <v>804</v>
      </c>
      <c r="F13" s="24">
        <v>828</v>
      </c>
      <c r="G13" s="24">
        <v>810</v>
      </c>
      <c r="H13" s="24">
        <v>1354</v>
      </c>
      <c r="I13" s="24">
        <v>1374</v>
      </c>
      <c r="J13" s="48">
        <v>852</v>
      </c>
    </row>
    <row r="14" spans="1:10" ht="11.25">
      <c r="A14" s="8" t="s">
        <v>80</v>
      </c>
      <c r="B14" s="23">
        <v>12206</v>
      </c>
      <c r="C14" s="23">
        <v>20649</v>
      </c>
      <c r="D14" s="23">
        <v>14176</v>
      </c>
      <c r="E14" s="23">
        <v>14654</v>
      </c>
      <c r="F14" s="23">
        <v>14742</v>
      </c>
      <c r="G14" s="23">
        <v>14559</v>
      </c>
      <c r="H14" s="23">
        <v>14621</v>
      </c>
      <c r="I14" s="23">
        <v>14158</v>
      </c>
      <c r="J14" s="48">
        <v>13960</v>
      </c>
    </row>
    <row r="15" spans="1:10" ht="11.25">
      <c r="A15" s="8" t="s">
        <v>81</v>
      </c>
      <c r="B15" s="23">
        <v>11608</v>
      </c>
      <c r="C15" s="23">
        <v>12854</v>
      </c>
      <c r="D15" s="23">
        <v>11574</v>
      </c>
      <c r="E15" s="23">
        <v>11578</v>
      </c>
      <c r="F15" s="23">
        <v>12066</v>
      </c>
      <c r="G15" s="23">
        <v>12571</v>
      </c>
      <c r="H15" s="23">
        <v>12350</v>
      </c>
      <c r="I15" s="23">
        <v>12352</v>
      </c>
      <c r="J15" s="48">
        <v>12606</v>
      </c>
    </row>
    <row r="16" spans="1:10" ht="11.25">
      <c r="A16" s="8" t="s">
        <v>82</v>
      </c>
      <c r="B16" s="23">
        <v>6961</v>
      </c>
      <c r="C16" s="23">
        <v>9160</v>
      </c>
      <c r="D16" s="23">
        <v>8420</v>
      </c>
      <c r="E16" s="23">
        <v>8424</v>
      </c>
      <c r="F16" s="23">
        <v>9064</v>
      </c>
      <c r="G16" s="23">
        <v>9444</v>
      </c>
      <c r="H16" s="23">
        <v>8361</v>
      </c>
      <c r="I16" s="23">
        <v>8066</v>
      </c>
      <c r="J16" s="48">
        <v>7735</v>
      </c>
    </row>
    <row r="17" spans="1:10" ht="11.25">
      <c r="A17" s="8" t="s">
        <v>83</v>
      </c>
      <c r="B17" s="23">
        <v>10841</v>
      </c>
      <c r="C17" s="23">
        <v>10321</v>
      </c>
      <c r="D17" s="23">
        <v>10178</v>
      </c>
      <c r="E17" s="23">
        <v>9822</v>
      </c>
      <c r="F17" s="23">
        <v>10506</v>
      </c>
      <c r="G17" s="23">
        <v>10719</v>
      </c>
      <c r="H17" s="23">
        <v>10836</v>
      </c>
      <c r="I17" s="23">
        <v>10899</v>
      </c>
      <c r="J17" s="48">
        <v>11540</v>
      </c>
    </row>
    <row r="18" spans="1:10" ht="11.25">
      <c r="A18" s="8" t="s">
        <v>84</v>
      </c>
      <c r="B18" s="23">
        <v>3674</v>
      </c>
      <c r="C18" s="23">
        <v>3748</v>
      </c>
      <c r="D18" s="23">
        <v>3808</v>
      </c>
      <c r="E18" s="23">
        <v>3954</v>
      </c>
      <c r="F18" s="23">
        <v>4467</v>
      </c>
      <c r="G18" s="23">
        <v>4534</v>
      </c>
      <c r="H18" s="23">
        <v>4964</v>
      </c>
      <c r="I18" s="23">
        <v>4951</v>
      </c>
      <c r="J18" s="48">
        <v>4639</v>
      </c>
    </row>
    <row r="19" spans="1:10" ht="11.25">
      <c r="A19" s="8" t="s">
        <v>85</v>
      </c>
      <c r="B19" s="23">
        <v>15452</v>
      </c>
      <c r="C19" s="23">
        <v>19431</v>
      </c>
      <c r="D19" s="23">
        <v>17628</v>
      </c>
      <c r="E19" s="23">
        <v>17053</v>
      </c>
      <c r="F19" s="23">
        <v>17681</v>
      </c>
      <c r="G19" s="23">
        <v>16869</v>
      </c>
      <c r="H19" s="23">
        <v>15625</v>
      </c>
      <c r="I19" s="23">
        <v>14343</v>
      </c>
      <c r="J19" s="48">
        <v>15186</v>
      </c>
    </row>
    <row r="20" spans="1:10" ht="11.25">
      <c r="A20" s="8" t="s">
        <v>86</v>
      </c>
      <c r="B20" s="23">
        <v>4469</v>
      </c>
      <c r="C20" s="23">
        <v>4589</v>
      </c>
      <c r="D20" s="23">
        <v>4413</v>
      </c>
      <c r="E20" s="23">
        <v>4587</v>
      </c>
      <c r="F20" s="23">
        <v>5288</v>
      </c>
      <c r="G20" s="23">
        <v>5499</v>
      </c>
      <c r="H20" s="23">
        <v>5790</v>
      </c>
      <c r="I20" s="23">
        <v>6116</v>
      </c>
      <c r="J20" s="48">
        <v>5522</v>
      </c>
    </row>
    <row r="21" spans="1:10" ht="11.25">
      <c r="A21" s="8" t="s">
        <v>87</v>
      </c>
      <c r="B21" s="23">
        <v>30803</v>
      </c>
      <c r="C21" s="23">
        <v>42708</v>
      </c>
      <c r="D21" s="23">
        <v>40771</v>
      </c>
      <c r="E21" s="23">
        <v>40676</v>
      </c>
      <c r="F21" s="23">
        <v>40920</v>
      </c>
      <c r="G21" s="23">
        <v>35827</v>
      </c>
      <c r="H21" s="23">
        <v>31509</v>
      </c>
      <c r="I21" s="23">
        <v>33146</v>
      </c>
      <c r="J21" s="48">
        <v>34336</v>
      </c>
    </row>
    <row r="22" spans="1:10" ht="11.25">
      <c r="A22" s="8" t="s">
        <v>88</v>
      </c>
      <c r="B22" s="23">
        <v>20107</v>
      </c>
      <c r="C22" s="23">
        <v>23795</v>
      </c>
      <c r="D22" s="23">
        <v>23340</v>
      </c>
      <c r="E22" s="23">
        <v>22313</v>
      </c>
      <c r="F22" s="23">
        <v>22623</v>
      </c>
      <c r="G22" s="23">
        <v>22613</v>
      </c>
      <c r="H22" s="23">
        <v>22653</v>
      </c>
      <c r="I22" s="23">
        <v>19982</v>
      </c>
      <c r="J22" s="48">
        <v>19132</v>
      </c>
    </row>
    <row r="23" spans="1:10" ht="11.25">
      <c r="A23" s="8" t="s">
        <v>89</v>
      </c>
      <c r="B23" s="23">
        <v>6330</v>
      </c>
      <c r="C23" s="23">
        <v>8292</v>
      </c>
      <c r="D23" s="23">
        <v>7262</v>
      </c>
      <c r="E23" s="23">
        <v>7007</v>
      </c>
      <c r="F23" s="23">
        <v>7311</v>
      </c>
      <c r="G23" s="23">
        <v>7602</v>
      </c>
      <c r="H23" s="23">
        <v>7371</v>
      </c>
      <c r="I23" s="23">
        <v>7279</v>
      </c>
      <c r="J23" s="48">
        <v>6752</v>
      </c>
    </row>
    <row r="24" spans="1:10" ht="11.25">
      <c r="A24" s="8" t="s">
        <v>90</v>
      </c>
      <c r="B24" s="23">
        <v>19249</v>
      </c>
      <c r="C24" s="23">
        <v>22588</v>
      </c>
      <c r="D24" s="23">
        <v>20785</v>
      </c>
      <c r="E24" s="23">
        <v>20084</v>
      </c>
      <c r="F24" s="23">
        <v>20502</v>
      </c>
      <c r="G24" s="23">
        <v>20225</v>
      </c>
      <c r="H24" s="23">
        <v>19874</v>
      </c>
      <c r="I24" s="23">
        <v>17701</v>
      </c>
      <c r="J24" s="48">
        <v>17436</v>
      </c>
    </row>
    <row r="25" spans="1:10" ht="11.25">
      <c r="A25" s="8" t="s">
        <v>91</v>
      </c>
      <c r="B25" s="23">
        <v>12152</v>
      </c>
      <c r="C25" s="23">
        <v>18440</v>
      </c>
      <c r="D25" s="23">
        <v>16276</v>
      </c>
      <c r="E25" s="23">
        <v>15998</v>
      </c>
      <c r="F25" s="23">
        <v>16996</v>
      </c>
      <c r="G25" s="23">
        <v>14312</v>
      </c>
      <c r="H25" s="23">
        <v>5700</v>
      </c>
      <c r="I25" s="23">
        <v>5516</v>
      </c>
      <c r="J25" s="48">
        <v>13223</v>
      </c>
    </row>
    <row r="26" spans="1:10" ht="11.25">
      <c r="A26" s="8" t="s">
        <v>92</v>
      </c>
      <c r="B26" s="23">
        <v>14396</v>
      </c>
      <c r="C26" s="23">
        <v>18154</v>
      </c>
      <c r="D26" s="23">
        <v>16967</v>
      </c>
      <c r="E26" s="23">
        <v>16327</v>
      </c>
      <c r="F26" s="23">
        <v>17139</v>
      </c>
      <c r="G26" s="23">
        <v>15822</v>
      </c>
      <c r="H26" s="23">
        <v>14973</v>
      </c>
      <c r="I26" s="23">
        <v>13304</v>
      </c>
      <c r="J26" s="48">
        <v>13173</v>
      </c>
    </row>
    <row r="27" spans="1:10" ht="11.25">
      <c r="A27" s="8" t="s">
        <v>93</v>
      </c>
      <c r="B27" s="23">
        <v>71477</v>
      </c>
      <c r="C27" s="23">
        <v>83014</v>
      </c>
      <c r="D27" s="23">
        <v>73532</v>
      </c>
      <c r="E27" s="23">
        <v>69912</v>
      </c>
      <c r="F27" s="23">
        <v>68377</v>
      </c>
      <c r="G27" s="23">
        <v>65602</v>
      </c>
      <c r="H27" s="23">
        <v>62671</v>
      </c>
      <c r="I27" s="23">
        <v>58006</v>
      </c>
      <c r="J27" s="48">
        <v>54596</v>
      </c>
    </row>
    <row r="28" spans="1:10" ht="11.25">
      <c r="A28" s="8" t="s">
        <v>94</v>
      </c>
      <c r="B28" s="23">
        <v>7246</v>
      </c>
      <c r="C28" s="23">
        <v>11811</v>
      </c>
      <c r="D28" s="23">
        <v>9181</v>
      </c>
      <c r="E28" s="23">
        <v>9292</v>
      </c>
      <c r="F28" s="23">
        <v>9191</v>
      </c>
      <c r="G28" s="23">
        <v>9417</v>
      </c>
      <c r="H28" s="23">
        <v>7832</v>
      </c>
      <c r="I28" s="23">
        <v>7339</v>
      </c>
      <c r="J28" s="48">
        <v>7798</v>
      </c>
    </row>
    <row r="29" spans="1:10" ht="11.25">
      <c r="A29" s="8" t="s">
        <v>95</v>
      </c>
      <c r="B29" s="23">
        <v>27242</v>
      </c>
      <c r="C29" s="23">
        <v>33244</v>
      </c>
      <c r="D29" s="23">
        <v>30296</v>
      </c>
      <c r="E29" s="23">
        <v>30439</v>
      </c>
      <c r="F29" s="23">
        <v>31697</v>
      </c>
      <c r="G29" s="23">
        <v>32423</v>
      </c>
      <c r="H29" s="23">
        <v>31748</v>
      </c>
      <c r="I29" s="23">
        <v>31975</v>
      </c>
      <c r="J29" s="48">
        <v>30322</v>
      </c>
    </row>
    <row r="30" spans="1:10" ht="11.25">
      <c r="A30" s="8" t="s">
        <v>96</v>
      </c>
      <c r="B30" s="23">
        <v>132331</v>
      </c>
      <c r="C30" s="23">
        <v>148429</v>
      </c>
      <c r="D30" s="23">
        <v>141820</v>
      </c>
      <c r="E30" s="23">
        <v>142995</v>
      </c>
      <c r="F30" s="23">
        <v>145824</v>
      </c>
      <c r="G30" s="23">
        <v>146031</v>
      </c>
      <c r="H30" s="23">
        <v>150662</v>
      </c>
      <c r="I30" s="23">
        <v>144307</v>
      </c>
      <c r="J30" s="48">
        <v>139075</v>
      </c>
    </row>
    <row r="31" spans="1:10" ht="11.25">
      <c r="A31" s="8" t="s">
        <v>97</v>
      </c>
      <c r="B31" s="24">
        <v>1313</v>
      </c>
      <c r="C31" s="24">
        <v>1322</v>
      </c>
      <c r="D31" s="24">
        <v>1365</v>
      </c>
      <c r="E31" s="24">
        <v>1391</v>
      </c>
      <c r="F31" s="24">
        <v>1460</v>
      </c>
      <c r="G31" s="24">
        <v>1442</v>
      </c>
      <c r="H31" s="24">
        <v>1805</v>
      </c>
      <c r="I31" s="24">
        <v>2024</v>
      </c>
      <c r="J31" s="48">
        <v>1424</v>
      </c>
    </row>
    <row r="32" spans="1:10" ht="11.25">
      <c r="A32" s="8" t="s">
        <v>98</v>
      </c>
      <c r="B32" s="24">
        <v>2594</v>
      </c>
      <c r="C32" s="24">
        <v>2627</v>
      </c>
      <c r="D32" s="24">
        <v>2546</v>
      </c>
      <c r="E32" s="24">
        <v>2538</v>
      </c>
      <c r="F32" s="24">
        <v>2406</v>
      </c>
      <c r="G32" s="24">
        <v>2481</v>
      </c>
      <c r="H32" s="24">
        <v>3486</v>
      </c>
      <c r="I32" s="24">
        <v>3318</v>
      </c>
      <c r="J32" s="48">
        <v>2285</v>
      </c>
    </row>
    <row r="33" spans="1:10" ht="11.25">
      <c r="A33" s="8" t="s">
        <v>99</v>
      </c>
      <c r="B33" s="24">
        <v>707</v>
      </c>
      <c r="C33" s="24">
        <v>699</v>
      </c>
      <c r="D33" s="24">
        <v>704</v>
      </c>
      <c r="E33" s="24">
        <v>741</v>
      </c>
      <c r="F33" s="24">
        <v>834</v>
      </c>
      <c r="G33" s="24">
        <v>870</v>
      </c>
      <c r="H33" s="24">
        <v>917</v>
      </c>
      <c r="I33" s="24">
        <v>893</v>
      </c>
      <c r="J33" s="48">
        <v>896</v>
      </c>
    </row>
    <row r="34" spans="1:10" ht="11.25">
      <c r="A34" s="8" t="s">
        <v>100</v>
      </c>
      <c r="B34" s="24">
        <v>1267</v>
      </c>
      <c r="C34" s="24">
        <v>1417</v>
      </c>
      <c r="D34" s="24">
        <v>1365</v>
      </c>
      <c r="E34" s="24">
        <v>1432</v>
      </c>
      <c r="F34" s="24">
        <v>1561</v>
      </c>
      <c r="G34" s="24">
        <v>1625</v>
      </c>
      <c r="H34" s="24">
        <v>1422</v>
      </c>
      <c r="I34" s="24">
        <v>1476</v>
      </c>
      <c r="J34" s="48">
        <v>1677</v>
      </c>
    </row>
    <row r="35" spans="1:10" ht="11.25">
      <c r="A35" s="8" t="s">
        <v>101</v>
      </c>
      <c r="B35" s="24">
        <v>345</v>
      </c>
      <c r="C35" s="24">
        <v>354</v>
      </c>
      <c r="D35" s="24">
        <v>366</v>
      </c>
      <c r="E35" s="24">
        <v>344</v>
      </c>
      <c r="F35" s="24">
        <v>360</v>
      </c>
      <c r="G35" s="24">
        <v>367</v>
      </c>
      <c r="H35" s="24">
        <v>377</v>
      </c>
      <c r="I35" s="24">
        <v>389</v>
      </c>
      <c r="J35" s="48">
        <v>385</v>
      </c>
    </row>
    <row r="36" spans="1:10" ht="11.25">
      <c r="A36" s="8" t="s">
        <v>102</v>
      </c>
      <c r="B36" s="24">
        <v>182</v>
      </c>
      <c r="C36" s="24">
        <v>175</v>
      </c>
      <c r="D36" s="24">
        <v>162</v>
      </c>
      <c r="E36" s="24">
        <v>175</v>
      </c>
      <c r="F36" s="24">
        <v>189</v>
      </c>
      <c r="G36" s="24">
        <v>197</v>
      </c>
      <c r="H36" s="24">
        <v>209</v>
      </c>
      <c r="I36" s="24">
        <v>217</v>
      </c>
      <c r="J36" s="48">
        <v>226</v>
      </c>
    </row>
    <row r="37" spans="1:10" ht="11.25">
      <c r="A37" s="8" t="s">
        <v>103</v>
      </c>
      <c r="B37" s="24">
        <v>335</v>
      </c>
      <c r="C37" s="24">
        <v>344</v>
      </c>
      <c r="D37" s="24">
        <v>345</v>
      </c>
      <c r="E37" s="24">
        <v>364</v>
      </c>
      <c r="F37" s="24">
        <v>435</v>
      </c>
      <c r="G37" s="24">
        <v>453</v>
      </c>
      <c r="H37" s="24">
        <v>476</v>
      </c>
      <c r="I37" s="24">
        <v>496</v>
      </c>
      <c r="J37" s="48">
        <v>494</v>
      </c>
    </row>
    <row r="38" spans="1:10" ht="11.25">
      <c r="A38" s="8" t="s">
        <v>104</v>
      </c>
      <c r="B38" s="24">
        <v>5</v>
      </c>
      <c r="C38" s="24">
        <v>5</v>
      </c>
      <c r="D38" s="24">
        <v>6</v>
      </c>
      <c r="E38" s="24">
        <v>6</v>
      </c>
      <c r="F38" s="24">
        <v>27</v>
      </c>
      <c r="G38" s="24">
        <v>28</v>
      </c>
      <c r="H38" s="24">
        <v>29</v>
      </c>
      <c r="I38" s="24">
        <v>30</v>
      </c>
      <c r="J38" s="48">
        <v>31</v>
      </c>
    </row>
    <row r="39" spans="1:10" ht="11.25">
      <c r="A39" s="8" t="s">
        <v>105</v>
      </c>
      <c r="B39" s="24">
        <v>284</v>
      </c>
      <c r="C39" s="24">
        <v>222</v>
      </c>
      <c r="D39" s="24">
        <v>237</v>
      </c>
      <c r="E39" s="24">
        <v>236</v>
      </c>
      <c r="F39" s="24">
        <v>252</v>
      </c>
      <c r="G39" s="24">
        <v>251</v>
      </c>
      <c r="H39" s="24">
        <v>259</v>
      </c>
      <c r="I39" s="24">
        <v>268</v>
      </c>
      <c r="J39" s="48">
        <v>906</v>
      </c>
    </row>
    <row r="40" spans="1:10" ht="11.25">
      <c r="A40" s="8" t="s">
        <v>106</v>
      </c>
      <c r="B40" s="24">
        <v>331</v>
      </c>
      <c r="C40" s="24">
        <v>0</v>
      </c>
      <c r="D40" s="24">
        <v>0</v>
      </c>
      <c r="E40" s="24">
        <v>1</v>
      </c>
      <c r="F40" s="24">
        <v>1</v>
      </c>
      <c r="G40" s="24">
        <v>1</v>
      </c>
      <c r="H40" s="24">
        <v>1</v>
      </c>
      <c r="I40" s="24">
        <v>1</v>
      </c>
      <c r="J40" s="48">
        <v>2</v>
      </c>
    </row>
    <row r="41" spans="1:10" ht="11.25">
      <c r="A41" s="30" t="s">
        <v>2</v>
      </c>
      <c r="B41" s="26">
        <v>1114570</v>
      </c>
      <c r="C41" s="26">
        <v>1341619</v>
      </c>
      <c r="D41" s="26">
        <v>1279812</v>
      </c>
      <c r="E41" s="26">
        <v>1271840</v>
      </c>
      <c r="F41" s="26">
        <v>1310608</v>
      </c>
      <c r="G41" s="26">
        <v>1308802</v>
      </c>
      <c r="H41" s="26">
        <v>1252392</v>
      </c>
      <c r="I41" s="26">
        <v>1201301</v>
      </c>
      <c r="J41" s="26">
        <v>1208270</v>
      </c>
    </row>
    <row r="42" spans="1:6" ht="11.25">
      <c r="A42" s="35" t="s">
        <v>5</v>
      </c>
      <c r="B42" s="23"/>
      <c r="C42" s="23"/>
      <c r="D42" s="23"/>
      <c r="E42" s="23"/>
      <c r="F42" s="23"/>
    </row>
    <row r="43" ht="11.25">
      <c r="A43" s="43" t="s">
        <v>119</v>
      </c>
    </row>
    <row r="44" spans="6:10" ht="11.25">
      <c r="F44" s="10"/>
      <c r="G44" s="10"/>
      <c r="H44" s="10"/>
      <c r="I44" s="10"/>
      <c r="J44" s="10"/>
    </row>
    <row r="46" spans="2:8" ht="11.25">
      <c r="B46" s="10"/>
      <c r="C46" s="10"/>
      <c r="D46" s="10"/>
      <c r="E46" s="10"/>
      <c r="F46" s="10"/>
      <c r="G46" s="10"/>
      <c r="H46" s="10"/>
    </row>
  </sheetData>
  <mergeCells count="4">
    <mergeCell ref="A4:J4"/>
    <mergeCell ref="F5:I5"/>
    <mergeCell ref="A5:A6"/>
    <mergeCell ref="B5:E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30"/>
  <sheetViews>
    <sheetView workbookViewId="0" topLeftCell="A1">
      <selection activeCell="J11" sqref="J11"/>
    </sheetView>
  </sheetViews>
  <sheetFormatPr defaultColWidth="11.421875" defaultRowHeight="12.75"/>
  <cols>
    <col min="1" max="1" width="11.421875" style="8" customWidth="1"/>
    <col min="2" max="2" width="3.28125" style="8" customWidth="1"/>
    <col min="3" max="5" width="11.421875" style="8" customWidth="1"/>
    <col min="6" max="16384" width="11.421875" style="1" customWidth="1"/>
  </cols>
  <sheetData>
    <row r="1" ht="11.25">
      <c r="A1" s="8" t="s">
        <v>7</v>
      </c>
    </row>
    <row r="2" ht="11.25">
      <c r="A2" s="8" t="s">
        <v>8</v>
      </c>
    </row>
    <row r="3" ht="11.25">
      <c r="A3" s="8" t="s">
        <v>2</v>
      </c>
    </row>
    <row r="4" ht="11.25">
      <c r="A4" s="8" t="s">
        <v>131</v>
      </c>
    </row>
    <row r="5" spans="1:5" ht="11.25">
      <c r="A5" s="71" t="s">
        <v>108</v>
      </c>
      <c r="B5" s="71"/>
      <c r="C5" s="71"/>
      <c r="D5" s="71"/>
      <c r="E5" s="71"/>
    </row>
    <row r="6" spans="1:6" ht="11.25">
      <c r="A6" s="69" t="s">
        <v>63</v>
      </c>
      <c r="B6" s="69"/>
      <c r="C6" s="69" t="s">
        <v>1</v>
      </c>
      <c r="D6" s="68" t="s">
        <v>62</v>
      </c>
      <c r="E6" s="68"/>
      <c r="F6" s="2"/>
    </row>
    <row r="7" spans="1:6" s="4" customFormat="1" ht="11.25">
      <c r="A7" s="70"/>
      <c r="B7" s="70"/>
      <c r="C7" s="70"/>
      <c r="D7" s="9" t="s">
        <v>3</v>
      </c>
      <c r="E7" s="9" t="s">
        <v>4</v>
      </c>
      <c r="F7" s="3"/>
    </row>
    <row r="8" spans="1:5" ht="11.25">
      <c r="A8" s="73" t="s">
        <v>9</v>
      </c>
      <c r="B8" s="73"/>
      <c r="C8" s="73"/>
      <c r="D8" s="73"/>
      <c r="E8" s="73"/>
    </row>
    <row r="9" spans="1:5" ht="11.25">
      <c r="A9" s="5">
        <v>2005</v>
      </c>
      <c r="B9" s="49" t="s">
        <v>46</v>
      </c>
      <c r="C9" s="10">
        <v>4894046</v>
      </c>
      <c r="D9" s="12">
        <v>2.5763525373994582</v>
      </c>
      <c r="E9" s="12">
        <v>1.2933302259850734</v>
      </c>
    </row>
    <row r="10" spans="1:5" ht="11.25">
      <c r="A10" s="5"/>
      <c r="B10" s="49" t="s">
        <v>47</v>
      </c>
      <c r="C10" s="10">
        <v>4985094</v>
      </c>
      <c r="D10" s="12">
        <v>1.860383004164646</v>
      </c>
      <c r="E10" s="12">
        <v>2.4059921474470514</v>
      </c>
    </row>
    <row r="11" spans="1:6" ht="11.25">
      <c r="A11" s="5"/>
      <c r="B11" s="49" t="s">
        <v>48</v>
      </c>
      <c r="C11" s="10">
        <v>4985601</v>
      </c>
      <c r="D11" s="12">
        <v>0.010170319757250468</v>
      </c>
      <c r="E11" s="12">
        <v>2.983943464602575</v>
      </c>
      <c r="F11" s="41"/>
    </row>
    <row r="12" spans="1:6" ht="11.25">
      <c r="A12" s="5"/>
      <c r="B12" s="49" t="s">
        <v>49</v>
      </c>
      <c r="C12" s="10">
        <v>4911685</v>
      </c>
      <c r="D12" s="12">
        <v>-1.4825895614189761</v>
      </c>
      <c r="E12" s="12">
        <v>2.946055699651538</v>
      </c>
      <c r="F12" s="41"/>
    </row>
    <row r="13" spans="1:6" ht="11.25">
      <c r="A13" s="5">
        <v>2006</v>
      </c>
      <c r="B13" s="49" t="s">
        <v>46</v>
      </c>
      <c r="C13" s="10">
        <v>5001177</v>
      </c>
      <c r="D13" s="12">
        <v>1.8220223813212755</v>
      </c>
      <c r="E13" s="12">
        <v>2.18900680541212</v>
      </c>
      <c r="F13" s="41"/>
    </row>
    <row r="14" spans="1:6" ht="11.25">
      <c r="A14" s="5"/>
      <c r="B14" s="49" t="s">
        <v>124</v>
      </c>
      <c r="C14" s="10">
        <v>5064139</v>
      </c>
      <c r="D14" s="12">
        <v>1.2589436446660613</v>
      </c>
      <c r="E14" s="12">
        <v>1.5856270714253355</v>
      </c>
      <c r="F14" s="41"/>
    </row>
    <row r="15" spans="1:5" ht="11.25">
      <c r="A15" s="5"/>
      <c r="B15" s="49" t="s">
        <v>48</v>
      </c>
      <c r="C15" s="10">
        <v>5133062</v>
      </c>
      <c r="D15" s="12">
        <v>1.3610013469219666</v>
      </c>
      <c r="E15" s="12">
        <v>2.9577376930083403</v>
      </c>
    </row>
    <row r="16" spans="1:6" ht="11.25">
      <c r="A16" s="5"/>
      <c r="B16" s="49" t="s">
        <v>127</v>
      </c>
      <c r="C16" s="10">
        <v>5226841</v>
      </c>
      <c r="D16" s="12">
        <v>1.8269602042601463</v>
      </c>
      <c r="E16" s="12">
        <v>6.416453823891402</v>
      </c>
      <c r="F16" s="57"/>
    </row>
    <row r="17" spans="1:5" ht="11.25">
      <c r="A17" s="5">
        <v>2007</v>
      </c>
      <c r="B17" s="49" t="s">
        <v>123</v>
      </c>
      <c r="C17" s="10">
        <v>5391213</v>
      </c>
      <c r="D17" s="12">
        <v>3.1447675565413107</v>
      </c>
      <c r="E17" s="12">
        <v>7.798884142672819</v>
      </c>
    </row>
    <row r="18" spans="1:5" ht="11.25">
      <c r="A18" s="72" t="s">
        <v>10</v>
      </c>
      <c r="B18" s="72"/>
      <c r="C18" s="72"/>
      <c r="D18" s="72"/>
      <c r="E18" s="72"/>
    </row>
    <row r="19" spans="1:5" ht="11.25">
      <c r="A19" s="5">
        <v>2005</v>
      </c>
      <c r="B19" s="49" t="s">
        <v>46</v>
      </c>
      <c r="C19" s="10">
        <v>9222073</v>
      </c>
      <c r="D19" s="12">
        <v>-0.17066762042507833</v>
      </c>
      <c r="E19" s="12">
        <v>-8.344919330352724</v>
      </c>
    </row>
    <row r="20" spans="1:5" ht="11.25">
      <c r="A20" s="5"/>
      <c r="B20" s="49" t="s">
        <v>47</v>
      </c>
      <c r="C20" s="10">
        <v>9079030</v>
      </c>
      <c r="D20" s="12">
        <v>-1.551093772517305</v>
      </c>
      <c r="E20" s="12">
        <v>-8.136681319824334</v>
      </c>
    </row>
    <row r="21" spans="1:5" ht="11.25">
      <c r="A21" s="5"/>
      <c r="B21" s="49" t="s">
        <v>48</v>
      </c>
      <c r="C21" s="10">
        <v>8980841</v>
      </c>
      <c r="D21" s="12">
        <v>-1.0814921858392381</v>
      </c>
      <c r="E21" s="12">
        <v>-6.184955857783024</v>
      </c>
    </row>
    <row r="22" spans="1:5" ht="11.25">
      <c r="A22" s="5"/>
      <c r="B22" s="49" t="s">
        <v>49</v>
      </c>
      <c r="C22" s="10">
        <v>8747918</v>
      </c>
      <c r="D22" s="12">
        <v>-2.593554434378703</v>
      </c>
      <c r="E22" s="12">
        <v>-5.303415658142569</v>
      </c>
    </row>
    <row r="23" spans="1:5" ht="11.25">
      <c r="A23" s="5">
        <v>2006</v>
      </c>
      <c r="B23" s="49" t="s">
        <v>46</v>
      </c>
      <c r="C23" s="7">
        <v>8668874</v>
      </c>
      <c r="D23" s="15">
        <v>-0.903574999216957</v>
      </c>
      <c r="E23" s="15">
        <v>-5.998640435832598</v>
      </c>
    </row>
    <row r="24" spans="1:5" ht="11.25">
      <c r="A24" s="5"/>
      <c r="B24" s="49" t="s">
        <v>124</v>
      </c>
      <c r="C24" s="7">
        <v>8669911</v>
      </c>
      <c r="D24" s="15">
        <v>0.01196233789993073</v>
      </c>
      <c r="E24" s="15">
        <v>-4.506197247943888</v>
      </c>
    </row>
    <row r="25" spans="1:5" ht="11.25">
      <c r="A25" s="5"/>
      <c r="B25" s="49" t="s">
        <v>126</v>
      </c>
      <c r="C25" s="7">
        <v>8891738</v>
      </c>
      <c r="D25" s="15">
        <v>2.5585845114211736</v>
      </c>
      <c r="E25" s="15">
        <v>-0.9921453903927357</v>
      </c>
    </row>
    <row r="26" spans="1:5" ht="11.25">
      <c r="A26" s="5"/>
      <c r="B26" s="49" t="s">
        <v>127</v>
      </c>
      <c r="C26" s="7">
        <v>9060770</v>
      </c>
      <c r="D26" s="15">
        <v>1.9010006817564715</v>
      </c>
      <c r="E26" s="15">
        <v>3.5763023841787174</v>
      </c>
    </row>
    <row r="27" spans="1:6" ht="11.25">
      <c r="A27" s="30">
        <v>2007</v>
      </c>
      <c r="B27" s="50" t="s">
        <v>123</v>
      </c>
      <c r="C27" s="36">
        <v>9425319</v>
      </c>
      <c r="D27" s="37">
        <v>4.0233777041024155</v>
      </c>
      <c r="E27" s="37">
        <v>8.72598909616174</v>
      </c>
      <c r="F27" s="41"/>
    </row>
    <row r="28" ht="11.25">
      <c r="A28" s="35" t="s">
        <v>5</v>
      </c>
    </row>
    <row r="29" ht="11.25">
      <c r="A29" s="35" t="s">
        <v>6</v>
      </c>
    </row>
    <row r="30" ht="11.25" hidden="1">
      <c r="A30" s="35" t="s">
        <v>65</v>
      </c>
    </row>
  </sheetData>
  <mergeCells count="6">
    <mergeCell ref="A5:E5"/>
    <mergeCell ref="A18:E18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1:G78"/>
  <sheetViews>
    <sheetView workbookViewId="0" topLeftCell="A1">
      <selection activeCell="I80" sqref="I79:I80"/>
    </sheetView>
  </sheetViews>
  <sheetFormatPr defaultColWidth="11.421875" defaultRowHeight="12.75"/>
  <cols>
    <col min="1" max="1" width="8.7109375" style="8" customWidth="1"/>
    <col min="2" max="2" width="3.8515625" style="8" customWidth="1"/>
    <col min="3" max="3" width="14.7109375" style="8" customWidth="1"/>
    <col min="4" max="6" width="11.421875" style="8" customWidth="1"/>
    <col min="7" max="16384" width="11.421875" style="1" customWidth="1"/>
  </cols>
  <sheetData>
    <row r="1" ht="11.25">
      <c r="A1" s="8" t="s">
        <v>53</v>
      </c>
    </row>
    <row r="2" ht="11.25">
      <c r="A2" s="8" t="s">
        <v>2</v>
      </c>
    </row>
    <row r="3" ht="11.25">
      <c r="A3" s="8" t="s">
        <v>131</v>
      </c>
    </row>
    <row r="4" spans="1:6" ht="12.75" customHeight="1">
      <c r="A4" s="66" t="s">
        <v>63</v>
      </c>
      <c r="B4" s="66"/>
      <c r="C4" s="66" t="s">
        <v>32</v>
      </c>
      <c r="D4" s="65" t="s">
        <v>118</v>
      </c>
      <c r="E4" s="65"/>
      <c r="F4" s="27"/>
    </row>
    <row r="5" spans="1:6" ht="11.25">
      <c r="A5" s="67"/>
      <c r="B5" s="67"/>
      <c r="C5" s="67"/>
      <c r="D5" s="28" t="s">
        <v>3</v>
      </c>
      <c r="E5" s="28" t="s">
        <v>4</v>
      </c>
      <c r="F5" s="1"/>
    </row>
    <row r="6" spans="1:6" ht="11.25">
      <c r="A6" s="72" t="s">
        <v>111</v>
      </c>
      <c r="B6" s="72"/>
      <c r="C6" s="72"/>
      <c r="D6" s="72"/>
      <c r="E6" s="72"/>
      <c r="F6" s="1"/>
    </row>
    <row r="7" spans="1:6" ht="11.25">
      <c r="A7" s="8">
        <v>2005</v>
      </c>
      <c r="B7" s="8" t="s">
        <v>46</v>
      </c>
      <c r="C7" s="20">
        <v>545255</v>
      </c>
      <c r="D7" s="12">
        <v>5.175290543473011</v>
      </c>
      <c r="E7" s="12">
        <v>-16.936433532237203</v>
      </c>
      <c r="F7" s="1"/>
    </row>
    <row r="8" spans="2:6" ht="11.25">
      <c r="B8" s="8" t="s">
        <v>47</v>
      </c>
      <c r="C8" s="20">
        <v>542647</v>
      </c>
      <c r="D8" s="12">
        <v>-0.4783083144583742</v>
      </c>
      <c r="E8" s="12">
        <v>-13.302018676955768</v>
      </c>
      <c r="F8" s="1"/>
    </row>
    <row r="9" spans="2:7" ht="11.25">
      <c r="B9" s="8" t="s">
        <v>48</v>
      </c>
      <c r="C9" s="20">
        <v>518414</v>
      </c>
      <c r="D9" s="12">
        <v>-4.465702381105956</v>
      </c>
      <c r="E9" s="12">
        <v>-13.684988686445536</v>
      </c>
      <c r="F9" s="45"/>
      <c r="G9" s="45"/>
    </row>
    <row r="10" spans="2:7" ht="11.25">
      <c r="B10" s="8" t="s">
        <v>49</v>
      </c>
      <c r="C10" s="20">
        <v>511527</v>
      </c>
      <c r="D10" s="12">
        <v>-1.3284749254456898</v>
      </c>
      <c r="E10" s="12">
        <v>-1.330568548970433</v>
      </c>
      <c r="F10" s="45"/>
      <c r="G10" s="45"/>
    </row>
    <row r="11" spans="1:7" ht="11.25">
      <c r="A11" s="8">
        <v>2006</v>
      </c>
      <c r="B11" s="8" t="s">
        <v>46</v>
      </c>
      <c r="C11" s="20">
        <v>523546</v>
      </c>
      <c r="D11" s="12">
        <v>2.349631593249228</v>
      </c>
      <c r="E11" s="12">
        <v>-3.981439876754905</v>
      </c>
      <c r="F11" s="45"/>
      <c r="G11" s="45"/>
    </row>
    <row r="12" spans="2:7" ht="11.25">
      <c r="B12" s="49" t="s">
        <v>124</v>
      </c>
      <c r="C12" s="20">
        <v>540078</v>
      </c>
      <c r="D12" s="12">
        <v>3.1576976999155875</v>
      </c>
      <c r="E12" s="12">
        <v>-0.47342010551979286</v>
      </c>
      <c r="F12" s="45"/>
      <c r="G12" s="45"/>
    </row>
    <row r="13" spans="2:6" ht="11.25">
      <c r="B13" s="49" t="s">
        <v>126</v>
      </c>
      <c r="C13" s="20">
        <v>554142</v>
      </c>
      <c r="D13" s="12">
        <v>2.604068301245377</v>
      </c>
      <c r="E13" s="12">
        <v>6.891789187791986</v>
      </c>
      <c r="F13" s="1"/>
    </row>
    <row r="14" spans="2:6" ht="11.25">
      <c r="B14" s="49" t="s">
        <v>127</v>
      </c>
      <c r="C14" s="20">
        <v>528993</v>
      </c>
      <c r="D14" s="12">
        <v>-4.538367422068717</v>
      </c>
      <c r="E14" s="12">
        <v>3.41448251998429</v>
      </c>
      <c r="F14" s="1"/>
    </row>
    <row r="15" spans="1:6" ht="11.25">
      <c r="A15" s="8">
        <v>2007</v>
      </c>
      <c r="B15" s="49" t="s">
        <v>123</v>
      </c>
      <c r="C15" s="20">
        <v>540361</v>
      </c>
      <c r="D15" s="12">
        <v>2.1489887389814157</v>
      </c>
      <c r="E15" s="12">
        <v>3.211752166953815</v>
      </c>
      <c r="F15" s="1"/>
    </row>
    <row r="16" spans="1:6" ht="11.25">
      <c r="A16" s="72" t="s">
        <v>112</v>
      </c>
      <c r="B16" s="72"/>
      <c r="C16" s="72"/>
      <c r="D16" s="72"/>
      <c r="E16" s="72"/>
      <c r="F16" s="1"/>
    </row>
    <row r="17" spans="1:6" ht="11.25">
      <c r="A17" s="8">
        <v>2005</v>
      </c>
      <c r="B17" s="8" t="s">
        <v>46</v>
      </c>
      <c r="C17" s="20">
        <v>17810</v>
      </c>
      <c r="D17" s="12">
        <v>22.245864506829577</v>
      </c>
      <c r="E17" s="12">
        <v>23.124783961285857</v>
      </c>
      <c r="F17" s="1"/>
    </row>
    <row r="18" spans="2:6" ht="11.25">
      <c r="B18" s="8" t="s">
        <v>47</v>
      </c>
      <c r="C18" s="20">
        <v>17507</v>
      </c>
      <c r="D18" s="12">
        <v>-1.7012914093206035</v>
      </c>
      <c r="E18" s="12">
        <v>15.428232346541819</v>
      </c>
      <c r="F18" s="1"/>
    </row>
    <row r="19" spans="2:6" ht="11.25">
      <c r="B19" s="8" t="s">
        <v>48</v>
      </c>
      <c r="C19" s="20">
        <v>16157</v>
      </c>
      <c r="D19" s="12">
        <v>-7.711201233792195</v>
      </c>
      <c r="E19" s="12">
        <v>13.144257703081223</v>
      </c>
      <c r="F19" s="1"/>
    </row>
    <row r="20" spans="2:6" ht="11.25">
      <c r="B20" s="8" t="s">
        <v>49</v>
      </c>
      <c r="C20" s="20">
        <v>17019</v>
      </c>
      <c r="D20" s="12">
        <v>5.335148851890807</v>
      </c>
      <c r="E20" s="12">
        <v>16.816528244903566</v>
      </c>
      <c r="F20" s="1"/>
    </row>
    <row r="21" spans="1:6" ht="11.25">
      <c r="A21" s="8">
        <v>2006</v>
      </c>
      <c r="B21" s="8" t="s">
        <v>46</v>
      </c>
      <c r="C21" s="20">
        <v>18778</v>
      </c>
      <c r="D21" s="12">
        <v>10.335507374111288</v>
      </c>
      <c r="E21" s="12">
        <v>5.43514879281301</v>
      </c>
      <c r="F21" s="1"/>
    </row>
    <row r="22" spans="2:6" ht="11.25">
      <c r="B22" s="49" t="s">
        <v>124</v>
      </c>
      <c r="C22" s="20">
        <v>18549</v>
      </c>
      <c r="D22" s="12">
        <v>-1.2195121951219505</v>
      </c>
      <c r="E22" s="12">
        <v>5.951904952304801</v>
      </c>
      <c r="F22" s="1"/>
    </row>
    <row r="23" spans="2:6" ht="11.25">
      <c r="B23" s="49" t="s">
        <v>126</v>
      </c>
      <c r="C23" s="20">
        <v>18265</v>
      </c>
      <c r="D23" s="12">
        <v>-1.5310798425791177</v>
      </c>
      <c r="E23" s="12">
        <v>13.046976542674997</v>
      </c>
      <c r="F23" s="1"/>
    </row>
    <row r="24" spans="2:6" ht="11.25">
      <c r="B24" s="49" t="s">
        <v>127</v>
      </c>
      <c r="C24" s="20">
        <v>16148</v>
      </c>
      <c r="D24" s="12">
        <v>-11.590473583356143</v>
      </c>
      <c r="E24" s="12">
        <v>-5.117809507021562</v>
      </c>
      <c r="F24" s="1"/>
    </row>
    <row r="25" spans="1:6" ht="11.25">
      <c r="A25" s="8">
        <v>2007</v>
      </c>
      <c r="B25" s="49" t="s">
        <v>123</v>
      </c>
      <c r="C25" s="20">
        <v>15999</v>
      </c>
      <c r="D25" s="12">
        <v>-0.9227148872925426</v>
      </c>
      <c r="E25" s="12">
        <v>-14.799233145169879</v>
      </c>
      <c r="F25" s="1"/>
    </row>
    <row r="26" spans="1:6" ht="11.25">
      <c r="A26" s="72" t="s">
        <v>113</v>
      </c>
      <c r="B26" s="72"/>
      <c r="C26" s="72"/>
      <c r="D26" s="72"/>
      <c r="E26" s="72"/>
      <c r="F26" s="1"/>
    </row>
    <row r="27" spans="1:6" ht="11.25">
      <c r="A27" s="8">
        <v>2005</v>
      </c>
      <c r="B27" s="8" t="s">
        <v>46</v>
      </c>
      <c r="C27" s="20">
        <v>45424</v>
      </c>
      <c r="D27" s="12">
        <v>-3.568623288398257</v>
      </c>
      <c r="E27" s="12">
        <v>13.770475379451995</v>
      </c>
      <c r="F27" s="1"/>
    </row>
    <row r="28" spans="2:6" ht="11.25">
      <c r="B28" s="8" t="s">
        <v>47</v>
      </c>
      <c r="C28" s="20">
        <v>49302</v>
      </c>
      <c r="D28" s="12">
        <v>8.537337090524844</v>
      </c>
      <c r="E28" s="12">
        <v>37.91540785498489</v>
      </c>
      <c r="F28" s="1"/>
    </row>
    <row r="29" spans="2:6" ht="11.25">
      <c r="B29" s="8" t="s">
        <v>48</v>
      </c>
      <c r="C29" s="20">
        <v>46186</v>
      </c>
      <c r="D29" s="12">
        <v>-6.320230416615956</v>
      </c>
      <c r="E29" s="12">
        <v>46.27858364477103</v>
      </c>
      <c r="F29" s="1"/>
    </row>
    <row r="30" spans="2:6" ht="11.25">
      <c r="B30" s="8" t="s">
        <v>49</v>
      </c>
      <c r="C30" s="20">
        <v>43985</v>
      </c>
      <c r="D30" s="12">
        <v>-4.765513359026542</v>
      </c>
      <c r="E30" s="12">
        <v>-6.6235006899479885</v>
      </c>
      <c r="F30" s="1"/>
    </row>
    <row r="31" spans="1:6" ht="11.25">
      <c r="A31" s="8">
        <v>2006</v>
      </c>
      <c r="B31" s="8" t="s">
        <v>46</v>
      </c>
      <c r="C31" s="20">
        <v>42986</v>
      </c>
      <c r="D31" s="12">
        <v>-2.271228828009555</v>
      </c>
      <c r="E31" s="12">
        <v>-5.367206762944704</v>
      </c>
      <c r="F31" s="1"/>
    </row>
    <row r="32" spans="1:6" ht="11.25">
      <c r="A32" s="5"/>
      <c r="B32" s="49" t="s">
        <v>124</v>
      </c>
      <c r="C32" s="46">
        <v>42280</v>
      </c>
      <c r="D32" s="15">
        <v>-1.6423951984367022</v>
      </c>
      <c r="E32" s="15">
        <v>-14.242829905480505</v>
      </c>
      <c r="F32" s="1"/>
    </row>
    <row r="33" spans="1:6" ht="11.25">
      <c r="A33" s="5"/>
      <c r="B33" s="49" t="s">
        <v>126</v>
      </c>
      <c r="C33" s="46">
        <v>40699</v>
      </c>
      <c r="D33" s="14">
        <v>-3.7393566698202534</v>
      </c>
      <c r="E33" s="14">
        <v>-11.88022344433378</v>
      </c>
      <c r="F33" s="1"/>
    </row>
    <row r="34" spans="1:6" ht="11.25">
      <c r="A34" s="5"/>
      <c r="B34" s="49" t="s">
        <v>127</v>
      </c>
      <c r="C34" s="46">
        <v>46260</v>
      </c>
      <c r="D34" s="14">
        <v>13.66372638148357</v>
      </c>
      <c r="E34" s="14">
        <v>5.172217801523232</v>
      </c>
      <c r="F34" s="45"/>
    </row>
    <row r="35" spans="1:6" ht="11.25">
      <c r="A35" s="5">
        <v>2007</v>
      </c>
      <c r="B35" s="49" t="s">
        <v>123</v>
      </c>
      <c r="C35" s="46">
        <v>45289</v>
      </c>
      <c r="D35" s="14">
        <v>-2.099005620406402</v>
      </c>
      <c r="E35" s="14">
        <v>5.357558274787138</v>
      </c>
      <c r="F35" s="1"/>
    </row>
    <row r="36" spans="1:5" s="44" customFormat="1" ht="11.25">
      <c r="A36" s="75" t="s">
        <v>117</v>
      </c>
      <c r="B36" s="75"/>
      <c r="C36" s="75"/>
      <c r="D36" s="75"/>
      <c r="E36" s="75"/>
    </row>
    <row r="37" spans="1:5" s="44" customFormat="1" ht="11.25">
      <c r="A37" s="5">
        <v>2005</v>
      </c>
      <c r="B37" s="5" t="s">
        <v>46</v>
      </c>
      <c r="C37" s="46">
        <v>160800</v>
      </c>
      <c r="D37" s="15">
        <v>-9.265831927367529</v>
      </c>
      <c r="E37" s="15">
        <v>82.58825666821852</v>
      </c>
    </row>
    <row r="38" spans="1:5" s="44" customFormat="1" ht="11.25">
      <c r="A38" s="5"/>
      <c r="B38" s="5" t="s">
        <v>47</v>
      </c>
      <c r="C38" s="46">
        <v>153199</v>
      </c>
      <c r="D38" s="15">
        <v>-4.726990049751251</v>
      </c>
      <c r="E38" s="15">
        <v>40.67602064241245</v>
      </c>
    </row>
    <row r="39" spans="1:5" s="44" customFormat="1" ht="11.25">
      <c r="A39" s="5"/>
      <c r="B39" s="5" t="s">
        <v>48</v>
      </c>
      <c r="C39" s="46">
        <v>161525</v>
      </c>
      <c r="D39" s="15">
        <v>5.434761323507331</v>
      </c>
      <c r="E39" s="15">
        <v>32.1613837568934</v>
      </c>
    </row>
    <row r="40" spans="1:5" s="44" customFormat="1" ht="11.25">
      <c r="A40" s="5"/>
      <c r="B40" s="5" t="s">
        <v>49</v>
      </c>
      <c r="C40" s="46">
        <v>158099</v>
      </c>
      <c r="D40" s="15">
        <v>-2.1210338956817765</v>
      </c>
      <c r="E40" s="15">
        <v>-10.789917673413413</v>
      </c>
    </row>
    <row r="41" spans="1:5" s="44" customFormat="1" ht="11.25">
      <c r="A41" s="5">
        <v>2006</v>
      </c>
      <c r="B41" s="5" t="s">
        <v>46</v>
      </c>
      <c r="C41" s="46">
        <v>148855</v>
      </c>
      <c r="D41" s="15">
        <v>-5.846969304043668</v>
      </c>
      <c r="E41" s="15">
        <v>-7.4284825870646785</v>
      </c>
    </row>
    <row r="42" spans="1:5" s="44" customFormat="1" ht="11.25">
      <c r="A42" s="5"/>
      <c r="B42" s="49" t="s">
        <v>124</v>
      </c>
      <c r="C42" s="46">
        <v>126185</v>
      </c>
      <c r="D42" s="15">
        <v>-15.229585838567743</v>
      </c>
      <c r="E42" s="15">
        <v>-17.633274368631646</v>
      </c>
    </row>
    <row r="43" spans="2:6" ht="11.25">
      <c r="B43" s="49" t="s">
        <v>126</v>
      </c>
      <c r="C43" s="20">
        <v>108575</v>
      </c>
      <c r="D43" s="12">
        <v>-13.95569996433808</v>
      </c>
      <c r="E43" s="12">
        <v>-32.78130320383842</v>
      </c>
      <c r="F43" s="1"/>
    </row>
    <row r="44" spans="2:6" ht="11.25">
      <c r="B44" s="49" t="s">
        <v>127</v>
      </c>
      <c r="C44" s="20">
        <v>134841</v>
      </c>
      <c r="D44" s="12">
        <v>24.191572645636654</v>
      </c>
      <c r="E44" s="12">
        <v>-14.711035490420556</v>
      </c>
      <c r="F44" s="1"/>
    </row>
    <row r="45" spans="1:6" ht="11.25">
      <c r="A45" s="8">
        <v>2007</v>
      </c>
      <c r="B45" s="49" t="s">
        <v>123</v>
      </c>
      <c r="C45" s="20">
        <v>125416</v>
      </c>
      <c r="D45" s="12">
        <v>-6.989713811081202</v>
      </c>
      <c r="E45" s="12">
        <v>-15.746195962513852</v>
      </c>
      <c r="F45" s="1"/>
    </row>
    <row r="46" spans="1:6" ht="11.25">
      <c r="A46" s="72" t="s">
        <v>114</v>
      </c>
      <c r="B46" s="72"/>
      <c r="C46" s="72"/>
      <c r="D46" s="72"/>
      <c r="E46" s="72"/>
      <c r="F46" s="1"/>
    </row>
    <row r="47" spans="1:6" ht="11.25">
      <c r="A47" s="8">
        <v>2005</v>
      </c>
      <c r="B47" s="8" t="s">
        <v>46</v>
      </c>
      <c r="C47" s="20">
        <v>3563</v>
      </c>
      <c r="D47" s="12">
        <v>-3.1793478260869534</v>
      </c>
      <c r="E47" s="12">
        <v>-32.58278145695364</v>
      </c>
      <c r="F47" s="1"/>
    </row>
    <row r="48" spans="2:6" ht="11.25">
      <c r="B48" s="8" t="s">
        <v>47</v>
      </c>
      <c r="C48" s="20">
        <v>449</v>
      </c>
      <c r="D48" s="12">
        <v>-87.3982598933483</v>
      </c>
      <c r="E48" s="12">
        <v>-90.05096388211832</v>
      </c>
      <c r="F48" s="1"/>
    </row>
    <row r="49" spans="2:6" ht="11.25">
      <c r="B49" s="8" t="s">
        <v>48</v>
      </c>
      <c r="C49" s="20">
        <v>444</v>
      </c>
      <c r="D49" s="12">
        <v>-1.1135857461024585</v>
      </c>
      <c r="E49" s="12">
        <v>-87.78541953232462</v>
      </c>
      <c r="F49" s="1"/>
    </row>
    <row r="50" spans="2:6" ht="11.25">
      <c r="B50" s="8" t="s">
        <v>49</v>
      </c>
      <c r="C50" s="20">
        <v>495</v>
      </c>
      <c r="D50" s="12">
        <v>11.486486486486484</v>
      </c>
      <c r="E50" s="12">
        <v>-86.54891304347827</v>
      </c>
      <c r="F50" s="1"/>
    </row>
    <row r="51" spans="1:6" ht="11.25">
      <c r="A51" s="8">
        <v>2006</v>
      </c>
      <c r="B51" s="8" t="s">
        <v>46</v>
      </c>
      <c r="C51" s="20">
        <v>482</v>
      </c>
      <c r="D51" s="12">
        <v>-2.6262626262626156</v>
      </c>
      <c r="E51" s="12">
        <v>-86.47207409486388</v>
      </c>
      <c r="F51" s="1"/>
    </row>
    <row r="52" spans="2:6" ht="11.25">
      <c r="B52" s="49" t="s">
        <v>124</v>
      </c>
      <c r="C52" s="20">
        <v>467</v>
      </c>
      <c r="D52" s="12">
        <v>-3.112033195020743</v>
      </c>
      <c r="E52" s="12">
        <v>4.008908685968819</v>
      </c>
      <c r="F52" s="1"/>
    </row>
    <row r="53" spans="2:6" ht="11.25">
      <c r="B53" s="49" t="s">
        <v>126</v>
      </c>
      <c r="C53" s="20">
        <v>377</v>
      </c>
      <c r="D53" s="12">
        <v>-19.271948608137052</v>
      </c>
      <c r="E53" s="12">
        <v>-15.090090090090087</v>
      </c>
      <c r="F53" s="1"/>
    </row>
    <row r="54" spans="2:6" ht="11.25">
      <c r="B54" s="49" t="s">
        <v>127</v>
      </c>
      <c r="C54" s="20">
        <v>344</v>
      </c>
      <c r="D54" s="12">
        <v>-8.753315649867375</v>
      </c>
      <c r="E54" s="12">
        <v>-30.505050505050505</v>
      </c>
      <c r="F54" s="1"/>
    </row>
    <row r="55" spans="1:6" ht="11.25">
      <c r="A55" s="8">
        <v>2007</v>
      </c>
      <c r="B55" s="49" t="s">
        <v>123</v>
      </c>
      <c r="C55" s="20">
        <v>310</v>
      </c>
      <c r="D55" s="12">
        <v>-9.883720930232556</v>
      </c>
      <c r="E55" s="12">
        <v>-35.684647302904565</v>
      </c>
      <c r="F55" s="1"/>
    </row>
    <row r="56" spans="1:6" ht="11.25">
      <c r="A56" s="72" t="s">
        <v>115</v>
      </c>
      <c r="B56" s="72"/>
      <c r="C56" s="72"/>
      <c r="D56" s="72"/>
      <c r="E56" s="72"/>
      <c r="F56" s="1"/>
    </row>
    <row r="57" spans="1:6" ht="11.25">
      <c r="A57" s="8">
        <v>2005</v>
      </c>
      <c r="B57" s="8" t="s">
        <v>46</v>
      </c>
      <c r="C57" s="20">
        <v>2480</v>
      </c>
      <c r="D57" s="12">
        <v>-3.351519875292283</v>
      </c>
      <c r="E57" s="12">
        <v>-15.875169606512898</v>
      </c>
      <c r="F57" s="1"/>
    </row>
    <row r="58" spans="2:6" ht="11.25">
      <c r="B58" s="8" t="s">
        <v>47</v>
      </c>
      <c r="C58" s="20">
        <v>2352</v>
      </c>
      <c r="D58" s="12">
        <v>-5.161290322580641</v>
      </c>
      <c r="E58" s="12">
        <v>-17.270488920154776</v>
      </c>
      <c r="F58" s="1"/>
    </row>
    <row r="59" spans="2:6" ht="11.25">
      <c r="B59" s="8" t="s">
        <v>48</v>
      </c>
      <c r="C59" s="20">
        <v>2203</v>
      </c>
      <c r="D59" s="12">
        <v>-6.335034013605451</v>
      </c>
      <c r="E59" s="12">
        <v>-18.648449039881825</v>
      </c>
      <c r="F59" s="1"/>
    </row>
    <row r="60" spans="2:6" ht="11.25">
      <c r="B60" s="8" t="s">
        <v>49</v>
      </c>
      <c r="C60" s="20">
        <v>2084</v>
      </c>
      <c r="D60" s="12">
        <v>-5.40172492056287</v>
      </c>
      <c r="E60" s="12">
        <v>-18.78409976617303</v>
      </c>
      <c r="F60" s="1"/>
    </row>
    <row r="61" spans="1:6" ht="11.25">
      <c r="A61" s="8">
        <v>2006</v>
      </c>
      <c r="B61" s="8" t="s">
        <v>46</v>
      </c>
      <c r="C61" s="20">
        <v>2008</v>
      </c>
      <c r="D61" s="12">
        <v>-3.646833013435696</v>
      </c>
      <c r="E61" s="12">
        <v>-19.032258064516128</v>
      </c>
      <c r="F61" s="1"/>
    </row>
    <row r="62" spans="2:6" ht="11.25">
      <c r="B62" s="49" t="s">
        <v>124</v>
      </c>
      <c r="C62" s="20">
        <v>1922</v>
      </c>
      <c r="D62" s="12">
        <v>-4.282868525896404</v>
      </c>
      <c r="E62" s="12">
        <v>-18.28231292517006</v>
      </c>
      <c r="F62" s="1"/>
    </row>
    <row r="63" spans="2:6" ht="11.25">
      <c r="B63" s="49" t="s">
        <v>126</v>
      </c>
      <c r="C63" s="20">
        <v>1834</v>
      </c>
      <c r="D63" s="12">
        <v>-4.578563995837669</v>
      </c>
      <c r="E63" s="12">
        <v>-16.74988651838403</v>
      </c>
      <c r="F63" s="1"/>
    </row>
    <row r="64" spans="2:6" ht="11.25">
      <c r="B64" s="49" t="s">
        <v>127</v>
      </c>
      <c r="C64" s="20">
        <v>1753</v>
      </c>
      <c r="D64" s="12">
        <v>-4.416575790621593</v>
      </c>
      <c r="E64" s="12">
        <v>-15.882917466410746</v>
      </c>
      <c r="F64" s="1"/>
    </row>
    <row r="65" spans="1:6" ht="11.25">
      <c r="A65" s="8">
        <v>2007</v>
      </c>
      <c r="B65" s="49" t="s">
        <v>123</v>
      </c>
      <c r="C65" s="20">
        <v>1691</v>
      </c>
      <c r="D65" s="12">
        <v>-3.5367940673131812</v>
      </c>
      <c r="E65" s="12">
        <v>-15.786852589641427</v>
      </c>
      <c r="F65" s="1"/>
    </row>
    <row r="66" spans="1:6" ht="11.25">
      <c r="A66" s="72" t="s">
        <v>116</v>
      </c>
      <c r="B66" s="72"/>
      <c r="C66" s="72"/>
      <c r="D66" s="72"/>
      <c r="E66" s="72"/>
      <c r="F66" s="1"/>
    </row>
    <row r="67" spans="1:6" ht="11.25">
      <c r="A67" s="8">
        <v>2005</v>
      </c>
      <c r="B67" s="8" t="s">
        <v>46</v>
      </c>
      <c r="C67" s="20">
        <v>5062</v>
      </c>
      <c r="D67" s="12">
        <v>209.98162890385794</v>
      </c>
      <c r="E67" s="12">
        <v>162.008281573499</v>
      </c>
      <c r="F67" s="1"/>
    </row>
    <row r="68" spans="2:6" ht="11.25">
      <c r="B68" s="8" t="s">
        <v>47</v>
      </c>
      <c r="C68" s="20">
        <v>4587</v>
      </c>
      <c r="D68" s="12">
        <v>-9.383642828921381</v>
      </c>
      <c r="E68" s="12">
        <v>149.7005988023952</v>
      </c>
      <c r="F68" s="1"/>
    </row>
    <row r="69" spans="2:6" ht="11.25">
      <c r="B69" s="8" t="s">
        <v>48</v>
      </c>
      <c r="C69" s="20">
        <v>4356</v>
      </c>
      <c r="D69" s="12">
        <v>-5.0359712230215905</v>
      </c>
      <c r="E69" s="12">
        <v>151.35603000577035</v>
      </c>
      <c r="F69" s="1"/>
    </row>
    <row r="70" spans="2:6" ht="11.25">
      <c r="B70" s="8" t="s">
        <v>49</v>
      </c>
      <c r="C70" s="20">
        <v>4153</v>
      </c>
      <c r="D70" s="12">
        <v>-4.660238751147844</v>
      </c>
      <c r="E70" s="12">
        <v>154.3172075933864</v>
      </c>
      <c r="F70" s="1"/>
    </row>
    <row r="71" spans="1:6" ht="11.25">
      <c r="A71" s="5">
        <v>2006</v>
      </c>
      <c r="B71" s="5" t="s">
        <v>46</v>
      </c>
      <c r="C71" s="46">
        <v>4182</v>
      </c>
      <c r="D71" s="15">
        <v>0.6982903924873654</v>
      </c>
      <c r="E71" s="15">
        <v>-17.384433030422755</v>
      </c>
      <c r="F71" s="1"/>
    </row>
    <row r="72" spans="1:6" ht="11.25">
      <c r="A72" s="5"/>
      <c r="B72" s="49" t="s">
        <v>124</v>
      </c>
      <c r="C72" s="46">
        <v>4039</v>
      </c>
      <c r="D72" s="15">
        <v>-3.4194165471066498</v>
      </c>
      <c r="E72" s="15">
        <v>-11.946806191410502</v>
      </c>
      <c r="F72" s="1"/>
    </row>
    <row r="73" spans="1:6" ht="11.25">
      <c r="A73" s="5"/>
      <c r="B73" s="49" t="s">
        <v>126</v>
      </c>
      <c r="C73" s="46">
        <v>3892</v>
      </c>
      <c r="D73" s="14">
        <v>-3.6395147313691467</v>
      </c>
      <c r="E73" s="14">
        <v>-10.651974288337925</v>
      </c>
      <c r="F73" s="1"/>
    </row>
    <row r="74" spans="1:6" ht="11.25">
      <c r="A74" s="5"/>
      <c r="B74" s="49" t="s">
        <v>127</v>
      </c>
      <c r="C74" s="46">
        <v>5122</v>
      </c>
      <c r="D74" s="14">
        <v>31.603288797533395</v>
      </c>
      <c r="E74" s="14">
        <v>23.3325307006983</v>
      </c>
      <c r="F74" s="45"/>
    </row>
    <row r="75" spans="1:6" ht="11.25">
      <c r="A75" s="30">
        <v>2007</v>
      </c>
      <c r="B75" s="50" t="s">
        <v>123</v>
      </c>
      <c r="C75" s="38">
        <v>4256</v>
      </c>
      <c r="D75" s="56">
        <v>-16.907458024209305</v>
      </c>
      <c r="E75" s="56">
        <v>1.7694882831181076</v>
      </c>
      <c r="F75" s="1"/>
    </row>
    <row r="76" ht="11.25">
      <c r="A76" s="35" t="s">
        <v>5</v>
      </c>
    </row>
    <row r="77" ht="11.25">
      <c r="A77" s="35" t="s">
        <v>6</v>
      </c>
    </row>
    <row r="78" ht="11.25">
      <c r="A78" s="35" t="s">
        <v>65</v>
      </c>
    </row>
  </sheetData>
  <mergeCells count="10">
    <mergeCell ref="A56:E56"/>
    <mergeCell ref="A66:E66"/>
    <mergeCell ref="D4:E4"/>
    <mergeCell ref="C4:C5"/>
    <mergeCell ref="A4:B5"/>
    <mergeCell ref="A16:E16"/>
    <mergeCell ref="A26:E26"/>
    <mergeCell ref="A36:E36"/>
    <mergeCell ref="A46:E46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A1:F70"/>
  <sheetViews>
    <sheetView workbookViewId="0" topLeftCell="A1">
      <selection activeCell="I4" sqref="I4"/>
    </sheetView>
  </sheetViews>
  <sheetFormatPr defaultColWidth="11.421875" defaultRowHeight="12.75"/>
  <cols>
    <col min="1" max="1" width="10.00390625" style="8" customWidth="1"/>
    <col min="2" max="2" width="2.7109375" style="8" customWidth="1"/>
    <col min="3" max="3" width="14.28125" style="8" customWidth="1"/>
    <col min="4" max="5" width="11.421875" style="8" customWidth="1"/>
    <col min="6" max="16384" width="11.421875" style="1" customWidth="1"/>
  </cols>
  <sheetData>
    <row r="1" ht="11.25">
      <c r="A1" s="8" t="s">
        <v>54</v>
      </c>
    </row>
    <row r="2" ht="11.25">
      <c r="A2" s="8" t="s">
        <v>2</v>
      </c>
    </row>
    <row r="3" ht="11.25">
      <c r="A3" s="8" t="s">
        <v>131</v>
      </c>
    </row>
    <row r="4" spans="1:5" ht="12.75" customHeight="1">
      <c r="A4" s="66" t="s">
        <v>63</v>
      </c>
      <c r="B4" s="66"/>
      <c r="C4" s="66" t="s">
        <v>32</v>
      </c>
      <c r="D4" s="79" t="s">
        <v>62</v>
      </c>
      <c r="E4" s="79"/>
    </row>
    <row r="5" spans="1:5" ht="11.25">
      <c r="A5" s="67"/>
      <c r="B5" s="67"/>
      <c r="C5" s="67"/>
      <c r="D5" s="28" t="s">
        <v>3</v>
      </c>
      <c r="E5" s="28" t="s">
        <v>4</v>
      </c>
    </row>
    <row r="6" spans="1:5" ht="11.25">
      <c r="A6" s="73" t="s">
        <v>41</v>
      </c>
      <c r="B6" s="73"/>
      <c r="C6" s="73"/>
      <c r="D6" s="73"/>
      <c r="E6" s="73"/>
    </row>
    <row r="7" spans="1:5" ht="11.25">
      <c r="A7" s="72" t="s">
        <v>55</v>
      </c>
      <c r="B7" s="72"/>
      <c r="C7" s="72"/>
      <c r="D7" s="72"/>
      <c r="E7" s="72"/>
    </row>
    <row r="8" spans="1:5" ht="11.25">
      <c r="A8" s="8">
        <v>2005</v>
      </c>
      <c r="B8" s="8" t="s">
        <v>46</v>
      </c>
      <c r="C8" s="20">
        <v>409775</v>
      </c>
      <c r="D8" s="12">
        <v>-4.050810747526782</v>
      </c>
      <c r="E8" s="12">
        <v>-0.4670899542868767</v>
      </c>
    </row>
    <row r="9" spans="2:5" ht="11.25">
      <c r="B9" s="8" t="s">
        <v>47</v>
      </c>
      <c r="C9" s="20">
        <v>421566</v>
      </c>
      <c r="D9" s="12">
        <v>2.877432737477889</v>
      </c>
      <c r="E9" s="12">
        <v>4.363002609285488</v>
      </c>
    </row>
    <row r="10" spans="2:5" ht="11.25">
      <c r="B10" s="8" t="s">
        <v>48</v>
      </c>
      <c r="C10" s="20">
        <v>409153</v>
      </c>
      <c r="D10" s="12">
        <v>-2.944497421518804</v>
      </c>
      <c r="E10" s="12">
        <v>1.6802023897095353</v>
      </c>
    </row>
    <row r="11" spans="2:5" ht="11.25">
      <c r="B11" s="8" t="s">
        <v>49</v>
      </c>
      <c r="C11" s="20">
        <v>424911</v>
      </c>
      <c r="D11" s="12">
        <v>3.8513710030233312</v>
      </c>
      <c r="E11" s="12">
        <v>-0.5067025698062366</v>
      </c>
    </row>
    <row r="12" spans="1:5" ht="11.25">
      <c r="A12" s="8">
        <v>2006</v>
      </c>
      <c r="B12" s="8" t="s">
        <v>46</v>
      </c>
      <c r="C12" s="20">
        <v>416146</v>
      </c>
      <c r="D12" s="12">
        <v>-2.062784912605224</v>
      </c>
      <c r="E12" s="12">
        <v>1.5547556585931375</v>
      </c>
    </row>
    <row r="13" spans="2:5" ht="11.25">
      <c r="B13" s="49" t="s">
        <v>124</v>
      </c>
      <c r="C13" s="20">
        <v>419114</v>
      </c>
      <c r="D13" s="12">
        <v>0.7132112287514474</v>
      </c>
      <c r="E13" s="12">
        <v>-0.5816408344126387</v>
      </c>
    </row>
    <row r="14" spans="2:5" ht="11.25">
      <c r="B14" s="49" t="s">
        <v>126</v>
      </c>
      <c r="C14" s="20">
        <v>410921</v>
      </c>
      <c r="D14" s="12">
        <v>-1.9548380631522662</v>
      </c>
      <c r="E14" s="12">
        <v>0.4321121927494147</v>
      </c>
    </row>
    <row r="15" spans="2:5" ht="11.25">
      <c r="B15" s="49" t="s">
        <v>127</v>
      </c>
      <c r="C15" s="20">
        <v>424725</v>
      </c>
      <c r="D15" s="12">
        <v>3.3592831712178253</v>
      </c>
      <c r="E15" s="12">
        <v>-0.04377387264626975</v>
      </c>
    </row>
    <row r="16" spans="1:5" ht="11.25">
      <c r="A16" s="8">
        <v>2007</v>
      </c>
      <c r="B16" s="49" t="s">
        <v>123</v>
      </c>
      <c r="C16" s="20">
        <v>431019</v>
      </c>
      <c r="D16" s="12">
        <v>1.4819000529754618</v>
      </c>
      <c r="E16" s="12">
        <v>3.57398605297179</v>
      </c>
    </row>
    <row r="17" spans="1:5" ht="11.25">
      <c r="A17" s="72" t="s">
        <v>56</v>
      </c>
      <c r="B17" s="72"/>
      <c r="C17" s="72"/>
      <c r="D17" s="72"/>
      <c r="E17" s="72"/>
    </row>
    <row r="18" spans="1:5" ht="11.25">
      <c r="A18" s="8">
        <v>2005</v>
      </c>
      <c r="B18" s="8" t="s">
        <v>46</v>
      </c>
      <c r="C18" s="20">
        <v>181316</v>
      </c>
      <c r="D18" s="12">
        <v>22.360340662158706</v>
      </c>
      <c r="E18" s="12">
        <v>0.07837769216334323</v>
      </c>
    </row>
    <row r="19" spans="2:5" ht="11.25">
      <c r="B19" s="8" t="s">
        <v>47</v>
      </c>
      <c r="C19" s="20">
        <v>162518</v>
      </c>
      <c r="D19" s="12">
        <v>-10.367535132034675</v>
      </c>
      <c r="E19" s="12">
        <v>-5.344391766747819</v>
      </c>
    </row>
    <row r="20" spans="2:5" ht="11.25">
      <c r="B20" s="8" t="s">
        <v>48</v>
      </c>
      <c r="C20" s="20">
        <v>164827</v>
      </c>
      <c r="D20" s="12">
        <v>1.4207656997994036</v>
      </c>
      <c r="E20" s="12">
        <v>-1.682105853370473</v>
      </c>
    </row>
    <row r="21" spans="2:5" ht="11.25">
      <c r="B21" s="8" t="s">
        <v>49</v>
      </c>
      <c r="C21" s="20">
        <v>145439</v>
      </c>
      <c r="D21" s="12">
        <v>-11.762635975902</v>
      </c>
      <c r="E21" s="12">
        <v>-1.851102023187707</v>
      </c>
    </row>
    <row r="22" spans="1:5" ht="11.25">
      <c r="A22" s="8">
        <v>2006</v>
      </c>
      <c r="B22" s="8" t="s">
        <v>46</v>
      </c>
      <c r="C22" s="20">
        <v>164483</v>
      </c>
      <c r="D22" s="12">
        <v>13.094149437221091</v>
      </c>
      <c r="E22" s="12">
        <v>-9.28379183304287</v>
      </c>
    </row>
    <row r="23" spans="2:5" ht="11.25">
      <c r="B23" s="49" t="s">
        <v>124</v>
      </c>
      <c r="C23" s="20">
        <v>157329</v>
      </c>
      <c r="D23" s="12">
        <v>-4.349385650796748</v>
      </c>
      <c r="E23" s="12">
        <v>-3.1928770966908218</v>
      </c>
    </row>
    <row r="24" spans="2:5" ht="11.25">
      <c r="B24" s="49" t="s">
        <v>126</v>
      </c>
      <c r="C24" s="20">
        <v>166073</v>
      </c>
      <c r="D24" s="12">
        <v>5.557780193098537</v>
      </c>
      <c r="E24" s="12">
        <v>0.7559441110983016</v>
      </c>
    </row>
    <row r="25" spans="2:5" ht="11.25">
      <c r="B25" s="49" t="s">
        <v>127</v>
      </c>
      <c r="C25" s="20">
        <v>162381</v>
      </c>
      <c r="D25" s="12">
        <v>-2.223118748983879</v>
      </c>
      <c r="E25" s="12">
        <v>11.64886997297836</v>
      </c>
    </row>
    <row r="26" spans="1:5" ht="11.25">
      <c r="A26" s="8">
        <v>2007</v>
      </c>
      <c r="B26" s="49" t="s">
        <v>123</v>
      </c>
      <c r="C26" s="20">
        <v>162248</v>
      </c>
      <c r="D26" s="12">
        <v>-0.08190613433836802</v>
      </c>
      <c r="E26" s="12">
        <v>-1.3588030373959583</v>
      </c>
    </row>
    <row r="27" spans="1:5" ht="11.25">
      <c r="A27" s="72" t="s">
        <v>57</v>
      </c>
      <c r="B27" s="72"/>
      <c r="C27" s="72"/>
      <c r="D27" s="72"/>
      <c r="E27" s="72"/>
    </row>
    <row r="28" spans="1:5" ht="11.25">
      <c r="A28" s="8">
        <v>2005</v>
      </c>
      <c r="B28" s="8" t="s">
        <v>46</v>
      </c>
      <c r="C28" s="20">
        <v>37317</v>
      </c>
      <c r="D28" s="12">
        <v>5.186458832483012</v>
      </c>
      <c r="E28" s="12">
        <v>-11.01652478718077</v>
      </c>
    </row>
    <row r="29" spans="2:5" ht="11.25">
      <c r="B29" s="8" t="s">
        <v>47</v>
      </c>
      <c r="C29" s="20">
        <v>37055</v>
      </c>
      <c r="D29" s="12">
        <v>-0.7020928799206843</v>
      </c>
      <c r="E29" s="12">
        <v>-18.53000021986236</v>
      </c>
    </row>
    <row r="30" spans="2:5" ht="11.25">
      <c r="B30" s="8" t="s">
        <v>48</v>
      </c>
      <c r="C30" s="20">
        <v>35663</v>
      </c>
      <c r="D30" s="12">
        <v>-3.756578059641072</v>
      </c>
      <c r="E30" s="12">
        <v>-13.853326247644816</v>
      </c>
    </row>
    <row r="31" spans="2:5" ht="11.25">
      <c r="B31" s="8" t="s">
        <v>49</v>
      </c>
      <c r="C31" s="20">
        <v>33092</v>
      </c>
      <c r="D31" s="12">
        <v>-7.209152342764213</v>
      </c>
      <c r="E31" s="12">
        <v>-6.722665388843467</v>
      </c>
    </row>
    <row r="32" spans="1:5" ht="11.25">
      <c r="A32" s="8">
        <v>2006</v>
      </c>
      <c r="B32" s="8" t="s">
        <v>46</v>
      </c>
      <c r="C32" s="20">
        <v>30695</v>
      </c>
      <c r="D32" s="12">
        <v>-7.2434425238728295</v>
      </c>
      <c r="E32" s="12">
        <v>-17.745263552804346</v>
      </c>
    </row>
    <row r="33" spans="1:5" ht="11.25">
      <c r="A33" s="5"/>
      <c r="B33" s="49" t="s">
        <v>124</v>
      </c>
      <c r="C33" s="46">
        <v>32434</v>
      </c>
      <c r="D33" s="15">
        <v>5.665417820491953</v>
      </c>
      <c r="E33" s="15">
        <v>-12.470651733909051</v>
      </c>
    </row>
    <row r="34" spans="1:5" ht="11.25">
      <c r="A34" s="5"/>
      <c r="B34" s="49" t="s">
        <v>126</v>
      </c>
      <c r="C34" s="46">
        <v>30686</v>
      </c>
      <c r="D34" s="15">
        <v>-5.389406178701364</v>
      </c>
      <c r="E34" s="15">
        <v>-13.955640299470033</v>
      </c>
    </row>
    <row r="35" spans="1:6" ht="11.25">
      <c r="A35" s="5"/>
      <c r="B35" s="49" t="s">
        <v>127</v>
      </c>
      <c r="C35" s="46">
        <v>30129</v>
      </c>
      <c r="D35" s="15">
        <v>-1.815160007821163</v>
      </c>
      <c r="E35" s="15">
        <v>-8.953825698053905</v>
      </c>
      <c r="F35" s="45"/>
    </row>
    <row r="36" spans="1:5" ht="11.25">
      <c r="A36" s="30">
        <v>2007</v>
      </c>
      <c r="B36" s="50" t="s">
        <v>123</v>
      </c>
      <c r="C36" s="38">
        <v>28458</v>
      </c>
      <c r="D36" s="37">
        <v>-5.546151548342124</v>
      </c>
      <c r="E36" s="37">
        <v>-7.287831894445347</v>
      </c>
    </row>
    <row r="37" spans="1:5" ht="11.25">
      <c r="A37" s="72" t="s">
        <v>41</v>
      </c>
      <c r="B37" s="72"/>
      <c r="C37" s="72"/>
      <c r="D37" s="72"/>
      <c r="E37" s="72"/>
    </row>
    <row r="38" spans="1:5" ht="11.25">
      <c r="A38" s="72" t="s">
        <v>58</v>
      </c>
      <c r="B38" s="72"/>
      <c r="C38" s="72"/>
      <c r="D38" s="72"/>
      <c r="E38" s="72"/>
    </row>
    <row r="39" spans="1:5" ht="11.25">
      <c r="A39" s="8">
        <v>2005</v>
      </c>
      <c r="B39" s="8" t="s">
        <v>46</v>
      </c>
      <c r="C39" s="20">
        <v>12521</v>
      </c>
      <c r="D39" s="12">
        <v>-10.352974869334858</v>
      </c>
      <c r="E39" s="12">
        <v>-15.972082410576476</v>
      </c>
    </row>
    <row r="40" spans="2:5" ht="11.25">
      <c r="B40" s="8" t="s">
        <v>47</v>
      </c>
      <c r="C40" s="20">
        <v>13011</v>
      </c>
      <c r="D40" s="12">
        <v>3.913425445251974</v>
      </c>
      <c r="E40" s="12">
        <v>-23.56362354599929</v>
      </c>
    </row>
    <row r="41" spans="2:5" ht="11.25">
      <c r="B41" s="8" t="s">
        <v>48</v>
      </c>
      <c r="C41" s="20">
        <v>12377</v>
      </c>
      <c r="D41" s="12">
        <v>-4.872799938513566</v>
      </c>
      <c r="E41" s="12">
        <v>-16.670032989968348</v>
      </c>
    </row>
    <row r="42" spans="2:5" ht="11.25">
      <c r="B42" s="8" t="s">
        <v>49</v>
      </c>
      <c r="C42" s="20">
        <v>12143</v>
      </c>
      <c r="D42" s="12">
        <v>-1.8906035388220062</v>
      </c>
      <c r="E42" s="12">
        <v>-13.05935419202406</v>
      </c>
    </row>
    <row r="43" spans="1:5" ht="11.25">
      <c r="A43" s="8">
        <v>2006</v>
      </c>
      <c r="B43" s="8" t="s">
        <v>46</v>
      </c>
      <c r="C43" s="20">
        <v>10019</v>
      </c>
      <c r="D43" s="12">
        <v>-17.491558922836205</v>
      </c>
      <c r="E43" s="12">
        <v>-19.982429518409077</v>
      </c>
    </row>
    <row r="44" spans="2:5" ht="11.25">
      <c r="B44" s="49" t="s">
        <v>124</v>
      </c>
      <c r="C44" s="20">
        <v>10098</v>
      </c>
      <c r="D44" s="12">
        <v>0.7885018464916698</v>
      </c>
      <c r="E44" s="12">
        <v>-22.38874798247636</v>
      </c>
    </row>
    <row r="45" spans="2:5" ht="11.25">
      <c r="B45" s="49" t="s">
        <v>126</v>
      </c>
      <c r="C45" s="20">
        <v>9242</v>
      </c>
      <c r="D45" s="12">
        <v>-8.476926123984953</v>
      </c>
      <c r="E45" s="12">
        <v>-25.32923971883332</v>
      </c>
    </row>
    <row r="46" spans="2:5" ht="11.25">
      <c r="B46" s="49" t="s">
        <v>127</v>
      </c>
      <c r="C46" s="20">
        <v>10058</v>
      </c>
      <c r="D46" s="12">
        <v>8.829257736420686</v>
      </c>
      <c r="E46" s="12">
        <v>-17.170386230750225</v>
      </c>
    </row>
    <row r="47" spans="1:5" ht="11.25">
      <c r="A47" s="8">
        <v>2007</v>
      </c>
      <c r="B47" s="49" t="s">
        <v>123</v>
      </c>
      <c r="C47" s="20">
        <v>9458</v>
      </c>
      <c r="D47" s="12">
        <v>-5.965400676078744</v>
      </c>
      <c r="E47" s="12">
        <v>-5.599361213693982</v>
      </c>
    </row>
    <row r="48" spans="1:5" ht="11.25">
      <c r="A48" s="72" t="s">
        <v>59</v>
      </c>
      <c r="B48" s="72"/>
      <c r="C48" s="72"/>
      <c r="D48" s="72"/>
      <c r="E48" s="72"/>
    </row>
    <row r="49" spans="1:5" ht="11.25">
      <c r="A49" s="8">
        <v>2005</v>
      </c>
      <c r="B49" s="8" t="s">
        <v>46</v>
      </c>
      <c r="C49" s="20">
        <v>19895</v>
      </c>
      <c r="D49" s="12">
        <v>-11.879346237321158</v>
      </c>
      <c r="E49" s="12">
        <v>-21.518737672583825</v>
      </c>
    </row>
    <row r="50" spans="2:5" ht="11.25">
      <c r="B50" s="8" t="s">
        <v>47</v>
      </c>
      <c r="C50" s="20">
        <v>20613</v>
      </c>
      <c r="D50" s="12">
        <v>3.6089469716009006</v>
      </c>
      <c r="E50" s="12">
        <v>-11.406713370868616</v>
      </c>
    </row>
    <row r="51" spans="2:5" ht="11.25">
      <c r="B51" s="8" t="s">
        <v>48</v>
      </c>
      <c r="C51" s="20">
        <v>19842</v>
      </c>
      <c r="D51" s="12">
        <v>-3.7403580264881384</v>
      </c>
      <c r="E51" s="12">
        <v>-14.466764376239325</v>
      </c>
    </row>
    <row r="52" spans="2:5" ht="11.25">
      <c r="B52" s="8" t="s">
        <v>49</v>
      </c>
      <c r="C52" s="20">
        <v>19761</v>
      </c>
      <c r="D52" s="12">
        <v>-0.40822497732084173</v>
      </c>
      <c r="E52" s="12">
        <v>-12.472870620543034</v>
      </c>
    </row>
    <row r="53" spans="1:5" ht="11.25">
      <c r="A53" s="8">
        <v>2006</v>
      </c>
      <c r="B53" s="8" t="s">
        <v>46</v>
      </c>
      <c r="C53" s="20">
        <v>16255</v>
      </c>
      <c r="D53" s="12">
        <v>-17.74201710439756</v>
      </c>
      <c r="E53" s="12">
        <v>-18.29605428499623</v>
      </c>
    </row>
    <row r="54" spans="2:5" ht="11.25">
      <c r="B54" s="49" t="s">
        <v>124</v>
      </c>
      <c r="C54" s="20">
        <v>14505</v>
      </c>
      <c r="D54" s="12">
        <v>-10.765918179021838</v>
      </c>
      <c r="E54" s="12">
        <v>-29.631785766264002</v>
      </c>
    </row>
    <row r="55" spans="2:5" ht="11.25">
      <c r="B55" s="49" t="s">
        <v>48</v>
      </c>
      <c r="C55" s="20">
        <v>13316</v>
      </c>
      <c r="D55" s="12">
        <v>-8.197173388486732</v>
      </c>
      <c r="E55" s="12">
        <v>-32.88982965426872</v>
      </c>
    </row>
    <row r="56" spans="2:5" ht="11.25">
      <c r="B56" s="49" t="s">
        <v>127</v>
      </c>
      <c r="C56" s="20">
        <v>13560</v>
      </c>
      <c r="D56" s="12">
        <v>1.8323820967257376</v>
      </c>
      <c r="E56" s="12">
        <v>-31.379990891149234</v>
      </c>
    </row>
    <row r="57" spans="1:5" ht="11.25">
      <c r="A57" s="8">
        <v>2007</v>
      </c>
      <c r="B57" s="49" t="s">
        <v>123</v>
      </c>
      <c r="C57" s="20">
        <v>12023</v>
      </c>
      <c r="D57" s="12">
        <v>-11.334808259587021</v>
      </c>
      <c r="E57" s="12">
        <v>-26.03506613349738</v>
      </c>
    </row>
    <row r="58" spans="1:5" ht="11.25">
      <c r="A58" s="72" t="s">
        <v>60</v>
      </c>
      <c r="B58" s="72"/>
      <c r="C58" s="72"/>
      <c r="D58" s="72"/>
      <c r="E58" s="72"/>
    </row>
    <row r="59" spans="1:5" ht="11.25">
      <c r="A59" s="8">
        <v>2005</v>
      </c>
      <c r="B59" s="8" t="s">
        <v>46</v>
      </c>
      <c r="C59" s="20">
        <v>119570</v>
      </c>
      <c r="D59" s="12">
        <v>1.3983938399436937</v>
      </c>
      <c r="E59" s="12">
        <v>-10.764661104228551</v>
      </c>
    </row>
    <row r="60" spans="2:5" ht="11.25">
      <c r="B60" s="8" t="s">
        <v>47</v>
      </c>
      <c r="C60" s="20">
        <v>115280</v>
      </c>
      <c r="D60" s="12">
        <v>-3.5878564857405735</v>
      </c>
      <c r="E60" s="12">
        <v>-13.652467660871707</v>
      </c>
    </row>
    <row r="61" spans="2:5" ht="11.25">
      <c r="B61" s="8" t="s">
        <v>48</v>
      </c>
      <c r="C61" s="20">
        <v>107423</v>
      </c>
      <c r="D61" s="12">
        <v>-6.815579458709237</v>
      </c>
      <c r="E61" s="12">
        <v>-15.592415944431778</v>
      </c>
    </row>
    <row r="62" spans="2:5" ht="11.25">
      <c r="B62" s="8" t="s">
        <v>49</v>
      </c>
      <c r="C62" s="20">
        <v>102016</v>
      </c>
      <c r="D62" s="12">
        <v>-5.033372741405472</v>
      </c>
      <c r="E62" s="12">
        <v>-13.487843556279202</v>
      </c>
    </row>
    <row r="63" spans="1:5" ht="11.25">
      <c r="A63" s="5">
        <v>2006</v>
      </c>
      <c r="B63" s="5" t="s">
        <v>46</v>
      </c>
      <c r="C63" s="46">
        <v>103239</v>
      </c>
      <c r="D63" s="15">
        <v>1.1988315558343743</v>
      </c>
      <c r="E63" s="15">
        <v>-13.658108221125701</v>
      </c>
    </row>
    <row r="64" spans="1:5" ht="11.25">
      <c r="A64" s="5"/>
      <c r="B64" s="49" t="s">
        <v>124</v>
      </c>
      <c r="C64" s="46">
        <v>100040</v>
      </c>
      <c r="D64" s="15">
        <v>-3.0986352056877706</v>
      </c>
      <c r="E64" s="15">
        <v>-13.219986120749482</v>
      </c>
    </row>
    <row r="65" spans="1:5" ht="11.25">
      <c r="A65" s="5"/>
      <c r="B65" s="49" t="s">
        <v>126</v>
      </c>
      <c r="C65" s="46">
        <v>97546</v>
      </c>
      <c r="D65" s="15">
        <v>-2.493002798880454</v>
      </c>
      <c r="E65" s="15">
        <v>-9.194492799493588</v>
      </c>
    </row>
    <row r="66" spans="1:6" ht="11.25">
      <c r="A66" s="5"/>
      <c r="B66" s="49" t="s">
        <v>127</v>
      </c>
      <c r="C66" s="46">
        <v>92608</v>
      </c>
      <c r="D66" s="15">
        <v>-5.06222705185246</v>
      </c>
      <c r="E66" s="15">
        <v>-9.222082810539519</v>
      </c>
      <c r="F66" s="45"/>
    </row>
    <row r="67" spans="1:5" ht="11.25">
      <c r="A67" s="30">
        <v>2007</v>
      </c>
      <c r="B67" s="50" t="s">
        <v>123</v>
      </c>
      <c r="C67" s="38">
        <v>90116</v>
      </c>
      <c r="D67" s="37">
        <v>-2.6909122322045533</v>
      </c>
      <c r="E67" s="37">
        <v>-12.711281589321871</v>
      </c>
    </row>
    <row r="68" ht="11.25">
      <c r="A68" s="35" t="s">
        <v>5</v>
      </c>
    </row>
    <row r="69" ht="11.25">
      <c r="A69" s="35" t="s">
        <v>6</v>
      </c>
    </row>
    <row r="70" ht="11.25">
      <c r="A70" s="35" t="s">
        <v>65</v>
      </c>
    </row>
  </sheetData>
  <mergeCells count="11">
    <mergeCell ref="A38:E38"/>
    <mergeCell ref="A48:E48"/>
    <mergeCell ref="A58:E58"/>
    <mergeCell ref="A7:E7"/>
    <mergeCell ref="A17:E17"/>
    <mergeCell ref="A27:E27"/>
    <mergeCell ref="A37:E37"/>
    <mergeCell ref="D4:E4"/>
    <mergeCell ref="C4:C5"/>
    <mergeCell ref="A4:B5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F18" sqref="F1:AO16384"/>
    </sheetView>
  </sheetViews>
  <sheetFormatPr defaultColWidth="11.421875" defaultRowHeight="12.75"/>
  <cols>
    <col min="1" max="1" width="11.421875" style="8" customWidth="1"/>
    <col min="2" max="2" width="3.421875" style="8" customWidth="1"/>
    <col min="3" max="5" width="11.421875" style="8" customWidth="1"/>
    <col min="6" max="16384" width="11.421875" style="1" customWidth="1"/>
  </cols>
  <sheetData>
    <row r="1" ht="11.25">
      <c r="A1" s="8" t="s">
        <v>71</v>
      </c>
    </row>
    <row r="2" ht="11.25">
      <c r="A2" s="8" t="s">
        <v>2</v>
      </c>
    </row>
    <row r="3" ht="11.25">
      <c r="A3" s="8" t="s">
        <v>131</v>
      </c>
    </row>
    <row r="4" spans="1:5" ht="11.25">
      <c r="A4" s="69" t="s">
        <v>63</v>
      </c>
      <c r="B4" s="69"/>
      <c r="C4" s="69" t="s">
        <v>68</v>
      </c>
      <c r="D4" s="68" t="s">
        <v>62</v>
      </c>
      <c r="E4" s="68"/>
    </row>
    <row r="5" spans="1:5" ht="11.25">
      <c r="A5" s="70"/>
      <c r="B5" s="70"/>
      <c r="C5" s="70"/>
      <c r="D5" s="9" t="s">
        <v>3</v>
      </c>
      <c r="E5" s="9" t="s">
        <v>4</v>
      </c>
    </row>
    <row r="6" spans="1:5" ht="11.25">
      <c r="A6" s="73" t="s">
        <v>42</v>
      </c>
      <c r="B6" s="73"/>
      <c r="C6" s="73"/>
      <c r="D6" s="73"/>
      <c r="E6" s="73"/>
    </row>
    <row r="7" spans="1:5" ht="11.25">
      <c r="A7" s="8">
        <v>2005</v>
      </c>
      <c r="B7" s="8" t="s">
        <v>46</v>
      </c>
      <c r="C7" s="20">
        <v>717389</v>
      </c>
      <c r="D7" s="12">
        <v>-1.0901755972733866</v>
      </c>
      <c r="E7" s="12">
        <v>-6.667143702797816</v>
      </c>
    </row>
    <row r="8" spans="2:5" ht="11.25">
      <c r="B8" s="8" t="s">
        <v>47</v>
      </c>
      <c r="C8" s="20">
        <v>705776</v>
      </c>
      <c r="D8" s="12">
        <v>-1.618787017921946</v>
      </c>
      <c r="E8" s="12">
        <v>-6.077240722183859</v>
      </c>
    </row>
    <row r="9" spans="2:5" ht="11.25">
      <c r="B9" s="8" t="s">
        <v>48</v>
      </c>
      <c r="C9" s="20">
        <v>680582</v>
      </c>
      <c r="D9" s="12">
        <v>-3.569687832966835</v>
      </c>
      <c r="E9" s="12">
        <v>-7.384152282661347</v>
      </c>
    </row>
    <row r="10" spans="2:5" ht="11.25">
      <c r="B10" s="8" t="s">
        <v>49</v>
      </c>
      <c r="C10" s="20">
        <v>669082</v>
      </c>
      <c r="D10" s="12">
        <v>-1.68973026027723</v>
      </c>
      <c r="E10" s="12">
        <v>-7.75049083408706</v>
      </c>
    </row>
    <row r="11" spans="1:5" ht="11.25">
      <c r="A11" s="8">
        <v>2006</v>
      </c>
      <c r="B11" s="8" t="s">
        <v>46</v>
      </c>
      <c r="C11" s="20">
        <v>659302</v>
      </c>
      <c r="D11" s="12">
        <v>-1.46170424551849</v>
      </c>
      <c r="E11" s="12">
        <v>-8.097001766126894</v>
      </c>
    </row>
    <row r="12" spans="2:5" ht="11.25">
      <c r="B12" s="49" t="s">
        <v>124</v>
      </c>
      <c r="C12" s="20">
        <v>647186</v>
      </c>
      <c r="D12" s="12">
        <v>-1.8377010838735544</v>
      </c>
      <c r="E12" s="12">
        <v>-8.301500759447748</v>
      </c>
    </row>
    <row r="13" spans="2:5" ht="11.25">
      <c r="B13" s="49" t="s">
        <v>126</v>
      </c>
      <c r="C13" s="20">
        <v>632157</v>
      </c>
      <c r="D13" s="12">
        <v>-2.322207217090593</v>
      </c>
      <c r="E13" s="12">
        <v>-7.115233726428258</v>
      </c>
    </row>
    <row r="14" spans="2:5" ht="11.25">
      <c r="B14" s="49" t="s">
        <v>127</v>
      </c>
      <c r="C14" s="20">
        <v>624074</v>
      </c>
      <c r="D14" s="12">
        <v>-1.278638059849058</v>
      </c>
      <c r="E14" s="12">
        <v>-6.726828699621265</v>
      </c>
    </row>
    <row r="15" spans="1:5" ht="11.25">
      <c r="A15" s="8">
        <v>2007</v>
      </c>
      <c r="B15" s="49" t="s">
        <v>123</v>
      </c>
      <c r="C15" s="20">
        <v>609744</v>
      </c>
      <c r="D15" s="12">
        <v>-2.296202052961675</v>
      </c>
      <c r="E15" s="12">
        <v>-7.516737398036099</v>
      </c>
    </row>
    <row r="16" spans="1:5" ht="11.25">
      <c r="A16" s="72" t="s">
        <v>43</v>
      </c>
      <c r="B16" s="72"/>
      <c r="C16" s="72"/>
      <c r="D16" s="72"/>
      <c r="E16" s="72"/>
    </row>
    <row r="17" spans="1:5" ht="11.25">
      <c r="A17" s="8">
        <v>2005</v>
      </c>
      <c r="B17" s="8" t="s">
        <v>46</v>
      </c>
      <c r="C17" s="20">
        <v>63005</v>
      </c>
      <c r="D17" s="12">
        <v>57.895396336115056</v>
      </c>
      <c r="E17" s="12">
        <v>55.879660555679266</v>
      </c>
    </row>
    <row r="18" spans="2:5" ht="11.25">
      <c r="B18" s="8" t="s">
        <v>47</v>
      </c>
      <c r="C18" s="20">
        <v>64267</v>
      </c>
      <c r="D18" s="12">
        <v>2.0030156336798655</v>
      </c>
      <c r="E18" s="12">
        <v>47.83538829591461</v>
      </c>
    </row>
    <row r="19" spans="2:5" ht="11.25">
      <c r="B19" s="8" t="s">
        <v>48</v>
      </c>
      <c r="C19" s="20">
        <v>68703</v>
      </c>
      <c r="D19" s="12">
        <v>6.902453825446969</v>
      </c>
      <c r="E19" s="12">
        <v>63.925938297821574</v>
      </c>
    </row>
    <row r="20" spans="2:5" ht="11.25">
      <c r="B20" s="8" t="s">
        <v>49</v>
      </c>
      <c r="C20" s="20">
        <v>68280</v>
      </c>
      <c r="D20" s="12">
        <v>-0.6156936378324076</v>
      </c>
      <c r="E20" s="12">
        <v>71.11495376287499</v>
      </c>
    </row>
    <row r="21" spans="1:5" ht="11.25">
      <c r="A21" s="5">
        <v>2006</v>
      </c>
      <c r="B21" s="5" t="s">
        <v>46</v>
      </c>
      <c r="C21" s="46">
        <v>81535</v>
      </c>
      <c r="D21" s="15">
        <v>19.41271236086702</v>
      </c>
      <c r="E21" s="15">
        <v>29.410364256804996</v>
      </c>
    </row>
    <row r="22" spans="1:5" ht="11.25">
      <c r="A22" s="5"/>
      <c r="B22" s="49" t="s">
        <v>124</v>
      </c>
      <c r="C22" s="46">
        <v>86334</v>
      </c>
      <c r="D22" s="15">
        <v>5.885815907279081</v>
      </c>
      <c r="E22" s="15">
        <v>34.33644016369212</v>
      </c>
    </row>
    <row r="23" spans="1:5" ht="11.25">
      <c r="A23" s="5"/>
      <c r="B23" s="49" t="s">
        <v>126</v>
      </c>
      <c r="C23" s="46">
        <v>95627</v>
      </c>
      <c r="D23" s="15">
        <v>10.764009544327834</v>
      </c>
      <c r="E23" s="15">
        <v>39.188972825058585</v>
      </c>
    </row>
    <row r="24" spans="1:5" ht="11.25">
      <c r="A24" s="5"/>
      <c r="B24" s="49" t="s">
        <v>127</v>
      </c>
      <c r="C24" s="46">
        <v>109387</v>
      </c>
      <c r="D24" s="15">
        <v>14.389241532203243</v>
      </c>
      <c r="E24" s="15">
        <v>60.20357352079674</v>
      </c>
    </row>
    <row r="25" spans="1:5" ht="11.25">
      <c r="A25" s="30">
        <v>2007</v>
      </c>
      <c r="B25" s="50" t="s">
        <v>123</v>
      </c>
      <c r="C25" s="38">
        <v>123578</v>
      </c>
      <c r="D25" s="37">
        <v>12.973205225483838</v>
      </c>
      <c r="E25" s="37">
        <v>51.56435886429139</v>
      </c>
    </row>
    <row r="26" ht="11.25">
      <c r="A26" s="8" t="s">
        <v>5</v>
      </c>
    </row>
    <row r="27" ht="11.25">
      <c r="A27" s="8" t="s">
        <v>6</v>
      </c>
    </row>
    <row r="28" ht="11.25">
      <c r="A28" s="8" t="s">
        <v>65</v>
      </c>
    </row>
  </sheetData>
  <mergeCells count="5">
    <mergeCell ref="A16:E16"/>
    <mergeCell ref="A4:B5"/>
    <mergeCell ref="C4:C5"/>
    <mergeCell ref="D4:E4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K18" sqref="K18"/>
    </sheetView>
  </sheetViews>
  <sheetFormatPr defaultColWidth="11.421875" defaultRowHeight="12.75"/>
  <cols>
    <col min="1" max="1" width="14.7109375" style="8" customWidth="1"/>
    <col min="2" max="4" width="11.421875" style="8" customWidth="1"/>
    <col min="5" max="5" width="11.28125" style="8" customWidth="1"/>
    <col min="6" max="6" width="11.421875" style="8" customWidth="1"/>
    <col min="7" max="10" width="11.421875" style="48" customWidth="1"/>
    <col min="11" max="16384" width="11.421875" style="32" customWidth="1"/>
  </cols>
  <sheetData>
    <row r="1" ht="11.25">
      <c r="A1" s="8" t="s">
        <v>72</v>
      </c>
    </row>
    <row r="2" ht="11.25">
      <c r="A2" s="8" t="s">
        <v>2</v>
      </c>
    </row>
    <row r="3" ht="11.25">
      <c r="A3" s="8" t="s">
        <v>131</v>
      </c>
    </row>
    <row r="5" spans="1:10" ht="11.25">
      <c r="A5" s="66" t="s">
        <v>110</v>
      </c>
      <c r="B5" s="65" t="s">
        <v>45</v>
      </c>
      <c r="C5" s="65"/>
      <c r="D5" s="65"/>
      <c r="E5" s="65"/>
      <c r="F5" s="65" t="s">
        <v>122</v>
      </c>
      <c r="G5" s="65"/>
      <c r="H5" s="65"/>
      <c r="I5" s="65"/>
      <c r="J5" s="63">
        <v>2007</v>
      </c>
    </row>
    <row r="6" spans="1:10" s="33" customFormat="1" ht="16.5" customHeight="1">
      <c r="A6" s="67"/>
      <c r="B6" s="28" t="s">
        <v>46</v>
      </c>
      <c r="C6" s="28" t="s">
        <v>47</v>
      </c>
      <c r="D6" s="28" t="s">
        <v>48</v>
      </c>
      <c r="E6" s="28" t="s">
        <v>49</v>
      </c>
      <c r="F6" s="28" t="s">
        <v>46</v>
      </c>
      <c r="G6" s="28" t="s">
        <v>47</v>
      </c>
      <c r="H6" s="28" t="s">
        <v>48</v>
      </c>
      <c r="I6" s="28" t="s">
        <v>49</v>
      </c>
      <c r="J6" s="28" t="s">
        <v>46</v>
      </c>
    </row>
    <row r="7" spans="1:10" s="33" customFormat="1" ht="11.25">
      <c r="A7" s="34" t="s">
        <v>73</v>
      </c>
      <c r="B7" s="23">
        <v>89842</v>
      </c>
      <c r="C7" s="23">
        <v>87127</v>
      </c>
      <c r="D7" s="23">
        <v>81959</v>
      </c>
      <c r="E7" s="23">
        <v>80063</v>
      </c>
      <c r="F7" s="23">
        <v>79698</v>
      </c>
      <c r="G7" s="23">
        <v>78009</v>
      </c>
      <c r="H7" s="23">
        <v>79238</v>
      </c>
      <c r="I7" s="23">
        <v>80009</v>
      </c>
      <c r="J7" s="23">
        <v>78817</v>
      </c>
    </row>
    <row r="8" spans="1:10" ht="11.25">
      <c r="A8" s="8" t="s">
        <v>74</v>
      </c>
      <c r="B8" s="23">
        <v>25712</v>
      </c>
      <c r="C8" s="23">
        <v>25402</v>
      </c>
      <c r="D8" s="23">
        <v>25306</v>
      </c>
      <c r="E8" s="23">
        <v>24795</v>
      </c>
      <c r="F8" s="23">
        <v>24611</v>
      </c>
      <c r="G8" s="23">
        <v>24436</v>
      </c>
      <c r="H8" s="23">
        <v>24384</v>
      </c>
      <c r="I8" s="23">
        <v>24584</v>
      </c>
      <c r="J8" s="23">
        <v>24498</v>
      </c>
    </row>
    <row r="9" spans="1:10" ht="11.25">
      <c r="A9" s="8" t="s">
        <v>75</v>
      </c>
      <c r="B9" s="23">
        <v>327026</v>
      </c>
      <c r="C9" s="23">
        <v>326233</v>
      </c>
      <c r="D9" s="23">
        <v>319537</v>
      </c>
      <c r="E9" s="23">
        <v>316172</v>
      </c>
      <c r="F9" s="23">
        <v>322817</v>
      </c>
      <c r="G9" s="23">
        <v>320952</v>
      </c>
      <c r="H9" s="23">
        <v>319331</v>
      </c>
      <c r="I9" s="23">
        <v>321439</v>
      </c>
      <c r="J9" s="23">
        <v>319676</v>
      </c>
    </row>
    <row r="10" spans="1:10" ht="11.25">
      <c r="A10" s="8" t="s">
        <v>76</v>
      </c>
      <c r="B10" s="23">
        <v>14120</v>
      </c>
      <c r="C10" s="23">
        <v>13935</v>
      </c>
      <c r="D10" s="23">
        <v>13462</v>
      </c>
      <c r="E10" s="23">
        <v>13163</v>
      </c>
      <c r="F10" s="23">
        <v>12905</v>
      </c>
      <c r="G10" s="23">
        <v>12648</v>
      </c>
      <c r="H10" s="23">
        <v>12571</v>
      </c>
      <c r="I10" s="23">
        <v>12523</v>
      </c>
      <c r="J10" s="23">
        <v>12346</v>
      </c>
    </row>
    <row r="11" spans="1:10" ht="11.25">
      <c r="A11" s="8" t="s">
        <v>77</v>
      </c>
      <c r="B11" s="23">
        <v>11246</v>
      </c>
      <c r="C11" s="23">
        <v>11073</v>
      </c>
      <c r="D11" s="23">
        <v>10752</v>
      </c>
      <c r="E11" s="23">
        <v>10591</v>
      </c>
      <c r="F11" s="23">
        <v>10394</v>
      </c>
      <c r="G11" s="23">
        <v>10272</v>
      </c>
      <c r="H11" s="23">
        <v>10071</v>
      </c>
      <c r="I11" s="23">
        <v>10379</v>
      </c>
      <c r="J11" s="23">
        <v>10091</v>
      </c>
    </row>
    <row r="12" spans="1:10" ht="11.25">
      <c r="A12" s="8" t="s">
        <v>78</v>
      </c>
      <c r="B12" s="23">
        <v>16816</v>
      </c>
      <c r="C12" s="23">
        <v>16643</v>
      </c>
      <c r="D12" s="23">
        <v>16083</v>
      </c>
      <c r="E12" s="23">
        <v>15948</v>
      </c>
      <c r="F12" s="23">
        <v>15760</v>
      </c>
      <c r="G12" s="23">
        <v>15709</v>
      </c>
      <c r="H12" s="23">
        <v>15715</v>
      </c>
      <c r="I12" s="23">
        <v>16131</v>
      </c>
      <c r="J12" s="23">
        <v>16110</v>
      </c>
    </row>
    <row r="13" spans="1:10" ht="11.25">
      <c r="A13" s="8" t="s">
        <v>79</v>
      </c>
      <c r="B13" s="23">
        <v>1888</v>
      </c>
      <c r="C13" s="23">
        <v>1905</v>
      </c>
      <c r="D13" s="23">
        <v>1901</v>
      </c>
      <c r="E13" s="23">
        <v>1919</v>
      </c>
      <c r="F13" s="23">
        <v>1933</v>
      </c>
      <c r="G13" s="23">
        <v>1935</v>
      </c>
      <c r="H13" s="23">
        <v>2030</v>
      </c>
      <c r="I13" s="23">
        <v>2018</v>
      </c>
      <c r="J13" s="23">
        <v>1928</v>
      </c>
    </row>
    <row r="14" spans="1:10" ht="11.25">
      <c r="A14" s="8" t="s">
        <v>80</v>
      </c>
      <c r="B14" s="23">
        <v>6646</v>
      </c>
      <c r="C14" s="23">
        <v>6631</v>
      </c>
      <c r="D14" s="23">
        <v>6643</v>
      </c>
      <c r="E14" s="23">
        <v>6676</v>
      </c>
      <c r="F14" s="23">
        <v>6679</v>
      </c>
      <c r="G14" s="23">
        <v>6707</v>
      </c>
      <c r="H14" s="23">
        <v>6736</v>
      </c>
      <c r="I14" s="23">
        <v>6854</v>
      </c>
      <c r="J14" s="23">
        <v>6730</v>
      </c>
    </row>
    <row r="15" spans="1:10" ht="11.25">
      <c r="A15" s="8" t="s">
        <v>81</v>
      </c>
      <c r="B15" s="23">
        <v>7394</v>
      </c>
      <c r="C15" s="23">
        <v>7307</v>
      </c>
      <c r="D15" s="23">
        <v>7234</v>
      </c>
      <c r="E15" s="23">
        <v>7136</v>
      </c>
      <c r="F15" s="23">
        <v>7004</v>
      </c>
      <c r="G15" s="23">
        <v>6964</v>
      </c>
      <c r="H15" s="23">
        <v>6878</v>
      </c>
      <c r="I15" s="23">
        <v>6910</v>
      </c>
      <c r="J15" s="23">
        <v>6735</v>
      </c>
    </row>
    <row r="16" spans="1:10" ht="11.25">
      <c r="A16" s="8" t="s">
        <v>82</v>
      </c>
      <c r="B16" s="23">
        <v>5268</v>
      </c>
      <c r="C16" s="23">
        <v>5223</v>
      </c>
      <c r="D16" s="23">
        <v>5150</v>
      </c>
      <c r="E16" s="23">
        <v>5110</v>
      </c>
      <c r="F16" s="23">
        <v>5013</v>
      </c>
      <c r="G16" s="23">
        <v>5005</v>
      </c>
      <c r="H16" s="23">
        <v>5038</v>
      </c>
      <c r="I16" s="23">
        <v>5144</v>
      </c>
      <c r="J16" s="23">
        <v>5085</v>
      </c>
    </row>
    <row r="17" spans="1:10" ht="11.25">
      <c r="A17" s="8" t="s">
        <v>83</v>
      </c>
      <c r="B17" s="23">
        <v>12521</v>
      </c>
      <c r="C17" s="23">
        <v>12124</v>
      </c>
      <c r="D17" s="23">
        <v>11546</v>
      </c>
      <c r="E17" s="23">
        <v>11506</v>
      </c>
      <c r="F17" s="23">
        <v>11694</v>
      </c>
      <c r="G17" s="23">
        <v>11754</v>
      </c>
      <c r="H17" s="23">
        <v>11691</v>
      </c>
      <c r="I17" s="23">
        <v>11818</v>
      </c>
      <c r="J17" s="23">
        <v>15804</v>
      </c>
    </row>
    <row r="18" spans="1:10" ht="11.25">
      <c r="A18" s="8" t="s">
        <v>84</v>
      </c>
      <c r="B18" s="23">
        <v>1109</v>
      </c>
      <c r="C18" s="23">
        <v>1138</v>
      </c>
      <c r="D18" s="23">
        <v>1203</v>
      </c>
      <c r="E18" s="23">
        <v>1221</v>
      </c>
      <c r="F18" s="23">
        <v>1226</v>
      </c>
      <c r="G18" s="23">
        <v>1166</v>
      </c>
      <c r="H18" s="23">
        <v>1281</v>
      </c>
      <c r="I18" s="23">
        <v>1258</v>
      </c>
      <c r="J18" s="23">
        <v>1236</v>
      </c>
    </row>
    <row r="19" spans="1:10" ht="11.25">
      <c r="A19" s="8" t="s">
        <v>85</v>
      </c>
      <c r="B19" s="23">
        <v>14484</v>
      </c>
      <c r="C19" s="23">
        <v>14308</v>
      </c>
      <c r="D19" s="23">
        <v>14322</v>
      </c>
      <c r="E19" s="23">
        <v>13681</v>
      </c>
      <c r="F19" s="23">
        <v>13692</v>
      </c>
      <c r="G19" s="23">
        <v>13185</v>
      </c>
      <c r="H19" s="23">
        <v>12672</v>
      </c>
      <c r="I19" s="23">
        <v>13049</v>
      </c>
      <c r="J19" s="23">
        <v>13039</v>
      </c>
    </row>
    <row r="20" spans="1:10" ht="11.25">
      <c r="A20" s="8" t="s">
        <v>86</v>
      </c>
      <c r="B20" s="23">
        <v>1926</v>
      </c>
      <c r="C20" s="23">
        <v>1922</v>
      </c>
      <c r="D20" s="23">
        <v>1941</v>
      </c>
      <c r="E20" s="23">
        <v>1946</v>
      </c>
      <c r="F20" s="23">
        <v>1916</v>
      </c>
      <c r="G20" s="23">
        <v>1945</v>
      </c>
      <c r="H20" s="23">
        <v>1977</v>
      </c>
      <c r="I20" s="23">
        <v>2041</v>
      </c>
      <c r="J20" s="23">
        <v>2006</v>
      </c>
    </row>
    <row r="21" spans="1:10" ht="12.75" customHeight="1">
      <c r="A21" s="8" t="s">
        <v>87</v>
      </c>
      <c r="B21" s="23">
        <v>8511</v>
      </c>
      <c r="C21" s="23">
        <v>8530</v>
      </c>
      <c r="D21" s="23">
        <v>8386</v>
      </c>
      <c r="E21" s="23">
        <v>8296</v>
      </c>
      <c r="F21" s="23">
        <v>8214</v>
      </c>
      <c r="G21" s="23">
        <v>8178</v>
      </c>
      <c r="H21" s="23">
        <v>8106</v>
      </c>
      <c r="I21" s="23">
        <v>8290</v>
      </c>
      <c r="J21" s="23">
        <v>8342</v>
      </c>
    </row>
    <row r="22" spans="1:10" ht="11.25">
      <c r="A22" s="8" t="s">
        <v>88</v>
      </c>
      <c r="B22" s="23">
        <v>17624</v>
      </c>
      <c r="C22" s="23">
        <v>17215</v>
      </c>
      <c r="D22" s="23">
        <v>16777</v>
      </c>
      <c r="E22" s="23">
        <v>16420</v>
      </c>
      <c r="F22" s="23">
        <v>16077</v>
      </c>
      <c r="G22" s="23">
        <v>15719</v>
      </c>
      <c r="H22" s="23">
        <v>15793</v>
      </c>
      <c r="I22" s="23">
        <v>15833</v>
      </c>
      <c r="J22" s="23">
        <v>15430</v>
      </c>
    </row>
    <row r="23" spans="1:10" ht="11.25">
      <c r="A23" s="8" t="s">
        <v>89</v>
      </c>
      <c r="B23" s="23">
        <v>9368</v>
      </c>
      <c r="C23" s="23">
        <v>9214</v>
      </c>
      <c r="D23" s="23">
        <v>8975</v>
      </c>
      <c r="E23" s="23">
        <v>8906</v>
      </c>
      <c r="F23" s="23">
        <v>8778</v>
      </c>
      <c r="G23" s="23">
        <v>8785</v>
      </c>
      <c r="H23" s="23">
        <v>8826</v>
      </c>
      <c r="I23" s="23">
        <v>8920</v>
      </c>
      <c r="J23" s="23">
        <v>8419</v>
      </c>
    </row>
    <row r="24" spans="1:10" ht="11.25">
      <c r="A24" s="8" t="s">
        <v>90</v>
      </c>
      <c r="B24" s="23">
        <v>20349</v>
      </c>
      <c r="C24" s="23">
        <v>19862</v>
      </c>
      <c r="D24" s="23">
        <v>18700</v>
      </c>
      <c r="E24" s="23">
        <v>18212</v>
      </c>
      <c r="F24" s="23">
        <v>17803</v>
      </c>
      <c r="G24" s="23">
        <v>17543</v>
      </c>
      <c r="H24" s="23">
        <v>17064</v>
      </c>
      <c r="I24" s="23">
        <v>16975</v>
      </c>
      <c r="J24" s="23">
        <v>16563</v>
      </c>
    </row>
    <row r="25" spans="1:10" ht="11.25">
      <c r="A25" s="8" t="s">
        <v>91</v>
      </c>
      <c r="B25" s="23">
        <v>18112</v>
      </c>
      <c r="C25" s="23">
        <v>17812</v>
      </c>
      <c r="D25" s="23">
        <v>17363</v>
      </c>
      <c r="E25" s="23">
        <v>16994</v>
      </c>
      <c r="F25" s="23">
        <v>16676</v>
      </c>
      <c r="G25" s="23">
        <v>16253</v>
      </c>
      <c r="H25" s="23">
        <v>14690</v>
      </c>
      <c r="I25" s="23">
        <v>14563</v>
      </c>
      <c r="J25" s="23">
        <v>15381</v>
      </c>
    </row>
    <row r="26" spans="1:10" ht="11.25">
      <c r="A26" s="8" t="s">
        <v>92</v>
      </c>
      <c r="B26" s="23">
        <v>18099</v>
      </c>
      <c r="C26" s="23">
        <v>17612</v>
      </c>
      <c r="D26" s="23">
        <v>17632</v>
      </c>
      <c r="E26" s="23">
        <v>17346</v>
      </c>
      <c r="F26" s="23">
        <v>17385</v>
      </c>
      <c r="G26" s="23">
        <v>17325</v>
      </c>
      <c r="H26" s="23">
        <v>16699</v>
      </c>
      <c r="I26" s="23">
        <v>16852</v>
      </c>
      <c r="J26" s="23">
        <v>16824</v>
      </c>
    </row>
    <row r="27" spans="1:10" ht="11.25">
      <c r="A27" s="8" t="s">
        <v>93</v>
      </c>
      <c r="B27" s="23">
        <v>40525</v>
      </c>
      <c r="C27" s="23">
        <v>39212</v>
      </c>
      <c r="D27" s="23">
        <v>37559</v>
      </c>
      <c r="E27" s="23">
        <v>36422</v>
      </c>
      <c r="F27" s="23">
        <v>35555</v>
      </c>
      <c r="G27" s="23">
        <v>34757</v>
      </c>
      <c r="H27" s="23">
        <v>33686</v>
      </c>
      <c r="I27" s="23">
        <v>33768</v>
      </c>
      <c r="J27" s="23">
        <v>33491</v>
      </c>
    </row>
    <row r="28" spans="1:10" ht="11.25">
      <c r="A28" s="8" t="s">
        <v>94</v>
      </c>
      <c r="B28" s="23">
        <v>3669</v>
      </c>
      <c r="C28" s="23">
        <v>3741</v>
      </c>
      <c r="D28" s="23">
        <v>3703</v>
      </c>
      <c r="E28" s="23">
        <v>3615</v>
      </c>
      <c r="F28" s="23">
        <v>3590</v>
      </c>
      <c r="G28" s="23">
        <v>3530</v>
      </c>
      <c r="H28" s="23">
        <v>3359</v>
      </c>
      <c r="I28" s="23">
        <v>3466</v>
      </c>
      <c r="J28" s="23">
        <v>3422</v>
      </c>
    </row>
    <row r="29" spans="1:10" ht="11.25">
      <c r="A29" s="8" t="s">
        <v>95</v>
      </c>
      <c r="B29" s="23">
        <v>21663</v>
      </c>
      <c r="C29" s="23">
        <v>21523</v>
      </c>
      <c r="D29" s="23">
        <v>20973</v>
      </c>
      <c r="E29" s="23">
        <v>20694</v>
      </c>
      <c r="F29" s="23">
        <v>20338</v>
      </c>
      <c r="G29" s="23">
        <v>20266</v>
      </c>
      <c r="H29" s="23">
        <v>19813</v>
      </c>
      <c r="I29" s="23">
        <v>20009</v>
      </c>
      <c r="J29" s="23">
        <v>19552</v>
      </c>
    </row>
    <row r="30" spans="1:10" ht="11.25">
      <c r="A30" s="8" t="s">
        <v>96</v>
      </c>
      <c r="B30" s="23">
        <v>82734</v>
      </c>
      <c r="C30" s="23">
        <v>80985</v>
      </c>
      <c r="D30" s="23">
        <v>78402</v>
      </c>
      <c r="E30" s="23">
        <v>76726</v>
      </c>
      <c r="F30" s="23">
        <v>77274</v>
      </c>
      <c r="G30" s="23">
        <v>77021</v>
      </c>
      <c r="H30" s="23">
        <v>76081</v>
      </c>
      <c r="I30" s="23">
        <v>76572</v>
      </c>
      <c r="J30" s="23">
        <v>77732</v>
      </c>
    </row>
    <row r="31" spans="1:10" ht="11.25">
      <c r="A31" s="8" t="s">
        <v>97</v>
      </c>
      <c r="B31" s="24">
        <v>586</v>
      </c>
      <c r="C31" s="24">
        <v>590</v>
      </c>
      <c r="D31" s="24">
        <v>588</v>
      </c>
      <c r="E31" s="24">
        <v>591</v>
      </c>
      <c r="F31" s="24">
        <v>578</v>
      </c>
      <c r="G31" s="24">
        <v>577</v>
      </c>
      <c r="H31" s="24">
        <v>611</v>
      </c>
      <c r="I31" s="24">
        <v>604</v>
      </c>
      <c r="J31" s="24">
        <v>580</v>
      </c>
    </row>
    <row r="32" spans="1:10" ht="11.25">
      <c r="A32" s="8" t="s">
        <v>98</v>
      </c>
      <c r="B32" s="24">
        <v>1238</v>
      </c>
      <c r="C32" s="24">
        <v>1247</v>
      </c>
      <c r="D32" s="24">
        <v>1236</v>
      </c>
      <c r="E32" s="24">
        <v>1238</v>
      </c>
      <c r="F32" s="24">
        <v>1218</v>
      </c>
      <c r="G32" s="24">
        <v>1247</v>
      </c>
      <c r="H32" s="24">
        <v>1334</v>
      </c>
      <c r="I32" s="24">
        <v>1350</v>
      </c>
      <c r="J32" s="24">
        <v>1304</v>
      </c>
    </row>
    <row r="33" spans="1:10" ht="11.25">
      <c r="A33" s="8" t="s">
        <v>99</v>
      </c>
      <c r="B33" s="24">
        <v>552</v>
      </c>
      <c r="C33" s="24">
        <v>568</v>
      </c>
      <c r="D33" s="24">
        <v>562</v>
      </c>
      <c r="E33" s="24">
        <v>582</v>
      </c>
      <c r="F33" s="24">
        <v>590</v>
      </c>
      <c r="G33" s="24">
        <v>616</v>
      </c>
      <c r="H33" s="24">
        <v>640</v>
      </c>
      <c r="I33" s="24">
        <v>645</v>
      </c>
      <c r="J33" s="24">
        <v>658</v>
      </c>
    </row>
    <row r="34" spans="1:10" ht="11.25">
      <c r="A34" s="8" t="s">
        <v>100</v>
      </c>
      <c r="B34" s="24">
        <v>358</v>
      </c>
      <c r="C34" s="24">
        <v>368</v>
      </c>
      <c r="D34" s="24">
        <v>356</v>
      </c>
      <c r="E34" s="24">
        <v>351</v>
      </c>
      <c r="F34" s="24">
        <v>344</v>
      </c>
      <c r="G34" s="24">
        <v>339</v>
      </c>
      <c r="H34" s="24">
        <v>314</v>
      </c>
      <c r="I34" s="24">
        <v>304</v>
      </c>
      <c r="J34" s="24">
        <v>305</v>
      </c>
    </row>
    <row r="35" spans="1:10" ht="11.25">
      <c r="A35" s="8" t="s">
        <v>101</v>
      </c>
      <c r="B35" s="24">
        <v>119</v>
      </c>
      <c r="C35" s="24">
        <v>132</v>
      </c>
      <c r="D35" s="24">
        <v>139</v>
      </c>
      <c r="E35" s="24">
        <v>140</v>
      </c>
      <c r="F35" s="24">
        <v>146</v>
      </c>
      <c r="G35" s="24">
        <v>158</v>
      </c>
      <c r="H35" s="24">
        <v>171</v>
      </c>
      <c r="I35" s="24">
        <v>174</v>
      </c>
      <c r="J35" s="24">
        <v>178</v>
      </c>
    </row>
    <row r="36" spans="1:10" ht="11.25">
      <c r="A36" s="8" t="s">
        <v>102</v>
      </c>
      <c r="B36" s="24">
        <v>104</v>
      </c>
      <c r="C36" s="24">
        <v>107</v>
      </c>
      <c r="D36" s="24">
        <v>113</v>
      </c>
      <c r="E36" s="24">
        <v>125</v>
      </c>
      <c r="F36" s="24">
        <v>133</v>
      </c>
      <c r="G36" s="24">
        <v>137</v>
      </c>
      <c r="H36" s="24">
        <v>138</v>
      </c>
      <c r="I36" s="24">
        <v>143</v>
      </c>
      <c r="J36" s="24">
        <v>151</v>
      </c>
    </row>
    <row r="37" spans="1:10" ht="11.25">
      <c r="A37" s="8" t="s">
        <v>103</v>
      </c>
      <c r="B37" s="24">
        <v>196</v>
      </c>
      <c r="C37" s="24">
        <v>182</v>
      </c>
      <c r="D37" s="24">
        <v>607</v>
      </c>
      <c r="E37" s="24">
        <v>600</v>
      </c>
      <c r="F37" s="24">
        <v>617</v>
      </c>
      <c r="G37" s="24">
        <v>195</v>
      </c>
      <c r="H37" s="24">
        <v>649</v>
      </c>
      <c r="I37" s="24">
        <v>641</v>
      </c>
      <c r="J37" s="24">
        <v>641</v>
      </c>
    </row>
    <row r="38" spans="1:10" ht="11.25">
      <c r="A38" s="8" t="s">
        <v>104</v>
      </c>
      <c r="B38" s="24">
        <v>5</v>
      </c>
      <c r="C38" s="24">
        <v>9</v>
      </c>
      <c r="D38" s="24">
        <v>10</v>
      </c>
      <c r="E38" s="24">
        <v>10</v>
      </c>
      <c r="F38" s="24">
        <v>10</v>
      </c>
      <c r="G38" s="24">
        <v>10</v>
      </c>
      <c r="H38" s="24">
        <v>10</v>
      </c>
      <c r="I38" s="24">
        <v>10</v>
      </c>
      <c r="J38" s="24">
        <v>9</v>
      </c>
    </row>
    <row r="39" spans="1:10" ht="11.25">
      <c r="A39" s="8" t="s">
        <v>105</v>
      </c>
      <c r="B39" s="24">
        <v>175</v>
      </c>
      <c r="C39" s="24">
        <v>163</v>
      </c>
      <c r="D39" s="24">
        <v>164</v>
      </c>
      <c r="E39" s="24">
        <v>166</v>
      </c>
      <c r="F39" s="24">
        <v>168</v>
      </c>
      <c r="G39" s="24">
        <v>176</v>
      </c>
      <c r="H39" s="24">
        <v>186</v>
      </c>
      <c r="I39" s="24">
        <v>184</v>
      </c>
      <c r="J39" s="24">
        <v>238</v>
      </c>
    </row>
    <row r="40" spans="1:10" ht="11.25">
      <c r="A40" s="8" t="s">
        <v>106</v>
      </c>
      <c r="B40" s="24">
        <v>409</v>
      </c>
      <c r="C40" s="24">
        <v>0</v>
      </c>
      <c r="D40" s="24">
        <v>1</v>
      </c>
      <c r="E40" s="24">
        <v>1</v>
      </c>
      <c r="F40" s="24">
        <v>1</v>
      </c>
      <c r="G40" s="24">
        <v>1</v>
      </c>
      <c r="H40" s="24">
        <v>1</v>
      </c>
      <c r="I40" s="24">
        <v>1</v>
      </c>
      <c r="J40" s="24">
        <v>1</v>
      </c>
    </row>
    <row r="41" spans="1:10" ht="11.25">
      <c r="A41" s="30" t="s">
        <v>2</v>
      </c>
      <c r="B41" s="26">
        <v>780394</v>
      </c>
      <c r="C41" s="26">
        <v>770043</v>
      </c>
      <c r="D41" s="26">
        <v>749285</v>
      </c>
      <c r="E41" s="26">
        <v>737362</v>
      </c>
      <c r="F41" s="26">
        <v>740837</v>
      </c>
      <c r="G41" s="26">
        <v>733520</v>
      </c>
      <c r="H41" s="26">
        <v>727784</v>
      </c>
      <c r="I41" s="26">
        <v>733461</v>
      </c>
      <c r="J41" s="26">
        <v>733322</v>
      </c>
    </row>
    <row r="42" spans="1:6" ht="11.25">
      <c r="A42" s="35" t="s">
        <v>5</v>
      </c>
      <c r="B42" s="23"/>
      <c r="C42" s="23"/>
      <c r="D42" s="23"/>
      <c r="E42" s="23"/>
      <c r="F42" s="23"/>
    </row>
    <row r="43" spans="1:10" ht="11.25">
      <c r="A43" s="43" t="s">
        <v>119</v>
      </c>
      <c r="B43" s="23"/>
      <c r="C43" s="23"/>
      <c r="D43" s="23"/>
      <c r="E43" s="23"/>
      <c r="F43" s="23"/>
      <c r="I43" s="58"/>
      <c r="J43" s="58"/>
    </row>
  </sheetData>
  <mergeCells count="3">
    <mergeCell ref="F5:I5"/>
    <mergeCell ref="A5:A6"/>
    <mergeCell ref="B5:E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56"/>
  <sheetViews>
    <sheetView workbookViewId="0" topLeftCell="A48">
      <selection activeCell="H58" sqref="H58"/>
    </sheetView>
  </sheetViews>
  <sheetFormatPr defaultColWidth="11.421875" defaultRowHeight="12.75"/>
  <cols>
    <col min="1" max="1" width="11.421875" style="8" customWidth="1"/>
    <col min="2" max="2" width="3.28125" style="8" customWidth="1"/>
    <col min="3" max="5" width="11.421875" style="8" customWidth="1"/>
    <col min="6" max="16384" width="11.421875" style="1" customWidth="1"/>
  </cols>
  <sheetData>
    <row r="1" ht="11.25">
      <c r="A1" s="8" t="s">
        <v>11</v>
      </c>
    </row>
    <row r="2" ht="11.25">
      <c r="A2" s="8" t="s">
        <v>67</v>
      </c>
    </row>
    <row r="3" ht="11.25">
      <c r="A3" s="8" t="s">
        <v>2</v>
      </c>
    </row>
    <row r="4" ht="11.25">
      <c r="A4" s="8" t="s">
        <v>131</v>
      </c>
    </row>
    <row r="5" spans="1:5" ht="11.25">
      <c r="A5" s="71" t="s">
        <v>108</v>
      </c>
      <c r="B5" s="71"/>
      <c r="C5" s="71"/>
      <c r="D5" s="71"/>
      <c r="E5" s="71"/>
    </row>
    <row r="6" spans="1:5" ht="11.25">
      <c r="A6" s="69" t="s">
        <v>63</v>
      </c>
      <c r="B6" s="69"/>
      <c r="C6" s="69" t="s">
        <v>1</v>
      </c>
      <c r="D6" s="68" t="s">
        <v>62</v>
      </c>
      <c r="E6" s="68"/>
    </row>
    <row r="7" spans="1:5" ht="11.25">
      <c r="A7" s="70"/>
      <c r="B7" s="70"/>
      <c r="C7" s="70"/>
      <c r="D7" s="9" t="s">
        <v>3</v>
      </c>
      <c r="E7" s="9" t="s">
        <v>4</v>
      </c>
    </row>
    <row r="8" spans="1:5" ht="11.25">
      <c r="A8" s="73" t="s">
        <v>12</v>
      </c>
      <c r="B8" s="73"/>
      <c r="C8" s="73"/>
      <c r="D8" s="73"/>
      <c r="E8" s="73"/>
    </row>
    <row r="9" spans="1:5" ht="11.25">
      <c r="A9" s="8">
        <v>2005</v>
      </c>
      <c r="B9" s="8" t="s">
        <v>46</v>
      </c>
      <c r="C9" s="10">
        <v>1527422</v>
      </c>
      <c r="D9" s="12">
        <v>-0.09484116394308728</v>
      </c>
      <c r="E9" s="12">
        <v>5.791726145085093</v>
      </c>
    </row>
    <row r="10" spans="2:5" ht="11.25">
      <c r="B10" s="8" t="s">
        <v>47</v>
      </c>
      <c r="C10" s="10">
        <v>1569408</v>
      </c>
      <c r="D10" s="12">
        <v>2.748814669423382</v>
      </c>
      <c r="E10" s="12">
        <v>7.118344213017934</v>
      </c>
    </row>
    <row r="11" spans="2:5" ht="11.25">
      <c r="B11" s="8" t="s">
        <v>48</v>
      </c>
      <c r="C11" s="10">
        <v>1605380</v>
      </c>
      <c r="D11" s="12">
        <v>2.292074463746843</v>
      </c>
      <c r="E11" s="12">
        <v>7.911522476376035</v>
      </c>
    </row>
    <row r="12" spans="2:5" ht="11.25">
      <c r="B12" s="8" t="s">
        <v>49</v>
      </c>
      <c r="C12" s="10">
        <v>1666039</v>
      </c>
      <c r="D12" s="12">
        <v>3.778482353087753</v>
      </c>
      <c r="E12" s="12">
        <v>8.971777885918499</v>
      </c>
    </row>
    <row r="13" spans="1:5" ht="11.25">
      <c r="A13" s="8">
        <v>2006</v>
      </c>
      <c r="B13" s="8" t="s">
        <v>46</v>
      </c>
      <c r="C13" s="10">
        <v>1661292</v>
      </c>
      <c r="D13" s="12">
        <v>-0.2849273036225384</v>
      </c>
      <c r="E13" s="12">
        <v>8.764440999278534</v>
      </c>
    </row>
    <row r="14" spans="2:5" ht="11.25">
      <c r="B14" s="49" t="s">
        <v>124</v>
      </c>
      <c r="C14" s="10">
        <v>1716263</v>
      </c>
      <c r="D14" s="12">
        <v>3.308930639526352</v>
      </c>
      <c r="E14" s="12">
        <v>9.35735003262377</v>
      </c>
    </row>
    <row r="15" spans="2:5" ht="11.25">
      <c r="B15" s="49" t="s">
        <v>126</v>
      </c>
      <c r="C15" s="10">
        <v>1770315</v>
      </c>
      <c r="D15" s="12">
        <v>3.149400762004433</v>
      </c>
      <c r="E15" s="12">
        <v>10.273891539697772</v>
      </c>
    </row>
    <row r="16" spans="2:5" ht="11.25">
      <c r="B16" s="49" t="s">
        <v>127</v>
      </c>
      <c r="C16" s="10">
        <v>1816602</v>
      </c>
      <c r="D16" s="12">
        <v>2.6146194321349725</v>
      </c>
      <c r="E16" s="12">
        <v>9.037183403269665</v>
      </c>
    </row>
    <row r="17" spans="1:5" ht="11.25">
      <c r="A17" s="8">
        <v>2007</v>
      </c>
      <c r="B17" s="49" t="s">
        <v>123</v>
      </c>
      <c r="C17" s="10">
        <v>1825731</v>
      </c>
      <c r="D17" s="12">
        <v>0.5025316497504662</v>
      </c>
      <c r="E17" s="12">
        <v>9.898259908553115</v>
      </c>
    </row>
    <row r="18" spans="1:5" ht="11.25">
      <c r="A18" s="72" t="s">
        <v>125</v>
      </c>
      <c r="B18" s="72"/>
      <c r="C18" s="72"/>
      <c r="D18" s="72"/>
      <c r="E18" s="72"/>
    </row>
    <row r="19" spans="1:5" ht="11.25">
      <c r="A19" s="8">
        <v>2005</v>
      </c>
      <c r="B19" s="8" t="s">
        <v>46</v>
      </c>
      <c r="C19" s="10">
        <v>470428</v>
      </c>
      <c r="D19" s="6" t="s">
        <v>64</v>
      </c>
      <c r="E19" s="6" t="s">
        <v>64</v>
      </c>
    </row>
    <row r="20" spans="2:5" ht="11.25">
      <c r="B20" s="8" t="s">
        <v>47</v>
      </c>
      <c r="C20" s="10">
        <v>489958</v>
      </c>
      <c r="D20" s="12">
        <v>4.151538598892927</v>
      </c>
      <c r="E20" s="6" t="s">
        <v>64</v>
      </c>
    </row>
    <row r="21" spans="2:5" ht="11.25">
      <c r="B21" s="8" t="s">
        <v>48</v>
      </c>
      <c r="C21" s="10">
        <v>515773</v>
      </c>
      <c r="D21" s="12">
        <v>5.268818959992501</v>
      </c>
      <c r="E21" s="6" t="s">
        <v>64</v>
      </c>
    </row>
    <row r="22" spans="2:5" ht="11.25">
      <c r="B22" s="8" t="s">
        <v>49</v>
      </c>
      <c r="C22" s="10">
        <v>529044</v>
      </c>
      <c r="D22" s="12">
        <v>2.5730311590563986</v>
      </c>
      <c r="E22" s="6" t="s">
        <v>64</v>
      </c>
    </row>
    <row r="23" spans="1:5" ht="11.25">
      <c r="A23" s="5">
        <v>2006</v>
      </c>
      <c r="B23" s="5" t="s">
        <v>46</v>
      </c>
      <c r="C23" s="7">
        <v>567167</v>
      </c>
      <c r="D23" s="15">
        <v>7.206016890844609</v>
      </c>
      <c r="E23" s="15">
        <v>20.56403955546864</v>
      </c>
    </row>
    <row r="24" spans="1:5" ht="11.25">
      <c r="A24" s="5"/>
      <c r="B24" s="49" t="s">
        <v>124</v>
      </c>
      <c r="C24" s="7">
        <v>580337</v>
      </c>
      <c r="D24" s="15">
        <v>2.322067398138472</v>
      </c>
      <c r="E24" s="15">
        <v>18.446274986835604</v>
      </c>
    </row>
    <row r="25" spans="1:5" ht="11.25">
      <c r="A25" s="5"/>
      <c r="B25" s="49" t="s">
        <v>126</v>
      </c>
      <c r="C25" s="7">
        <v>593065</v>
      </c>
      <c r="D25" s="15">
        <v>2.1932084288956304</v>
      </c>
      <c r="E25" s="15">
        <v>14.985662297173377</v>
      </c>
    </row>
    <row r="26" spans="1:5" ht="11.25">
      <c r="A26" s="5"/>
      <c r="B26" s="49" t="s">
        <v>127</v>
      </c>
      <c r="C26" s="7">
        <v>608916</v>
      </c>
      <c r="D26" s="15">
        <v>2.6727255865714596</v>
      </c>
      <c r="E26" s="15">
        <v>15.097421008460543</v>
      </c>
    </row>
    <row r="27" spans="1:5" ht="12" customHeight="1">
      <c r="A27" s="8">
        <v>2007</v>
      </c>
      <c r="B27" s="49" t="s">
        <v>123</v>
      </c>
      <c r="C27" s="10">
        <v>630827</v>
      </c>
      <c r="D27" s="12">
        <v>3.59836167878656</v>
      </c>
      <c r="E27" s="12">
        <v>11.224207332231956</v>
      </c>
    </row>
    <row r="28" spans="1:5" ht="11.25">
      <c r="A28" s="72" t="s">
        <v>13</v>
      </c>
      <c r="B28" s="72"/>
      <c r="C28" s="72"/>
      <c r="D28" s="72"/>
      <c r="E28" s="72"/>
    </row>
    <row r="29" spans="1:5" ht="11.25">
      <c r="A29" s="8">
        <v>2005</v>
      </c>
      <c r="B29" s="8" t="s">
        <v>46</v>
      </c>
      <c r="C29" s="10">
        <v>11233585</v>
      </c>
      <c r="D29" s="12">
        <v>-1.0682017015066094</v>
      </c>
      <c r="E29" s="12">
        <v>-9.998975293189133</v>
      </c>
    </row>
    <row r="30" spans="2:5" ht="11.25">
      <c r="B30" s="8" t="s">
        <v>47</v>
      </c>
      <c r="C30" s="10">
        <v>11075957</v>
      </c>
      <c r="D30" s="12">
        <v>-1.4031851808661315</v>
      </c>
      <c r="E30" s="12">
        <v>-10.778830689043687</v>
      </c>
    </row>
    <row r="31" spans="2:5" ht="11.25">
      <c r="B31" s="8" t="s">
        <v>48</v>
      </c>
      <c r="C31" s="10">
        <v>10969600</v>
      </c>
      <c r="D31" s="12">
        <v>-0.9602511096783815</v>
      </c>
      <c r="E31" s="12">
        <v>-9.571001388057425</v>
      </c>
    </row>
    <row r="32" spans="2:5" ht="11.25">
      <c r="B32" s="8" t="s">
        <v>49</v>
      </c>
      <c r="C32" s="10">
        <v>10605276</v>
      </c>
      <c r="D32" s="12">
        <v>-3.321214994165686</v>
      </c>
      <c r="E32" s="12">
        <v>-6.601585679740467</v>
      </c>
    </row>
    <row r="33" spans="1:5" ht="11.25">
      <c r="A33" s="8">
        <v>2006</v>
      </c>
      <c r="B33" s="8" t="s">
        <v>46</v>
      </c>
      <c r="C33" s="10">
        <v>10474459</v>
      </c>
      <c r="D33" s="12">
        <v>-1.2335086800192698</v>
      </c>
      <c r="E33" s="12">
        <v>-6.7576468242328644</v>
      </c>
    </row>
    <row r="34" spans="2:5" ht="11.25">
      <c r="B34" s="49" t="s">
        <v>124</v>
      </c>
      <c r="C34" s="10">
        <v>10501394</v>
      </c>
      <c r="D34" s="12">
        <v>0.25714931911997496</v>
      </c>
      <c r="E34" s="12">
        <v>-5.187479510799832</v>
      </c>
    </row>
    <row r="35" spans="2:5" ht="11.25">
      <c r="B35" s="49" t="s">
        <v>126</v>
      </c>
      <c r="C35" s="10">
        <v>10754478</v>
      </c>
      <c r="D35" s="12">
        <v>2.4100038528218164</v>
      </c>
      <c r="E35" s="12">
        <v>-1.9610742415402598</v>
      </c>
    </row>
    <row r="36" spans="2:5" ht="11.25">
      <c r="B36" s="49" t="s">
        <v>127</v>
      </c>
      <c r="C36" s="10">
        <v>10986407</v>
      </c>
      <c r="D36" s="12">
        <v>2.1565807285114147</v>
      </c>
      <c r="E36" s="12">
        <v>3.5937867152160834</v>
      </c>
    </row>
    <row r="37" spans="1:5" ht="11.25">
      <c r="A37" s="8">
        <v>2007</v>
      </c>
      <c r="B37" s="49" t="s">
        <v>123</v>
      </c>
      <c r="C37" s="10">
        <v>11463582</v>
      </c>
      <c r="D37" s="12">
        <v>4.343321706541545</v>
      </c>
      <c r="E37" s="12">
        <v>9.443189380950372</v>
      </c>
    </row>
    <row r="38" spans="1:5" ht="11.25">
      <c r="A38" s="72" t="s">
        <v>129</v>
      </c>
      <c r="B38" s="72"/>
      <c r="C38" s="72"/>
      <c r="D38" s="72"/>
      <c r="E38" s="72"/>
    </row>
    <row r="39" spans="1:5" ht="11.25">
      <c r="A39" s="5">
        <v>2006</v>
      </c>
      <c r="B39" s="5" t="s">
        <v>46</v>
      </c>
      <c r="C39" s="7">
        <v>86353</v>
      </c>
      <c r="D39" s="14" t="s">
        <v>64</v>
      </c>
      <c r="E39" s="14" t="s">
        <v>64</v>
      </c>
    </row>
    <row r="40" spans="1:5" ht="11.25">
      <c r="A40" s="5"/>
      <c r="B40" s="49" t="s">
        <v>124</v>
      </c>
      <c r="C40" s="7">
        <v>92747</v>
      </c>
      <c r="D40" s="15">
        <v>7.404490868875428</v>
      </c>
      <c r="E40" s="14" t="s">
        <v>64</v>
      </c>
    </row>
    <row r="41" spans="1:5" ht="11.25">
      <c r="A41" s="5"/>
      <c r="B41" s="49" t="s">
        <v>126</v>
      </c>
      <c r="C41" s="7">
        <v>98609</v>
      </c>
      <c r="D41" s="15">
        <v>6.320420067495448</v>
      </c>
      <c r="E41" s="14" t="s">
        <v>64</v>
      </c>
    </row>
    <row r="42" spans="1:5" ht="11.25">
      <c r="A42" s="5"/>
      <c r="B42" s="49" t="s">
        <v>127</v>
      </c>
      <c r="C42" s="7">
        <v>100558</v>
      </c>
      <c r="D42" s="15">
        <v>1.9764930178786955</v>
      </c>
      <c r="E42" s="14" t="s">
        <v>64</v>
      </c>
    </row>
    <row r="43" spans="1:5" ht="11.25">
      <c r="A43" s="5">
        <v>2007</v>
      </c>
      <c r="B43" s="49" t="s">
        <v>123</v>
      </c>
      <c r="C43" s="7">
        <v>103084</v>
      </c>
      <c r="D43" s="15">
        <v>2.511983134111645</v>
      </c>
      <c r="E43" s="15">
        <v>19.37512304146931</v>
      </c>
    </row>
    <row r="44" spans="1:5" ht="11.25">
      <c r="A44" s="72" t="s">
        <v>14</v>
      </c>
      <c r="B44" s="72"/>
      <c r="C44" s="72"/>
      <c r="D44" s="72"/>
      <c r="E44" s="72"/>
    </row>
    <row r="45" spans="1:5" ht="11.25">
      <c r="A45" s="8">
        <v>2005</v>
      </c>
      <c r="B45" s="8" t="s">
        <v>46</v>
      </c>
      <c r="C45" s="10">
        <v>963508</v>
      </c>
      <c r="D45" s="12">
        <v>-8.589828366612934</v>
      </c>
      <c r="E45" s="12">
        <v>6.824634986523677</v>
      </c>
    </row>
    <row r="46" spans="2:5" ht="11.25">
      <c r="B46" s="8" t="s">
        <v>47</v>
      </c>
      <c r="C46" s="10">
        <v>981888</v>
      </c>
      <c r="D46" s="12">
        <v>1.9076125989613075</v>
      </c>
      <c r="E46" s="12">
        <v>22.077999582251678</v>
      </c>
    </row>
    <row r="47" spans="2:5" ht="10.5" customHeight="1">
      <c r="B47" s="8" t="s">
        <v>48</v>
      </c>
      <c r="C47" s="10">
        <v>914856</v>
      </c>
      <c r="D47" s="12">
        <v>-6.826847868596005</v>
      </c>
      <c r="E47" s="12">
        <v>26.07929583421435</v>
      </c>
    </row>
    <row r="48" spans="2:5" ht="11.25">
      <c r="B48" s="8" t="s">
        <v>49</v>
      </c>
      <c r="C48" s="10">
        <v>876743</v>
      </c>
      <c r="D48" s="12">
        <v>-4.166010825747435</v>
      </c>
      <c r="E48" s="12">
        <v>-16.82141911808654</v>
      </c>
    </row>
    <row r="49" spans="1:5" ht="11.25">
      <c r="A49" s="5">
        <v>2006</v>
      </c>
      <c r="B49" s="5" t="s">
        <v>46</v>
      </c>
      <c r="C49" s="7">
        <v>881046</v>
      </c>
      <c r="D49" s="15">
        <v>0.4907937673867906</v>
      </c>
      <c r="E49" s="15">
        <v>-8.55851741760317</v>
      </c>
    </row>
    <row r="50" spans="1:5" ht="11.25">
      <c r="A50" s="5"/>
      <c r="B50" s="49" t="s">
        <v>124</v>
      </c>
      <c r="C50" s="7">
        <v>843683</v>
      </c>
      <c r="D50" s="15">
        <v>-4.24075473925312</v>
      </c>
      <c r="E50" s="15">
        <v>-14.075434265415197</v>
      </c>
    </row>
    <row r="51" spans="1:5" ht="11.25">
      <c r="A51" s="5"/>
      <c r="B51" s="49" t="s">
        <v>126</v>
      </c>
      <c r="C51" s="7">
        <v>808830</v>
      </c>
      <c r="D51" s="15">
        <v>-4.1310539622109275</v>
      </c>
      <c r="E51" s="15">
        <v>-11.589364883653815</v>
      </c>
    </row>
    <row r="52" spans="1:5" ht="11.25">
      <c r="A52" s="5"/>
      <c r="B52" s="49" t="s">
        <v>127</v>
      </c>
      <c r="C52" s="7">
        <v>775128</v>
      </c>
      <c r="D52" s="15">
        <v>-4.16675939319758</v>
      </c>
      <c r="E52" s="15">
        <v>-11.590055466653283</v>
      </c>
    </row>
    <row r="53" spans="1:5" ht="11.25">
      <c r="A53" s="30">
        <v>2007</v>
      </c>
      <c r="B53" s="50" t="s">
        <v>123</v>
      </c>
      <c r="C53" s="36">
        <v>793308</v>
      </c>
      <c r="D53" s="37">
        <v>2.3454190791714353</v>
      </c>
      <c r="E53" s="37">
        <v>-9.958390367812811</v>
      </c>
    </row>
    <row r="54" ht="11.25">
      <c r="A54" s="35" t="s">
        <v>5</v>
      </c>
    </row>
    <row r="55" ht="11.25">
      <c r="A55" s="35" t="s">
        <v>6</v>
      </c>
    </row>
    <row r="56" ht="11.25">
      <c r="A56" s="35" t="s">
        <v>130</v>
      </c>
    </row>
  </sheetData>
  <mergeCells count="9">
    <mergeCell ref="A5:E5"/>
    <mergeCell ref="A18:E18"/>
    <mergeCell ref="A28:E28"/>
    <mergeCell ref="A44:E44"/>
    <mergeCell ref="A6:B7"/>
    <mergeCell ref="C6:C7"/>
    <mergeCell ref="D6:E6"/>
    <mergeCell ref="A8:E8"/>
    <mergeCell ref="A38:E38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F32"/>
  <sheetViews>
    <sheetView workbookViewId="0" topLeftCell="A1">
      <selection activeCell="I9" sqref="I9"/>
    </sheetView>
  </sheetViews>
  <sheetFormatPr defaultColWidth="11.421875" defaultRowHeight="12.75"/>
  <cols>
    <col min="1" max="1" width="11.57421875" style="8" bestFit="1" customWidth="1"/>
    <col min="2" max="2" width="3.57421875" style="8" customWidth="1"/>
    <col min="3" max="5" width="11.57421875" style="8" bestFit="1" customWidth="1"/>
    <col min="6" max="16384" width="11.421875" style="1" customWidth="1"/>
  </cols>
  <sheetData>
    <row r="1" ht="11.25">
      <c r="A1" s="8" t="s">
        <v>15</v>
      </c>
    </row>
    <row r="2" ht="11.25">
      <c r="A2" s="8" t="s">
        <v>16</v>
      </c>
    </row>
    <row r="3" ht="11.25">
      <c r="A3" s="8" t="s">
        <v>2</v>
      </c>
    </row>
    <row r="4" ht="11.25">
      <c r="A4" s="8" t="s">
        <v>131</v>
      </c>
    </row>
    <row r="5" spans="1:5" ht="11.25">
      <c r="A5" s="71" t="s">
        <v>108</v>
      </c>
      <c r="B5" s="71"/>
      <c r="C5" s="71"/>
      <c r="D5" s="71"/>
      <c r="E5" s="71"/>
    </row>
    <row r="6" spans="1:5" ht="11.25">
      <c r="A6" s="69" t="s">
        <v>63</v>
      </c>
      <c r="B6" s="69"/>
      <c r="C6" s="69" t="s">
        <v>1</v>
      </c>
      <c r="D6" s="68" t="s">
        <v>62</v>
      </c>
      <c r="E6" s="68"/>
    </row>
    <row r="7" spans="1:5" ht="11.25">
      <c r="A7" s="70"/>
      <c r="B7" s="70"/>
      <c r="C7" s="70"/>
      <c r="D7" s="9" t="s">
        <v>3</v>
      </c>
      <c r="E7" s="9" t="s">
        <v>4</v>
      </c>
    </row>
    <row r="8" spans="1:5" ht="11.25">
      <c r="A8" s="73" t="s">
        <v>41</v>
      </c>
      <c r="B8" s="73"/>
      <c r="C8" s="73"/>
      <c r="D8" s="73"/>
      <c r="E8" s="73"/>
    </row>
    <row r="9" spans="1:6" ht="11.25">
      <c r="A9" s="8">
        <v>2005</v>
      </c>
      <c r="B9" s="8" t="s">
        <v>46</v>
      </c>
      <c r="C9" s="10">
        <v>10608122</v>
      </c>
      <c r="D9" s="12">
        <v>3.760126717358034</v>
      </c>
      <c r="E9" s="12">
        <v>0.8510924316061477</v>
      </c>
      <c r="F9" s="41"/>
    </row>
    <row r="10" spans="2:6" ht="11.25">
      <c r="B10" s="8" t="s">
        <v>47</v>
      </c>
      <c r="C10" s="10">
        <v>10642348</v>
      </c>
      <c r="D10" s="12">
        <v>0.3226395774860009</v>
      </c>
      <c r="E10" s="12">
        <v>2.20702132169275</v>
      </c>
      <c r="F10" s="41"/>
    </row>
    <row r="11" spans="2:6" ht="11.25">
      <c r="B11" s="8" t="s">
        <v>48</v>
      </c>
      <c r="C11" s="10">
        <v>10717167</v>
      </c>
      <c r="D11" s="12">
        <v>0.703030947681853</v>
      </c>
      <c r="E11" s="12">
        <v>4.07145422854947</v>
      </c>
      <c r="F11" s="41"/>
    </row>
    <row r="12" spans="2:6" ht="11.25">
      <c r="B12" s="8" t="s">
        <v>49</v>
      </c>
      <c r="C12" s="10">
        <v>10676006</v>
      </c>
      <c r="D12" s="12">
        <v>-0.3840660502910822</v>
      </c>
      <c r="E12" s="12">
        <v>4.424113466575406</v>
      </c>
      <c r="F12" s="41"/>
    </row>
    <row r="13" spans="1:6" ht="11.25">
      <c r="A13" s="8">
        <v>2006</v>
      </c>
      <c r="B13" s="8" t="s">
        <v>46</v>
      </c>
      <c r="C13" s="10">
        <v>10813374</v>
      </c>
      <c r="D13" s="12">
        <v>1.2866984151189058</v>
      </c>
      <c r="E13" s="12">
        <v>1.9348570840342916</v>
      </c>
      <c r="F13" s="41"/>
    </row>
    <row r="14" spans="2:6" ht="11.25">
      <c r="B14" s="49" t="s">
        <v>124</v>
      </c>
      <c r="C14" s="10">
        <v>10977326</v>
      </c>
      <c r="D14" s="12">
        <v>1.5161965173867031</v>
      </c>
      <c r="E14" s="12">
        <v>3.147594872860765</v>
      </c>
      <c r="F14" s="41"/>
    </row>
    <row r="15" spans="2:6" ht="11.25">
      <c r="B15" s="49" t="s">
        <v>126</v>
      </c>
      <c r="C15" s="10">
        <v>11372477</v>
      </c>
      <c r="D15" s="12">
        <v>3.5997017852981656</v>
      </c>
      <c r="E15" s="12">
        <v>6.1145823331856235</v>
      </c>
      <c r="F15" s="41"/>
    </row>
    <row r="16" spans="2:6" ht="11.25">
      <c r="B16" s="49" t="s">
        <v>127</v>
      </c>
      <c r="C16" s="10">
        <v>11751147</v>
      </c>
      <c r="D16" s="12">
        <v>3.3297055689802733</v>
      </c>
      <c r="E16" s="12">
        <v>10.070629409537602</v>
      </c>
      <c r="F16" s="41"/>
    </row>
    <row r="17" spans="1:6" ht="11.25">
      <c r="A17" s="8">
        <v>2007</v>
      </c>
      <c r="B17" s="49" t="s">
        <v>123</v>
      </c>
      <c r="C17" s="10">
        <v>12288799</v>
      </c>
      <c r="D17" s="12">
        <v>4.575315073498771</v>
      </c>
      <c r="E17" s="12">
        <v>13.644446220023454</v>
      </c>
      <c r="F17" s="41"/>
    </row>
    <row r="18" spans="1:5" ht="11.25">
      <c r="A18" s="72" t="s">
        <v>66</v>
      </c>
      <c r="B18" s="72"/>
      <c r="C18" s="72"/>
      <c r="D18" s="72"/>
      <c r="E18" s="72"/>
    </row>
    <row r="19" spans="1:5" ht="11.25">
      <c r="A19" s="8">
        <v>2005</v>
      </c>
      <c r="B19" s="8" t="s">
        <v>46</v>
      </c>
      <c r="C19" s="10">
        <v>3586821</v>
      </c>
      <c r="D19" s="12">
        <v>-5.2425641949601385</v>
      </c>
      <c r="E19" s="12">
        <v>-18.009410529790344</v>
      </c>
    </row>
    <row r="20" spans="2:5" ht="11.25">
      <c r="B20" s="8" t="s">
        <v>47</v>
      </c>
      <c r="C20" s="10">
        <v>3474863</v>
      </c>
      <c r="D20" s="12">
        <v>-3.1213712644149183</v>
      </c>
      <c r="E20" s="12">
        <v>-19.908639236771847</v>
      </c>
    </row>
    <row r="21" spans="2:5" ht="11.25">
      <c r="B21" s="8" t="s">
        <v>48</v>
      </c>
      <c r="C21" s="10">
        <v>3288442</v>
      </c>
      <c r="D21" s="12">
        <v>-5.36484459962881</v>
      </c>
      <c r="E21" s="12">
        <v>-20.10923739113977</v>
      </c>
    </row>
    <row r="22" spans="2:5" ht="11.25">
      <c r="B22" s="8" t="s">
        <v>49</v>
      </c>
      <c r="C22" s="10">
        <v>3001096</v>
      </c>
      <c r="D22" s="12">
        <v>-8.738058934899868</v>
      </c>
      <c r="E22" s="12">
        <v>-20.716377660116876</v>
      </c>
    </row>
    <row r="23" spans="1:5" ht="11.25">
      <c r="A23" s="5">
        <v>2006</v>
      </c>
      <c r="B23" s="5" t="s">
        <v>46</v>
      </c>
      <c r="C23" s="7">
        <v>2856943</v>
      </c>
      <c r="D23" s="15">
        <v>-4.803345177895011</v>
      </c>
      <c r="E23" s="15">
        <v>-20.34888275718248</v>
      </c>
    </row>
    <row r="24" spans="1:5" ht="11.25">
      <c r="A24" s="5"/>
      <c r="B24" s="49" t="s">
        <v>124</v>
      </c>
      <c r="C24" s="7">
        <v>2757098</v>
      </c>
      <c r="D24" s="15">
        <v>-3.4948194626214075</v>
      </c>
      <c r="E24" s="15">
        <v>-20.65592226225897</v>
      </c>
    </row>
    <row r="25" spans="1:5" ht="11.25">
      <c r="A25" s="5"/>
      <c r="B25" s="49" t="s">
        <v>126</v>
      </c>
      <c r="C25" s="7">
        <v>2652820</v>
      </c>
      <c r="D25" s="15">
        <v>-3.7821651606145252</v>
      </c>
      <c r="E25" s="15">
        <v>-19.328970983827602</v>
      </c>
    </row>
    <row r="26" spans="1:5" ht="11.25">
      <c r="A26" s="5"/>
      <c r="B26" s="49" t="s">
        <v>127</v>
      </c>
      <c r="C26" s="7">
        <v>2536464</v>
      </c>
      <c r="D26" s="15">
        <v>-4.38612495382273</v>
      </c>
      <c r="E26" s="15">
        <v>-15.48207721445766</v>
      </c>
    </row>
    <row r="27" spans="1:5" ht="11.25">
      <c r="A27" s="30">
        <v>2007</v>
      </c>
      <c r="B27" s="50" t="s">
        <v>123</v>
      </c>
      <c r="C27" s="36">
        <v>2527733</v>
      </c>
      <c r="D27" s="37">
        <v>-0.3442193541875582</v>
      </c>
      <c r="E27" s="37">
        <v>-11.52315604476533</v>
      </c>
    </row>
    <row r="28" spans="1:5" ht="11.25">
      <c r="A28" s="35" t="s">
        <v>5</v>
      </c>
      <c r="B28" s="35"/>
      <c r="C28" s="35"/>
      <c r="D28" s="35"/>
      <c r="E28" s="35"/>
    </row>
    <row r="29" spans="1:5" ht="11.25">
      <c r="A29" s="43" t="s">
        <v>119</v>
      </c>
      <c r="B29" s="35"/>
      <c r="C29" s="35"/>
      <c r="D29" s="35"/>
      <c r="E29" s="35"/>
    </row>
    <row r="30" spans="1:5" ht="30.75" customHeight="1" hidden="1">
      <c r="A30" s="74" t="s">
        <v>17</v>
      </c>
      <c r="B30" s="74"/>
      <c r="C30" s="74"/>
      <c r="D30" s="74"/>
      <c r="E30" s="74"/>
    </row>
    <row r="31" spans="1:5" ht="24" customHeight="1" hidden="1">
      <c r="A31" s="74" t="s">
        <v>18</v>
      </c>
      <c r="B31" s="74"/>
      <c r="C31" s="74"/>
      <c r="D31" s="74"/>
      <c r="E31" s="74"/>
    </row>
    <row r="32" spans="1:5" ht="11.25" hidden="1">
      <c r="A32" s="35" t="s">
        <v>65</v>
      </c>
      <c r="B32" s="35"/>
      <c r="C32" s="35"/>
      <c r="D32" s="35"/>
      <c r="E32" s="35"/>
    </row>
  </sheetData>
  <mergeCells count="8">
    <mergeCell ref="A5:E5"/>
    <mergeCell ref="A30:E30"/>
    <mergeCell ref="A31:E31"/>
    <mergeCell ref="A6:B7"/>
    <mergeCell ref="C6:C7"/>
    <mergeCell ref="D6:E6"/>
    <mergeCell ref="A18:E18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E19"/>
  <sheetViews>
    <sheetView workbookViewId="0" topLeftCell="A1">
      <selection activeCell="A4" sqref="A4"/>
    </sheetView>
  </sheetViews>
  <sheetFormatPr defaultColWidth="11.421875" defaultRowHeight="12.75"/>
  <cols>
    <col min="1" max="1" width="11.421875" style="8" customWidth="1"/>
    <col min="2" max="2" width="3.28125" style="8" customWidth="1"/>
    <col min="3" max="3" width="14.57421875" style="8" customWidth="1"/>
    <col min="4" max="5" width="11.421875" style="8" customWidth="1"/>
    <col min="6" max="16384" width="11.421875" style="1" customWidth="1"/>
  </cols>
  <sheetData>
    <row r="1" ht="11.25">
      <c r="A1" s="8" t="s">
        <v>19</v>
      </c>
    </row>
    <row r="2" ht="11.25">
      <c r="A2" s="8" t="s">
        <v>20</v>
      </c>
    </row>
    <row r="3" ht="11.25">
      <c r="A3" s="8" t="s">
        <v>2</v>
      </c>
    </row>
    <row r="4" ht="11.25">
      <c r="A4" s="8" t="s">
        <v>131</v>
      </c>
    </row>
    <row r="5" spans="1:5" ht="11.25">
      <c r="A5" s="71" t="s">
        <v>108</v>
      </c>
      <c r="B5" s="71"/>
      <c r="C5" s="71"/>
      <c r="D5" s="71"/>
      <c r="E5" s="71"/>
    </row>
    <row r="6" spans="1:5" ht="11.25">
      <c r="A6" s="69" t="s">
        <v>63</v>
      </c>
      <c r="B6" s="69"/>
      <c r="C6" s="69" t="s">
        <v>20</v>
      </c>
      <c r="D6" s="68" t="s">
        <v>62</v>
      </c>
      <c r="E6" s="68"/>
    </row>
    <row r="7" spans="1:5" ht="11.25">
      <c r="A7" s="70"/>
      <c r="B7" s="70"/>
      <c r="C7" s="70"/>
      <c r="D7" s="9" t="s">
        <v>3</v>
      </c>
      <c r="E7" s="9" t="s">
        <v>4</v>
      </c>
    </row>
    <row r="8" spans="1:5" ht="11.25">
      <c r="A8" s="8">
        <v>2005</v>
      </c>
      <c r="B8" s="8" t="s">
        <v>46</v>
      </c>
      <c r="C8" s="10">
        <v>1114570</v>
      </c>
      <c r="D8" s="12">
        <v>15.289332708565425</v>
      </c>
      <c r="E8" s="12">
        <v>19.782610097432112</v>
      </c>
    </row>
    <row r="9" spans="2:5" ht="11.25">
      <c r="B9" s="8" t="s">
        <v>47</v>
      </c>
      <c r="C9" s="10">
        <v>1341619</v>
      </c>
      <c r="D9" s="12">
        <v>20.370995092277738</v>
      </c>
      <c r="E9" s="12">
        <v>29.051213829907994</v>
      </c>
    </row>
    <row r="10" spans="2:5" ht="11.25">
      <c r="B10" s="8" t="s">
        <v>48</v>
      </c>
      <c r="C10" s="10">
        <v>1279812</v>
      </c>
      <c r="D10" s="12">
        <v>-4.606896592847903</v>
      </c>
      <c r="E10" s="12">
        <v>28.533637574294318</v>
      </c>
    </row>
    <row r="11" spans="2:5" ht="11.25">
      <c r="B11" s="8" t="s">
        <v>49</v>
      </c>
      <c r="C11" s="10">
        <v>1271840</v>
      </c>
      <c r="D11" s="12">
        <v>-0.622903989023385</v>
      </c>
      <c r="E11" s="12">
        <v>31.557089202169323</v>
      </c>
    </row>
    <row r="12" spans="1:5" ht="11.25">
      <c r="A12" s="5">
        <v>2006</v>
      </c>
      <c r="B12" s="5" t="s">
        <v>46</v>
      </c>
      <c r="C12" s="7">
        <v>1310608</v>
      </c>
      <c r="D12" s="15">
        <v>3.048182161278163</v>
      </c>
      <c r="E12" s="15">
        <v>17.58866648124389</v>
      </c>
    </row>
    <row r="13" spans="1:5" ht="11.25">
      <c r="A13" s="5"/>
      <c r="B13" s="49" t="s">
        <v>124</v>
      </c>
      <c r="C13" s="7">
        <v>1308802</v>
      </c>
      <c r="D13" s="15">
        <v>-0.13779864002052022</v>
      </c>
      <c r="E13" s="15">
        <v>-2.4460744816523885</v>
      </c>
    </row>
    <row r="14" spans="1:5" ht="11.25">
      <c r="A14" s="5"/>
      <c r="B14" s="49" t="s">
        <v>126</v>
      </c>
      <c r="C14" s="7">
        <v>1252392</v>
      </c>
      <c r="D14" s="15">
        <v>-4.310048425965121</v>
      </c>
      <c r="E14" s="15">
        <v>-2.142502180007682</v>
      </c>
    </row>
    <row r="15" spans="1:5" ht="11.25">
      <c r="A15" s="5"/>
      <c r="B15" s="49" t="s">
        <v>127</v>
      </c>
      <c r="C15" s="7">
        <v>1201301</v>
      </c>
      <c r="D15" s="15">
        <v>-4.079473519473126</v>
      </c>
      <c r="E15" s="15">
        <v>-5.546216505220784</v>
      </c>
    </row>
    <row r="16" spans="1:5" ht="11.25">
      <c r="A16" s="30">
        <v>2007</v>
      </c>
      <c r="B16" s="50" t="s">
        <v>123</v>
      </c>
      <c r="C16" s="36">
        <v>1208270</v>
      </c>
      <c r="D16" s="37">
        <v>0.5801210520926929</v>
      </c>
      <c r="E16" s="37">
        <v>-7.808437000231947</v>
      </c>
    </row>
    <row r="17" ht="11.25">
      <c r="A17" s="35" t="s">
        <v>5</v>
      </c>
    </row>
    <row r="18" ht="11.25">
      <c r="A18" s="43" t="s">
        <v>119</v>
      </c>
    </row>
    <row r="19" ht="11.25" hidden="1">
      <c r="A19" s="35" t="s">
        <v>65</v>
      </c>
    </row>
  </sheetData>
  <mergeCells count="4">
    <mergeCell ref="A6:B7"/>
    <mergeCell ref="C6:C7"/>
    <mergeCell ref="D6:E6"/>
    <mergeCell ref="A5:E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E31"/>
  <sheetViews>
    <sheetView workbookViewId="0" topLeftCell="A1">
      <selection activeCell="I11" sqref="I11"/>
    </sheetView>
  </sheetViews>
  <sheetFormatPr defaultColWidth="11.421875" defaultRowHeight="12.75"/>
  <cols>
    <col min="1" max="1" width="11.421875" style="8" customWidth="1"/>
    <col min="2" max="2" width="3.00390625" style="8" customWidth="1"/>
    <col min="3" max="3" width="13.421875" style="8" customWidth="1"/>
    <col min="4" max="5" width="11.421875" style="8" customWidth="1"/>
    <col min="6" max="16384" width="11.421875" style="1" customWidth="1"/>
  </cols>
  <sheetData>
    <row r="1" ht="11.25">
      <c r="A1" s="8" t="s">
        <v>21</v>
      </c>
    </row>
    <row r="2" ht="11.25">
      <c r="A2" s="8" t="s">
        <v>22</v>
      </c>
    </row>
    <row r="3" ht="11.25">
      <c r="A3" s="8" t="s">
        <v>2</v>
      </c>
    </row>
    <row r="4" ht="11.25">
      <c r="A4" s="8" t="s">
        <v>131</v>
      </c>
    </row>
    <row r="5" spans="1:5" ht="11.25">
      <c r="A5" s="71" t="s">
        <v>108</v>
      </c>
      <c r="B5" s="71"/>
      <c r="C5" s="71"/>
      <c r="D5" s="71"/>
      <c r="E5" s="71"/>
    </row>
    <row r="6" spans="1:5" ht="11.25">
      <c r="A6" s="69" t="s">
        <v>63</v>
      </c>
      <c r="B6" s="69"/>
      <c r="C6" s="69" t="s">
        <v>20</v>
      </c>
      <c r="D6" s="68" t="s">
        <v>62</v>
      </c>
      <c r="E6" s="68"/>
    </row>
    <row r="7" spans="1:5" ht="11.25">
      <c r="A7" s="70"/>
      <c r="B7" s="70"/>
      <c r="C7" s="70"/>
      <c r="D7" s="9" t="s">
        <v>3</v>
      </c>
      <c r="E7" s="9" t="s">
        <v>4</v>
      </c>
    </row>
    <row r="8" spans="1:5" ht="11.25">
      <c r="A8" s="73" t="s">
        <v>9</v>
      </c>
      <c r="B8" s="73"/>
      <c r="C8" s="73"/>
      <c r="D8" s="73"/>
      <c r="E8" s="73"/>
    </row>
    <row r="9" spans="1:5" ht="11.25">
      <c r="A9" s="8">
        <v>2005</v>
      </c>
      <c r="B9" s="8" t="s">
        <v>46</v>
      </c>
      <c r="C9" s="20">
        <v>281953</v>
      </c>
      <c r="D9" s="12">
        <v>34.754867755718465</v>
      </c>
      <c r="E9" s="12">
        <v>67.35499418314774</v>
      </c>
    </row>
    <row r="10" spans="2:5" ht="11.25">
      <c r="B10" s="8" t="s">
        <v>47</v>
      </c>
      <c r="C10" s="20">
        <v>313343</v>
      </c>
      <c r="D10" s="12">
        <v>11.133061183956187</v>
      </c>
      <c r="E10" s="12">
        <v>80.26452043446244</v>
      </c>
    </row>
    <row r="11" spans="2:5" ht="11.25">
      <c r="B11" s="8" t="s">
        <v>48</v>
      </c>
      <c r="C11" s="20">
        <v>313713</v>
      </c>
      <c r="D11" s="12">
        <v>0.11808146344421289</v>
      </c>
      <c r="E11" s="12">
        <v>81.24794176271774</v>
      </c>
    </row>
    <row r="12" spans="2:5" ht="11.25">
      <c r="B12" s="8" t="s">
        <v>49</v>
      </c>
      <c r="C12" s="20">
        <v>313361</v>
      </c>
      <c r="D12" s="12">
        <v>-0.11220446714035859</v>
      </c>
      <c r="E12" s="12">
        <v>49.76581243966086</v>
      </c>
    </row>
    <row r="13" spans="1:5" ht="11.25">
      <c r="A13" s="8">
        <v>2006</v>
      </c>
      <c r="B13" s="8" t="s">
        <v>46</v>
      </c>
      <c r="C13" s="20">
        <v>329975</v>
      </c>
      <c r="D13" s="12">
        <v>5.301872281490034</v>
      </c>
      <c r="E13" s="12">
        <v>17.031916666962218</v>
      </c>
    </row>
    <row r="14" spans="2:5" ht="11.25">
      <c r="B14" s="49" t="s">
        <v>124</v>
      </c>
      <c r="C14" s="20">
        <v>329145</v>
      </c>
      <c r="D14" s="12">
        <v>-0.2515342071368991</v>
      </c>
      <c r="E14" s="12">
        <v>5.043035906339057</v>
      </c>
    </row>
    <row r="15" spans="2:5" ht="11.25">
      <c r="B15" s="49" t="s">
        <v>126</v>
      </c>
      <c r="C15" s="20">
        <v>329030</v>
      </c>
      <c r="D15" s="54">
        <v>-0.03493900864360455</v>
      </c>
      <c r="E15" s="12">
        <v>4.882488134058832</v>
      </c>
    </row>
    <row r="16" spans="2:5" ht="11.25">
      <c r="B16" s="49" t="s">
        <v>127</v>
      </c>
      <c r="C16" s="20">
        <v>316142</v>
      </c>
      <c r="D16" s="12">
        <v>-3.916968057623933</v>
      </c>
      <c r="E16" s="12">
        <v>0.8874748293501682</v>
      </c>
    </row>
    <row r="17" spans="1:5" ht="11.25">
      <c r="A17" s="8">
        <v>2007</v>
      </c>
      <c r="B17" s="49" t="s">
        <v>123</v>
      </c>
      <c r="C17" s="20">
        <v>311378</v>
      </c>
      <c r="D17" s="12">
        <v>-1.506917777454433</v>
      </c>
      <c r="E17" s="12">
        <v>-5.635881506174712</v>
      </c>
    </row>
    <row r="18" spans="1:5" ht="11.25">
      <c r="A18" s="72" t="s">
        <v>10</v>
      </c>
      <c r="B18" s="72"/>
      <c r="C18" s="72"/>
      <c r="D18" s="72"/>
      <c r="E18" s="72"/>
    </row>
    <row r="19" spans="1:5" ht="11.25">
      <c r="A19" s="8">
        <v>2005</v>
      </c>
      <c r="B19" s="8" t="s">
        <v>46</v>
      </c>
      <c r="C19" s="20">
        <v>831623</v>
      </c>
      <c r="D19" s="12">
        <v>9.781591366621555</v>
      </c>
      <c r="E19" s="12">
        <v>9.134298664860935</v>
      </c>
    </row>
    <row r="20" spans="2:5" ht="11.25">
      <c r="B20" s="8" t="s">
        <v>47</v>
      </c>
      <c r="C20" s="10">
        <v>1027588</v>
      </c>
      <c r="D20" s="12">
        <v>23.564163088322474</v>
      </c>
      <c r="E20" s="12">
        <v>18.68941150108745</v>
      </c>
    </row>
    <row r="21" spans="2:5" ht="11.25">
      <c r="B21" s="8" t="s">
        <v>48</v>
      </c>
      <c r="C21" s="20">
        <v>965663</v>
      </c>
      <c r="D21" s="12">
        <v>-6.026247873661433</v>
      </c>
      <c r="E21" s="12">
        <v>17.38913735067473</v>
      </c>
    </row>
    <row r="22" spans="2:5" ht="11.25">
      <c r="B22" s="8" t="s">
        <v>49</v>
      </c>
      <c r="C22" s="20">
        <v>958470</v>
      </c>
      <c r="D22" s="12">
        <v>-0.744876835914809</v>
      </c>
      <c r="E22" s="12">
        <v>26.52651727665753</v>
      </c>
    </row>
    <row r="23" spans="1:5" ht="11.25">
      <c r="A23" s="5">
        <v>2006</v>
      </c>
      <c r="B23" s="5" t="s">
        <v>46</v>
      </c>
      <c r="C23" s="46">
        <v>980633</v>
      </c>
      <c r="D23" s="15">
        <v>2.3123311110415727</v>
      </c>
      <c r="E23" s="15">
        <v>17.9179748515854</v>
      </c>
    </row>
    <row r="24" spans="1:5" ht="11.25">
      <c r="A24" s="5"/>
      <c r="B24" s="49" t="s">
        <v>124</v>
      </c>
      <c r="C24" s="46">
        <v>979657</v>
      </c>
      <c r="D24" s="15">
        <v>-0.09952755006204939</v>
      </c>
      <c r="E24" s="15">
        <v>-4.664418035243699</v>
      </c>
    </row>
    <row r="25" spans="1:5" ht="11.25">
      <c r="A25" s="5"/>
      <c r="B25" s="49" t="s">
        <v>126</v>
      </c>
      <c r="C25" s="46">
        <v>923361</v>
      </c>
      <c r="D25" s="15">
        <v>-5.7465010712933235</v>
      </c>
      <c r="E25" s="15">
        <v>-4.380617254673737</v>
      </c>
    </row>
    <row r="26" spans="1:5" ht="11.25">
      <c r="A26" s="5"/>
      <c r="B26" s="49" t="s">
        <v>127</v>
      </c>
      <c r="C26" s="46">
        <v>885159</v>
      </c>
      <c r="D26" s="15">
        <v>-4.137276753079249</v>
      </c>
      <c r="E26" s="15">
        <v>-7.648752699615017</v>
      </c>
    </row>
    <row r="27" spans="1:5" ht="11.25">
      <c r="A27" s="30">
        <v>2007</v>
      </c>
      <c r="B27" s="50" t="s">
        <v>123</v>
      </c>
      <c r="C27" s="38">
        <v>896892</v>
      </c>
      <c r="D27" s="37">
        <v>1.3255245667727564</v>
      </c>
      <c r="E27" s="37">
        <v>-8.5394841903138</v>
      </c>
    </row>
    <row r="28" ht="11.25">
      <c r="A28" s="35" t="s">
        <v>5</v>
      </c>
    </row>
    <row r="29" ht="11.25">
      <c r="A29" s="43" t="s">
        <v>119</v>
      </c>
    </row>
    <row r="30" ht="11.25" hidden="1">
      <c r="A30" s="35" t="s">
        <v>65</v>
      </c>
    </row>
    <row r="31" ht="11.25">
      <c r="A31" s="35"/>
    </row>
  </sheetData>
  <mergeCells count="6">
    <mergeCell ref="A5:E5"/>
    <mergeCell ref="A18:E18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E57"/>
  <sheetViews>
    <sheetView workbookViewId="0" topLeftCell="A1">
      <selection activeCell="J7" sqref="J7"/>
    </sheetView>
  </sheetViews>
  <sheetFormatPr defaultColWidth="11.421875" defaultRowHeight="12.75"/>
  <cols>
    <col min="1" max="1" width="11.421875" style="8" customWidth="1"/>
    <col min="2" max="2" width="3.28125" style="8" customWidth="1"/>
    <col min="3" max="3" width="13.57421875" style="8" customWidth="1"/>
    <col min="4" max="5" width="11.421875" style="8" customWidth="1"/>
    <col min="6" max="16384" width="11.421875" style="1" customWidth="1"/>
  </cols>
  <sheetData>
    <row r="1" ht="11.25">
      <c r="A1" s="8" t="s">
        <v>23</v>
      </c>
    </row>
    <row r="2" ht="11.25">
      <c r="A2" s="8" t="s">
        <v>22</v>
      </c>
    </row>
    <row r="3" ht="11.25">
      <c r="A3" s="8" t="s">
        <v>2</v>
      </c>
    </row>
    <row r="4" ht="11.25">
      <c r="A4" s="8" t="s">
        <v>131</v>
      </c>
    </row>
    <row r="5" spans="1:5" ht="11.25">
      <c r="A5" s="71" t="s">
        <v>108</v>
      </c>
      <c r="B5" s="71"/>
      <c r="C5" s="71"/>
      <c r="D5" s="71"/>
      <c r="E5" s="71"/>
    </row>
    <row r="6" spans="1:5" ht="11.25">
      <c r="A6" s="69" t="s">
        <v>63</v>
      </c>
      <c r="B6" s="69"/>
      <c r="C6" s="69" t="s">
        <v>20</v>
      </c>
      <c r="D6" s="68" t="s">
        <v>62</v>
      </c>
      <c r="E6" s="68"/>
    </row>
    <row r="7" spans="1:5" ht="11.25">
      <c r="A7" s="70"/>
      <c r="B7" s="70"/>
      <c r="C7" s="70"/>
      <c r="D7" s="9" t="s">
        <v>3</v>
      </c>
      <c r="E7" s="9" t="s">
        <v>4</v>
      </c>
    </row>
    <row r="8" spans="1:5" ht="11.25">
      <c r="A8" s="73" t="s">
        <v>12</v>
      </c>
      <c r="B8" s="73"/>
      <c r="C8" s="73"/>
      <c r="D8" s="73"/>
      <c r="E8" s="73"/>
    </row>
    <row r="9" spans="1:5" ht="11.25">
      <c r="A9" s="8">
        <v>2005</v>
      </c>
      <c r="B9" s="8" t="s">
        <v>46</v>
      </c>
      <c r="C9" s="20">
        <v>137926</v>
      </c>
      <c r="D9" s="12">
        <v>212.3677952666742</v>
      </c>
      <c r="E9" s="12">
        <v>302.77420862048825</v>
      </c>
    </row>
    <row r="10" spans="2:5" ht="11.25">
      <c r="B10" s="8" t="s">
        <v>47</v>
      </c>
      <c r="C10" s="20">
        <v>141393</v>
      </c>
      <c r="D10" s="12">
        <v>2.5136667488363287</v>
      </c>
      <c r="E10" s="12">
        <v>262.93700908670877</v>
      </c>
    </row>
    <row r="11" spans="2:5" ht="11.25">
      <c r="B11" s="8" t="s">
        <v>48</v>
      </c>
      <c r="C11" s="20">
        <v>142618</v>
      </c>
      <c r="D11" s="12">
        <v>0.8663795237388001</v>
      </c>
      <c r="E11" s="12">
        <v>239.43735719725822</v>
      </c>
    </row>
    <row r="12" spans="2:5" ht="11.25">
      <c r="B12" s="8" t="s">
        <v>49</v>
      </c>
      <c r="C12" s="20">
        <v>145158</v>
      </c>
      <c r="D12" s="12">
        <v>1.7809813628013416</v>
      </c>
      <c r="E12" s="12">
        <v>228.7464613294078</v>
      </c>
    </row>
    <row r="13" spans="1:5" ht="11.25">
      <c r="A13" s="8">
        <v>2006</v>
      </c>
      <c r="B13" s="8" t="s">
        <v>46</v>
      </c>
      <c r="C13" s="20">
        <v>158176</v>
      </c>
      <c r="D13" s="12">
        <v>8.968158833822443</v>
      </c>
      <c r="E13" s="12">
        <v>14.681785885184809</v>
      </c>
    </row>
    <row r="14" spans="2:5" ht="11.25">
      <c r="B14" s="49" t="s">
        <v>124</v>
      </c>
      <c r="C14" s="20">
        <v>161695</v>
      </c>
      <c r="D14" s="12">
        <v>2.224737001820756</v>
      </c>
      <c r="E14" s="12">
        <v>14.358560890567418</v>
      </c>
    </row>
    <row r="15" spans="2:5" ht="11.25">
      <c r="B15" s="49" t="s">
        <v>126</v>
      </c>
      <c r="C15" s="20">
        <v>164989</v>
      </c>
      <c r="D15" s="12">
        <v>2.03716874362226</v>
      </c>
      <c r="E15" s="12">
        <v>15.68595829418446</v>
      </c>
    </row>
    <row r="16" spans="2:5" ht="11.25">
      <c r="B16" s="49" t="s">
        <v>127</v>
      </c>
      <c r="C16" s="20">
        <v>167325</v>
      </c>
      <c r="D16" s="12">
        <v>1.4158519658886206</v>
      </c>
      <c r="E16" s="12">
        <v>15.270946141445862</v>
      </c>
    </row>
    <row r="17" spans="1:5" ht="11.25">
      <c r="A17" s="8">
        <v>2007</v>
      </c>
      <c r="B17" s="49" t="s">
        <v>123</v>
      </c>
      <c r="C17" s="20">
        <v>164419</v>
      </c>
      <c r="D17" s="12">
        <v>-1.7367398774839415</v>
      </c>
      <c r="E17" s="12">
        <v>3.946869310135554</v>
      </c>
    </row>
    <row r="18" spans="1:5" ht="11.25">
      <c r="A18" s="72" t="s">
        <v>125</v>
      </c>
      <c r="B18" s="72"/>
      <c r="C18" s="72"/>
      <c r="D18" s="72"/>
      <c r="E18" s="72"/>
    </row>
    <row r="19" spans="1:5" ht="11.25">
      <c r="A19" s="8">
        <v>2005</v>
      </c>
      <c r="B19" s="8" t="s">
        <v>46</v>
      </c>
      <c r="C19" s="20">
        <v>6435</v>
      </c>
      <c r="D19" s="19" t="s">
        <v>64</v>
      </c>
      <c r="E19" s="19" t="s">
        <v>64</v>
      </c>
    </row>
    <row r="20" spans="2:5" ht="11.25">
      <c r="B20" s="8" t="s">
        <v>47</v>
      </c>
      <c r="C20" s="20">
        <v>6453</v>
      </c>
      <c r="D20" s="12">
        <v>0.27972027972028</v>
      </c>
      <c r="E20" s="19" t="s">
        <v>64</v>
      </c>
    </row>
    <row r="21" spans="2:5" ht="11.25">
      <c r="B21" s="8" t="s">
        <v>48</v>
      </c>
      <c r="C21" s="20">
        <v>6761</v>
      </c>
      <c r="D21" s="12">
        <v>4.7729738106307025</v>
      </c>
      <c r="E21" s="19" t="s">
        <v>64</v>
      </c>
    </row>
    <row r="22" spans="2:5" ht="11.25">
      <c r="B22" s="8" t="s">
        <v>49</v>
      </c>
      <c r="C22" s="20">
        <v>8574</v>
      </c>
      <c r="D22" s="12">
        <v>26.815559828427737</v>
      </c>
      <c r="E22" s="19" t="s">
        <v>64</v>
      </c>
    </row>
    <row r="23" spans="1:5" ht="11.25">
      <c r="A23" s="8">
        <v>2006</v>
      </c>
      <c r="B23" s="8" t="s">
        <v>46</v>
      </c>
      <c r="C23" s="20">
        <v>10503</v>
      </c>
      <c r="D23" s="12">
        <v>22.49825052484256</v>
      </c>
      <c r="E23" s="12">
        <v>63.2167832167832</v>
      </c>
    </row>
    <row r="24" spans="1:5" ht="11.25">
      <c r="A24" s="5"/>
      <c r="B24" s="49" t="s">
        <v>124</v>
      </c>
      <c r="C24" s="46">
        <v>13742</v>
      </c>
      <c r="D24" s="15">
        <v>30.8388079596306</v>
      </c>
      <c r="E24" s="15">
        <v>112.95521462885478</v>
      </c>
    </row>
    <row r="25" spans="1:5" ht="11.25">
      <c r="A25" s="5"/>
      <c r="B25" s="49" t="s">
        <v>126</v>
      </c>
      <c r="C25" s="46">
        <v>11635</v>
      </c>
      <c r="D25" s="15">
        <v>-15.332557124144955</v>
      </c>
      <c r="E25" s="15">
        <v>72.08992752551399</v>
      </c>
    </row>
    <row r="26" spans="1:5" ht="11.25">
      <c r="A26" s="5"/>
      <c r="B26" s="49" t="s">
        <v>127</v>
      </c>
      <c r="C26" s="46">
        <v>10244</v>
      </c>
      <c r="D26" s="15">
        <v>-11.955307262569832</v>
      </c>
      <c r="E26" s="15">
        <v>19.47749008630744</v>
      </c>
    </row>
    <row r="27" spans="1:5" ht="11.25">
      <c r="A27" s="8">
        <v>2007</v>
      </c>
      <c r="B27" s="49" t="s">
        <v>123</v>
      </c>
      <c r="C27" s="20">
        <v>10089</v>
      </c>
      <c r="D27" s="12">
        <v>-1.5130808278016445</v>
      </c>
      <c r="E27" s="12">
        <v>-3.9417309340188496</v>
      </c>
    </row>
    <row r="28" spans="1:5" ht="11.25">
      <c r="A28" s="72" t="s">
        <v>13</v>
      </c>
      <c r="B28" s="72"/>
      <c r="C28" s="72"/>
      <c r="D28" s="72"/>
      <c r="E28" s="72"/>
    </row>
    <row r="29" spans="1:5" ht="11.25">
      <c r="A29" s="8">
        <v>2005</v>
      </c>
      <c r="B29" s="8" t="s">
        <v>46</v>
      </c>
      <c r="C29" s="20">
        <v>654806</v>
      </c>
      <c r="D29" s="12">
        <v>0.3343425923656014</v>
      </c>
      <c r="E29" s="12">
        <v>-10.082158447846624</v>
      </c>
    </row>
    <row r="30" spans="2:5" ht="11.25">
      <c r="B30" s="8" t="s">
        <v>47</v>
      </c>
      <c r="C30" s="20">
        <v>638735</v>
      </c>
      <c r="D30" s="12">
        <v>-2.454314713060043</v>
      </c>
      <c r="E30" s="12">
        <v>-19.110607365381696</v>
      </c>
    </row>
    <row r="31" spans="2:5" ht="11.25">
      <c r="B31" s="8" t="s">
        <v>48</v>
      </c>
      <c r="C31" s="20">
        <v>703639</v>
      </c>
      <c r="D31" s="12">
        <v>10.161334512747857</v>
      </c>
      <c r="E31" s="12">
        <v>-8.769375384914596</v>
      </c>
    </row>
    <row r="32" spans="2:5" ht="11.25">
      <c r="B32" s="8" t="s">
        <v>49</v>
      </c>
      <c r="C32" s="20">
        <v>691288</v>
      </c>
      <c r="D32" s="12">
        <v>-1.755303500800835</v>
      </c>
      <c r="E32" s="12">
        <v>5.924391380028936</v>
      </c>
    </row>
    <row r="33" spans="1:5" ht="11.25">
      <c r="A33" s="8">
        <v>2006</v>
      </c>
      <c r="B33" s="8" t="s">
        <v>46</v>
      </c>
      <c r="C33" s="20">
        <v>715775</v>
      </c>
      <c r="D33" s="12">
        <v>3.5422284199928384</v>
      </c>
      <c r="E33" s="12">
        <v>9.31100203724462</v>
      </c>
    </row>
    <row r="34" spans="2:5" ht="11.25">
      <c r="B34" s="49" t="s">
        <v>124</v>
      </c>
      <c r="C34" s="20">
        <v>715669</v>
      </c>
      <c r="D34" s="54">
        <v>-0.014809122978590494</v>
      </c>
      <c r="E34" s="12">
        <v>12.04474469067766</v>
      </c>
    </row>
    <row r="35" spans="2:5" ht="11.25">
      <c r="B35" s="49" t="s">
        <v>126</v>
      </c>
      <c r="C35" s="20">
        <v>694675</v>
      </c>
      <c r="D35" s="12">
        <v>-2.9334790245211195</v>
      </c>
      <c r="E35" s="12">
        <v>-1.2739487151792304</v>
      </c>
    </row>
    <row r="36" spans="2:5" ht="11.25">
      <c r="B36" s="49" t="s">
        <v>127</v>
      </c>
      <c r="C36" s="20">
        <v>677708</v>
      </c>
      <c r="D36" s="12">
        <v>-2.4424371108791973</v>
      </c>
      <c r="E36" s="12">
        <v>-1.9644489706171697</v>
      </c>
    </row>
    <row r="37" spans="1:5" ht="11.25">
      <c r="A37" s="8">
        <v>2007</v>
      </c>
      <c r="B37" s="49" t="s">
        <v>123</v>
      </c>
      <c r="C37" s="20">
        <v>682563</v>
      </c>
      <c r="D37" s="12">
        <v>0.7163852278562359</v>
      </c>
      <c r="E37" s="12">
        <v>-4.640005588348288</v>
      </c>
    </row>
    <row r="38" spans="1:5" ht="11.25">
      <c r="A38" s="72" t="s">
        <v>129</v>
      </c>
      <c r="B38" s="72"/>
      <c r="C38" s="72"/>
      <c r="D38" s="72"/>
      <c r="E38" s="72"/>
    </row>
    <row r="39" spans="1:5" ht="11.25">
      <c r="A39" s="5">
        <v>2006</v>
      </c>
      <c r="B39" s="5" t="s">
        <v>46</v>
      </c>
      <c r="C39" s="46">
        <v>444</v>
      </c>
      <c r="D39" s="14" t="s">
        <v>64</v>
      </c>
      <c r="E39" s="14" t="s">
        <v>64</v>
      </c>
    </row>
    <row r="40" spans="1:5" ht="11.25">
      <c r="A40" s="5"/>
      <c r="B40" s="49" t="s">
        <v>124</v>
      </c>
      <c r="C40" s="46">
        <v>466</v>
      </c>
      <c r="D40" s="15">
        <v>4.9549549549549425</v>
      </c>
      <c r="E40" s="14" t="s">
        <v>64</v>
      </c>
    </row>
    <row r="41" spans="1:5" ht="11.25">
      <c r="A41" s="5"/>
      <c r="B41" s="49" t="s">
        <v>126</v>
      </c>
      <c r="C41" s="46">
        <v>360</v>
      </c>
      <c r="D41" s="15">
        <v>-22.746781115879827</v>
      </c>
      <c r="E41" s="14" t="s">
        <v>64</v>
      </c>
    </row>
    <row r="42" spans="1:5" ht="11.25">
      <c r="A42" s="5"/>
      <c r="B42" s="49" t="s">
        <v>127</v>
      </c>
      <c r="C42" s="46">
        <v>477</v>
      </c>
      <c r="D42" s="15">
        <v>32.5</v>
      </c>
      <c r="E42" s="14" t="s">
        <v>64</v>
      </c>
    </row>
    <row r="43" spans="1:5" ht="11.25">
      <c r="A43" s="5">
        <v>2007</v>
      </c>
      <c r="B43" s="49" t="s">
        <v>123</v>
      </c>
      <c r="C43" s="46">
        <v>607</v>
      </c>
      <c r="D43" s="15">
        <v>27.253668763102738</v>
      </c>
      <c r="E43" s="15">
        <v>36.7117117117117</v>
      </c>
    </row>
    <row r="44" spans="1:5" ht="11.25">
      <c r="A44" s="72" t="s">
        <v>14</v>
      </c>
      <c r="B44" s="72"/>
      <c r="C44" s="72"/>
      <c r="D44" s="72"/>
      <c r="E44" s="72"/>
    </row>
    <row r="45" spans="1:5" ht="11.25">
      <c r="A45" s="8">
        <v>2005</v>
      </c>
      <c r="B45" s="8" t="s">
        <v>46</v>
      </c>
      <c r="C45" s="20">
        <v>315404</v>
      </c>
      <c r="D45" s="12">
        <v>16.87776534325461</v>
      </c>
      <c r="E45" s="12">
        <v>87.79636796665676</v>
      </c>
    </row>
    <row r="46" spans="2:5" ht="11.25">
      <c r="B46" s="8" t="s">
        <v>47</v>
      </c>
      <c r="C46" s="20">
        <v>555038</v>
      </c>
      <c r="D46" s="12">
        <v>75.976842398955</v>
      </c>
      <c r="E46" s="12">
        <v>163.129749640888</v>
      </c>
    </row>
    <row r="47" spans="2:5" ht="11.25">
      <c r="B47" s="8" t="s">
        <v>48</v>
      </c>
      <c r="C47" s="20">
        <v>426794</v>
      </c>
      <c r="D47" s="12">
        <v>-23.10544503259237</v>
      </c>
      <c r="E47" s="12">
        <v>134.07648726766155</v>
      </c>
    </row>
    <row r="48" spans="2:5" ht="11.25">
      <c r="B48" s="8" t="s">
        <v>49</v>
      </c>
      <c r="C48" s="20">
        <v>426820</v>
      </c>
      <c r="D48" s="54">
        <v>0.006091931939053552</v>
      </c>
      <c r="E48" s="12">
        <v>58.164664379043785</v>
      </c>
    </row>
    <row r="49" spans="1:5" ht="11.25">
      <c r="A49" s="5">
        <v>2006</v>
      </c>
      <c r="B49" s="5" t="s">
        <v>46</v>
      </c>
      <c r="C49" s="46">
        <v>425710</v>
      </c>
      <c r="D49" s="15">
        <v>-0.26006278993486376</v>
      </c>
      <c r="E49" s="15">
        <v>34.972923615426566</v>
      </c>
    </row>
    <row r="50" spans="1:5" ht="11.25">
      <c r="A50" s="5"/>
      <c r="B50" s="49" t="s">
        <v>124</v>
      </c>
      <c r="C50" s="46">
        <v>417230</v>
      </c>
      <c r="D50" s="15">
        <v>-1.9919663620774628</v>
      </c>
      <c r="E50" s="15">
        <v>-24.828570296087833</v>
      </c>
    </row>
    <row r="51" spans="1:5" ht="11.25">
      <c r="A51" s="5"/>
      <c r="B51" s="49" t="s">
        <v>126</v>
      </c>
      <c r="C51" s="46">
        <v>380733</v>
      </c>
      <c r="D51" s="15">
        <v>-8.747453442945144</v>
      </c>
      <c r="E51" s="15">
        <v>-10.79232604019738</v>
      </c>
    </row>
    <row r="52" spans="1:5" ht="11.25">
      <c r="A52" s="5"/>
      <c r="B52" s="49" t="s">
        <v>127</v>
      </c>
      <c r="C52" s="46">
        <v>345547</v>
      </c>
      <c r="D52" s="15">
        <v>-9.241647033485407</v>
      </c>
      <c r="E52" s="15">
        <v>-19.041516330068887</v>
      </c>
    </row>
    <row r="53" spans="1:5" ht="11.25">
      <c r="A53" s="30">
        <v>2007</v>
      </c>
      <c r="B53" s="50" t="s">
        <v>123</v>
      </c>
      <c r="C53" s="38">
        <v>350592</v>
      </c>
      <c r="D53" s="37">
        <v>1.4600039936680105</v>
      </c>
      <c r="E53" s="37">
        <v>-17.645345422940494</v>
      </c>
    </row>
    <row r="54" ht="11.25">
      <c r="A54" s="35" t="s">
        <v>5</v>
      </c>
    </row>
    <row r="55" ht="11.25">
      <c r="A55" s="35" t="s">
        <v>6</v>
      </c>
    </row>
    <row r="56" ht="11.25">
      <c r="A56" s="35" t="s">
        <v>65</v>
      </c>
    </row>
    <row r="57" ht="11.25">
      <c r="A57" s="35" t="s">
        <v>130</v>
      </c>
    </row>
  </sheetData>
  <mergeCells count="9">
    <mergeCell ref="A5:E5"/>
    <mergeCell ref="A18:E18"/>
    <mergeCell ref="A28:E28"/>
    <mergeCell ref="A44:E44"/>
    <mergeCell ref="A6:B7"/>
    <mergeCell ref="C6:C7"/>
    <mergeCell ref="D6:E6"/>
    <mergeCell ref="A8:E8"/>
    <mergeCell ref="A38:E38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F60"/>
  <sheetViews>
    <sheetView workbookViewId="0" topLeftCell="A1">
      <selection activeCell="A4" sqref="A4"/>
    </sheetView>
  </sheetViews>
  <sheetFormatPr defaultColWidth="11.421875" defaultRowHeight="12.75"/>
  <cols>
    <col min="1" max="1" width="11.421875" style="8" customWidth="1"/>
    <col min="2" max="2" width="3.00390625" style="8" customWidth="1"/>
    <col min="3" max="3" width="14.00390625" style="8" customWidth="1"/>
    <col min="4" max="5" width="11.421875" style="8" customWidth="1"/>
    <col min="6" max="16384" width="11.421875" style="1" customWidth="1"/>
  </cols>
  <sheetData>
    <row r="1" ht="11.25">
      <c r="A1" s="8" t="s">
        <v>24</v>
      </c>
    </row>
    <row r="2" ht="11.25">
      <c r="A2" s="8" t="s">
        <v>25</v>
      </c>
    </row>
    <row r="3" ht="11.25">
      <c r="A3" s="8" t="s">
        <v>2</v>
      </c>
    </row>
    <row r="4" ht="11.25">
      <c r="A4" s="8" t="s">
        <v>131</v>
      </c>
    </row>
    <row r="5" spans="1:5" ht="11.25">
      <c r="A5" s="71" t="s">
        <v>108</v>
      </c>
      <c r="B5" s="71"/>
      <c r="C5" s="71"/>
      <c r="D5" s="71"/>
      <c r="E5" s="71"/>
    </row>
    <row r="6" spans="1:5" ht="11.25">
      <c r="A6" s="69" t="s">
        <v>63</v>
      </c>
      <c r="B6" s="69"/>
      <c r="C6" s="69" t="s">
        <v>20</v>
      </c>
      <c r="D6" s="68" t="s">
        <v>62</v>
      </c>
      <c r="E6" s="68"/>
    </row>
    <row r="7" spans="1:5" ht="11.25">
      <c r="A7" s="70"/>
      <c r="B7" s="70"/>
      <c r="C7" s="70"/>
      <c r="D7" s="9" t="s">
        <v>3</v>
      </c>
      <c r="E7" s="9" t="s">
        <v>4</v>
      </c>
    </row>
    <row r="8" spans="1:5" ht="11.25">
      <c r="A8" s="73" t="s">
        <v>26</v>
      </c>
      <c r="B8" s="73"/>
      <c r="C8" s="73"/>
      <c r="D8" s="73"/>
      <c r="E8" s="73"/>
    </row>
    <row r="9" spans="1:5" ht="11.25">
      <c r="A9" s="8">
        <v>2005</v>
      </c>
      <c r="B9" s="8" t="s">
        <v>46</v>
      </c>
      <c r="C9" s="20">
        <v>41929</v>
      </c>
      <c r="D9" s="12">
        <v>45.12321749965389</v>
      </c>
      <c r="E9" s="12">
        <v>-14.648346055979644</v>
      </c>
    </row>
    <row r="10" spans="2:5" ht="11.25">
      <c r="B10" s="8" t="s">
        <v>47</v>
      </c>
      <c r="C10" s="20">
        <v>35171</v>
      </c>
      <c r="D10" s="12">
        <v>-16.11772281714326</v>
      </c>
      <c r="E10" s="12">
        <v>-26.477412881242557</v>
      </c>
    </row>
    <row r="11" spans="2:5" ht="11.25">
      <c r="B11" s="8" t="s">
        <v>48</v>
      </c>
      <c r="C11" s="20">
        <v>45106</v>
      </c>
      <c r="D11" s="12">
        <v>28.24770407437947</v>
      </c>
      <c r="E11" s="12">
        <v>56.211255411255394</v>
      </c>
    </row>
    <row r="12" spans="2:5" ht="11.25">
      <c r="B12" s="8" t="s">
        <v>49</v>
      </c>
      <c r="C12" s="20">
        <v>39727</v>
      </c>
      <c r="D12" s="12">
        <v>-11.925242761495142</v>
      </c>
      <c r="E12" s="12">
        <v>37.50173058286032</v>
      </c>
    </row>
    <row r="13" spans="1:6" ht="11.25">
      <c r="A13" s="8">
        <v>2006</v>
      </c>
      <c r="B13" s="8" t="s">
        <v>46</v>
      </c>
      <c r="C13" s="20">
        <v>43085</v>
      </c>
      <c r="D13" s="12">
        <v>8.452689606564803</v>
      </c>
      <c r="E13" s="12">
        <v>2.757041665672915</v>
      </c>
      <c r="F13" s="45"/>
    </row>
    <row r="14" spans="2:6" ht="11.25">
      <c r="B14" s="49" t="s">
        <v>124</v>
      </c>
      <c r="C14" s="20">
        <v>40794</v>
      </c>
      <c r="D14" s="12">
        <v>-5.317395845421828</v>
      </c>
      <c r="E14" s="12">
        <v>15.987603423274848</v>
      </c>
      <c r="F14" s="45"/>
    </row>
    <row r="15" spans="2:6" ht="11.25">
      <c r="B15" s="49" t="s">
        <v>126</v>
      </c>
      <c r="C15" s="20">
        <v>36311</v>
      </c>
      <c r="D15" s="12">
        <v>-10.989361180565766</v>
      </c>
      <c r="E15" s="12">
        <v>-19.4985146100297</v>
      </c>
      <c r="F15" s="45"/>
    </row>
    <row r="16" spans="2:6" ht="11.25">
      <c r="B16" s="49" t="s">
        <v>127</v>
      </c>
      <c r="C16" s="20">
        <v>36221</v>
      </c>
      <c r="D16" s="12">
        <v>-0.24785877557764024</v>
      </c>
      <c r="E16" s="12">
        <v>-8.825232209832095</v>
      </c>
      <c r="F16" s="45"/>
    </row>
    <row r="17" spans="1:6" ht="11.25">
      <c r="A17" s="8">
        <v>2007</v>
      </c>
      <c r="B17" s="49" t="s">
        <v>123</v>
      </c>
      <c r="C17" s="20">
        <v>35732</v>
      </c>
      <c r="D17" s="12">
        <v>-1.3500455536843248</v>
      </c>
      <c r="E17" s="12">
        <v>-17.066264361146565</v>
      </c>
      <c r="F17" s="45"/>
    </row>
    <row r="18" spans="1:5" ht="11.25">
      <c r="A18" s="72" t="s">
        <v>27</v>
      </c>
      <c r="B18" s="72"/>
      <c r="C18" s="72"/>
      <c r="D18" s="72"/>
      <c r="E18" s="72"/>
    </row>
    <row r="19" spans="1:5" ht="11.25">
      <c r="A19" s="8">
        <v>2005</v>
      </c>
      <c r="B19" s="8" t="s">
        <v>46</v>
      </c>
      <c r="C19" s="20">
        <v>17559</v>
      </c>
      <c r="D19" s="12">
        <v>5.840867992766732</v>
      </c>
      <c r="E19" s="12">
        <v>-1.6026898290837863</v>
      </c>
    </row>
    <row r="20" spans="2:5" ht="11.25">
      <c r="B20" s="8" t="s">
        <v>47</v>
      </c>
      <c r="C20" s="20">
        <v>21366</v>
      </c>
      <c r="D20" s="12">
        <v>21.68118913377755</v>
      </c>
      <c r="E20" s="12">
        <v>7.789324992432654</v>
      </c>
    </row>
    <row r="21" spans="2:5" ht="11.25">
      <c r="B21" s="8" t="s">
        <v>48</v>
      </c>
      <c r="C21" s="20">
        <v>19323</v>
      </c>
      <c r="D21" s="12">
        <v>-9.561920808761585</v>
      </c>
      <c r="E21" s="12">
        <v>10.461327388098113</v>
      </c>
    </row>
    <row r="22" spans="2:5" ht="11.25">
      <c r="B22" s="8" t="s">
        <v>49</v>
      </c>
      <c r="C22" s="20">
        <v>18403</v>
      </c>
      <c r="D22" s="12">
        <v>-4.761165450499405</v>
      </c>
      <c r="E22" s="12">
        <v>10.9282700421941</v>
      </c>
    </row>
    <row r="23" spans="1:5" ht="11.25">
      <c r="A23" s="8">
        <v>2006</v>
      </c>
      <c r="B23" s="8" t="s">
        <v>46</v>
      </c>
      <c r="C23" s="20">
        <v>23673</v>
      </c>
      <c r="D23" s="12">
        <v>28.636635331196004</v>
      </c>
      <c r="E23" s="12">
        <v>34.81975055527079</v>
      </c>
    </row>
    <row r="24" spans="1:5" ht="11.25">
      <c r="A24" s="5"/>
      <c r="B24" s="49" t="s">
        <v>124</v>
      </c>
      <c r="C24" s="46">
        <v>18983</v>
      </c>
      <c r="D24" s="15">
        <v>-19.811599712752923</v>
      </c>
      <c r="E24" s="15">
        <v>-11.153234110268656</v>
      </c>
    </row>
    <row r="25" spans="1:5" ht="11.25">
      <c r="A25" s="5"/>
      <c r="B25" s="49" t="s">
        <v>126</v>
      </c>
      <c r="C25" s="46">
        <v>17078</v>
      </c>
      <c r="D25" s="15">
        <v>-10.035294737396612</v>
      </c>
      <c r="E25" s="15">
        <v>-11.618278735186053</v>
      </c>
    </row>
    <row r="26" spans="1:5" ht="11.25">
      <c r="A26" s="5"/>
      <c r="B26" s="49" t="s">
        <v>127</v>
      </c>
      <c r="C26" s="46">
        <v>16973</v>
      </c>
      <c r="D26" s="15">
        <v>-0.6148260920482471</v>
      </c>
      <c r="E26" s="15">
        <v>-7.7704722056186455</v>
      </c>
    </row>
    <row r="27" spans="1:5" ht="11.25">
      <c r="A27" s="5">
        <v>2007</v>
      </c>
      <c r="B27" s="49" t="s">
        <v>123</v>
      </c>
      <c r="C27" s="46">
        <v>20450</v>
      </c>
      <c r="D27" s="15">
        <v>20.485476933953933</v>
      </c>
      <c r="E27" s="15">
        <v>-13.614666497697797</v>
      </c>
    </row>
    <row r="28" spans="1:5" ht="11.25">
      <c r="A28" s="75" t="s">
        <v>28</v>
      </c>
      <c r="B28" s="75"/>
      <c r="C28" s="75"/>
      <c r="D28" s="75"/>
      <c r="E28" s="75"/>
    </row>
    <row r="29" spans="1:5" ht="11.25">
      <c r="A29" s="8">
        <v>2005</v>
      </c>
      <c r="B29" s="8" t="s">
        <v>46</v>
      </c>
      <c r="C29" s="20">
        <v>10140</v>
      </c>
      <c r="D29" s="12">
        <v>-13.028561626211513</v>
      </c>
      <c r="E29" s="12">
        <v>-8.706221301881698</v>
      </c>
    </row>
    <row r="30" spans="2:5" ht="11.25">
      <c r="B30" s="8" t="s">
        <v>47</v>
      </c>
      <c r="C30" s="20">
        <v>13222</v>
      </c>
      <c r="D30" s="12">
        <v>30.394477317554248</v>
      </c>
      <c r="E30" s="12">
        <v>10.431804894345603</v>
      </c>
    </row>
    <row r="31" spans="2:5" ht="11.25">
      <c r="B31" s="8" t="s">
        <v>48</v>
      </c>
      <c r="C31" s="20">
        <v>10546</v>
      </c>
      <c r="D31" s="12">
        <v>-20.238995613371657</v>
      </c>
      <c r="E31" s="12">
        <v>-19.125766871165638</v>
      </c>
    </row>
    <row r="32" spans="2:5" ht="11.25">
      <c r="B32" s="8" t="s">
        <v>49</v>
      </c>
      <c r="C32" s="20">
        <v>11123</v>
      </c>
      <c r="D32" s="12">
        <v>5.471268727479611</v>
      </c>
      <c r="E32" s="12">
        <v>-4.59730680161249</v>
      </c>
    </row>
    <row r="33" spans="1:5" ht="11.25">
      <c r="A33" s="8">
        <v>2006</v>
      </c>
      <c r="B33" s="8" t="s">
        <v>46</v>
      </c>
      <c r="C33" s="20">
        <v>11335</v>
      </c>
      <c r="D33" s="12">
        <v>1.9059606221343017</v>
      </c>
      <c r="E33" s="12">
        <v>11.785009861932934</v>
      </c>
    </row>
    <row r="34" spans="2:5" ht="11.25">
      <c r="B34" s="49" t="s">
        <v>124</v>
      </c>
      <c r="C34" s="20">
        <v>9700</v>
      </c>
      <c r="D34" s="12">
        <v>-14.424349360388177</v>
      </c>
      <c r="E34" s="12">
        <v>-26.637422477688702</v>
      </c>
    </row>
    <row r="35" spans="2:5" ht="11.25">
      <c r="B35" s="49" t="s">
        <v>126</v>
      </c>
      <c r="C35" s="20">
        <v>8407</v>
      </c>
      <c r="D35" s="12">
        <v>-13.329896907216494</v>
      </c>
      <c r="E35" s="12">
        <v>-20.282571591124594</v>
      </c>
    </row>
    <row r="36" spans="2:5" ht="11.25">
      <c r="B36" s="49" t="s">
        <v>127</v>
      </c>
      <c r="C36" s="20">
        <v>9068</v>
      </c>
      <c r="D36" s="12">
        <v>7.8624955394314355</v>
      </c>
      <c r="E36" s="12">
        <v>-18.475231502292544</v>
      </c>
    </row>
    <row r="37" spans="1:5" ht="11.25">
      <c r="A37" s="8">
        <v>2007</v>
      </c>
      <c r="B37" s="49" t="s">
        <v>123</v>
      </c>
      <c r="C37" s="20">
        <v>14594</v>
      </c>
      <c r="D37" s="12">
        <v>60.93956771063077</v>
      </c>
      <c r="E37" s="12">
        <v>28.751654168504615</v>
      </c>
    </row>
    <row r="38" spans="1:5" ht="11.25">
      <c r="A38" s="72" t="s">
        <v>29</v>
      </c>
      <c r="B38" s="72"/>
      <c r="C38" s="72"/>
      <c r="D38" s="72"/>
      <c r="E38" s="72"/>
    </row>
    <row r="39" spans="1:5" ht="11.25">
      <c r="A39" s="8">
        <v>2005</v>
      </c>
      <c r="B39" s="8" t="s">
        <v>46</v>
      </c>
      <c r="C39" s="20">
        <v>29862</v>
      </c>
      <c r="D39" s="12">
        <v>-18.707464474328958</v>
      </c>
      <c r="E39" s="12">
        <v>-25.24220803604956</v>
      </c>
    </row>
    <row r="40" spans="2:5" ht="11.25">
      <c r="B40" s="8" t="s">
        <v>47</v>
      </c>
      <c r="C40" s="20">
        <v>36048</v>
      </c>
      <c r="D40" s="12">
        <v>20.715290335543486</v>
      </c>
      <c r="E40" s="12">
        <v>8.847152605833685</v>
      </c>
    </row>
    <row r="41" spans="2:5" ht="11.25">
      <c r="B41" s="8" t="s">
        <v>48</v>
      </c>
      <c r="C41" s="20">
        <v>29534</v>
      </c>
      <c r="D41" s="12">
        <v>-18.070350643586323</v>
      </c>
      <c r="E41" s="12">
        <v>-17.151032315978455</v>
      </c>
    </row>
    <row r="42" spans="2:5" ht="11.25">
      <c r="B42" s="8" t="s">
        <v>49</v>
      </c>
      <c r="C42" s="20">
        <v>28611</v>
      </c>
      <c r="D42" s="12">
        <v>-3.125211620505169</v>
      </c>
      <c r="E42" s="12">
        <v>-22.113028801655148</v>
      </c>
    </row>
    <row r="43" spans="1:5" ht="11.25">
      <c r="A43" s="8">
        <v>2006</v>
      </c>
      <c r="B43" s="8" t="s">
        <v>46</v>
      </c>
      <c r="C43" s="20">
        <v>31279</v>
      </c>
      <c r="D43" s="12">
        <v>9.32508475761071</v>
      </c>
      <c r="E43" s="12">
        <v>4.745161074275003</v>
      </c>
    </row>
    <row r="44" spans="2:5" ht="11.25">
      <c r="B44" s="49" t="s">
        <v>124</v>
      </c>
      <c r="C44" s="20">
        <v>26451</v>
      </c>
      <c r="D44" s="12">
        <v>-15.435276063812779</v>
      </c>
      <c r="E44" s="12">
        <v>-26.622836218375497</v>
      </c>
    </row>
    <row r="45" spans="2:5" ht="11.25">
      <c r="B45" s="49" t="s">
        <v>126</v>
      </c>
      <c r="C45" s="20">
        <v>22939</v>
      </c>
      <c r="D45" s="12">
        <v>-13.27738081736041</v>
      </c>
      <c r="E45" s="12">
        <v>-22.33019570664318</v>
      </c>
    </row>
    <row r="46" spans="2:5" ht="11.25">
      <c r="B46" s="49" t="s">
        <v>127</v>
      </c>
      <c r="C46" s="20">
        <v>23447</v>
      </c>
      <c r="D46" s="12">
        <v>2.214569074501952</v>
      </c>
      <c r="E46" s="12">
        <v>-18.049002132047107</v>
      </c>
    </row>
    <row r="47" spans="1:5" ht="11.25">
      <c r="A47" s="8">
        <v>2007</v>
      </c>
      <c r="B47" s="49" t="s">
        <v>123</v>
      </c>
      <c r="C47" s="20">
        <v>21673</v>
      </c>
      <c r="D47" s="12">
        <v>-7.565999914701237</v>
      </c>
      <c r="E47" s="12">
        <v>-30.710700469963868</v>
      </c>
    </row>
    <row r="48" spans="1:5" ht="11.25">
      <c r="A48" s="72" t="s">
        <v>30</v>
      </c>
      <c r="B48" s="72"/>
      <c r="C48" s="72"/>
      <c r="D48" s="72"/>
      <c r="E48" s="72"/>
    </row>
    <row r="49" spans="1:6" ht="11.25">
      <c r="A49" s="8">
        <v>2005</v>
      </c>
      <c r="B49" s="8" t="s">
        <v>46</v>
      </c>
      <c r="C49" s="10">
        <v>1015080</v>
      </c>
      <c r="D49" s="12">
        <v>16.29036618840533</v>
      </c>
      <c r="E49" s="12">
        <v>24.937228606031965</v>
      </c>
      <c r="F49" s="45"/>
    </row>
    <row r="50" spans="2:6" ht="11.25">
      <c r="B50" s="8" t="s">
        <v>47</v>
      </c>
      <c r="C50" s="10">
        <v>1235812</v>
      </c>
      <c r="D50" s="12">
        <v>21.745281160105606</v>
      </c>
      <c r="E50" s="12">
        <v>33.33434032617936</v>
      </c>
      <c r="F50" s="45"/>
    </row>
    <row r="51" spans="2:6" ht="11.25">
      <c r="B51" s="8" t="s">
        <v>48</v>
      </c>
      <c r="C51" s="10">
        <v>1175303</v>
      </c>
      <c r="D51" s="12">
        <v>-4.89629490569763</v>
      </c>
      <c r="E51" s="12">
        <v>30.495555412448397</v>
      </c>
      <c r="F51" s="45"/>
    </row>
    <row r="52" spans="2:6" ht="11.25">
      <c r="B52" s="8" t="s">
        <v>49</v>
      </c>
      <c r="C52" s="10">
        <v>1173976</v>
      </c>
      <c r="D52" s="12">
        <v>-0.11290705460635309</v>
      </c>
      <c r="E52" s="12">
        <v>34.49393046498733</v>
      </c>
      <c r="F52" s="45"/>
    </row>
    <row r="53" spans="1:6" ht="11.25">
      <c r="A53" s="5">
        <v>2006</v>
      </c>
      <c r="B53" s="5" t="s">
        <v>46</v>
      </c>
      <c r="C53" s="7">
        <v>1201236</v>
      </c>
      <c r="D53" s="15">
        <v>2.322023618881474</v>
      </c>
      <c r="E53" s="15">
        <v>18.339047168696055</v>
      </c>
      <c r="F53" s="45"/>
    </row>
    <row r="54" spans="1:6" ht="11.25">
      <c r="A54" s="5"/>
      <c r="B54" s="49" t="s">
        <v>124</v>
      </c>
      <c r="C54" s="7">
        <v>1212874</v>
      </c>
      <c r="D54" s="15">
        <v>0.9688354328374942</v>
      </c>
      <c r="E54" s="15">
        <v>-1.8561075632863293</v>
      </c>
      <c r="F54" s="45"/>
    </row>
    <row r="55" spans="1:6" ht="11.25">
      <c r="A55" s="5"/>
      <c r="B55" s="49" t="s">
        <v>126</v>
      </c>
      <c r="C55" s="7">
        <v>1167657</v>
      </c>
      <c r="D55" s="15">
        <v>-3.728087171462164</v>
      </c>
      <c r="E55" s="15">
        <v>-0.6505556439488345</v>
      </c>
      <c r="F55" s="45"/>
    </row>
    <row r="56" spans="1:6" ht="11.25">
      <c r="A56" s="5"/>
      <c r="B56" s="49" t="s">
        <v>127</v>
      </c>
      <c r="C56" s="7">
        <v>1115592</v>
      </c>
      <c r="D56" s="15">
        <v>-4.458929291735501</v>
      </c>
      <c r="E56" s="15">
        <v>-4.973185141774621</v>
      </c>
      <c r="F56" s="41"/>
    </row>
    <row r="57" spans="1:5" ht="11.25">
      <c r="A57" s="30">
        <v>2007</v>
      </c>
      <c r="B57" s="50" t="s">
        <v>123</v>
      </c>
      <c r="C57" s="36">
        <v>1115821</v>
      </c>
      <c r="D57" s="64">
        <v>0.020527217835919487</v>
      </c>
      <c r="E57" s="37">
        <v>-7.110592756127858</v>
      </c>
    </row>
    <row r="58" ht="11.25">
      <c r="A58" s="35" t="s">
        <v>5</v>
      </c>
    </row>
    <row r="59" ht="11.25">
      <c r="A59" s="43" t="s">
        <v>119</v>
      </c>
    </row>
    <row r="60" ht="11.25">
      <c r="A60" s="35" t="s">
        <v>65</v>
      </c>
    </row>
  </sheetData>
  <mergeCells count="9">
    <mergeCell ref="A5:E5"/>
    <mergeCell ref="A6:B7"/>
    <mergeCell ref="C6:C7"/>
    <mergeCell ref="D6:E6"/>
    <mergeCell ref="A48:E48"/>
    <mergeCell ref="A8:E8"/>
    <mergeCell ref="A18:E18"/>
    <mergeCell ref="A28:E28"/>
    <mergeCell ref="A38:E38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E18"/>
  <sheetViews>
    <sheetView workbookViewId="0" topLeftCell="A1">
      <selection activeCell="J4" sqref="J4"/>
    </sheetView>
  </sheetViews>
  <sheetFormatPr defaultColWidth="11.421875" defaultRowHeight="12.75"/>
  <cols>
    <col min="1" max="1" width="11.421875" style="8" customWidth="1"/>
    <col min="2" max="2" width="3.28125" style="8" customWidth="1"/>
    <col min="3" max="5" width="11.421875" style="8" customWidth="1"/>
    <col min="6" max="16384" width="11.421875" style="1" customWidth="1"/>
  </cols>
  <sheetData>
    <row r="1" ht="11.25">
      <c r="A1" s="8" t="s">
        <v>31</v>
      </c>
    </row>
    <row r="2" ht="11.25">
      <c r="A2" s="8" t="s">
        <v>32</v>
      </c>
    </row>
    <row r="3" ht="11.25">
      <c r="A3" s="8" t="s">
        <v>2</v>
      </c>
    </row>
    <row r="4" ht="11.25">
      <c r="A4" s="8" t="s">
        <v>131</v>
      </c>
    </row>
    <row r="5" spans="1:5" ht="11.25">
      <c r="A5" s="69" t="s">
        <v>63</v>
      </c>
      <c r="B5" s="69"/>
      <c r="C5" s="69" t="s">
        <v>68</v>
      </c>
      <c r="D5" s="68" t="s">
        <v>62</v>
      </c>
      <c r="E5" s="68"/>
    </row>
    <row r="6" spans="1:5" ht="11.25">
      <c r="A6" s="70"/>
      <c r="B6" s="70"/>
      <c r="C6" s="70"/>
      <c r="D6" s="9" t="s">
        <v>3</v>
      </c>
      <c r="E6" s="9" t="s">
        <v>4</v>
      </c>
    </row>
    <row r="7" spans="1:5" ht="11.25">
      <c r="A7" s="8">
        <v>2005</v>
      </c>
      <c r="B7" s="8" t="s">
        <v>46</v>
      </c>
      <c r="C7" s="20">
        <v>780394</v>
      </c>
      <c r="D7" s="12">
        <v>1.9857579531598901</v>
      </c>
      <c r="E7" s="12">
        <v>-3.542408788535738</v>
      </c>
    </row>
    <row r="8" spans="2:5" ht="11.25">
      <c r="B8" s="8" t="s">
        <v>47</v>
      </c>
      <c r="C8" s="20">
        <v>770043</v>
      </c>
      <c r="D8" s="12">
        <v>-1.3263812894512341</v>
      </c>
      <c r="E8" s="12">
        <v>-3.128887994313857</v>
      </c>
    </row>
    <row r="9" spans="2:5" ht="11.25">
      <c r="B9" s="8" t="s">
        <v>48</v>
      </c>
      <c r="C9" s="20">
        <v>749285</v>
      </c>
      <c r="D9" s="12">
        <v>-2.695693617109697</v>
      </c>
      <c r="E9" s="12">
        <v>-3.536507650417448</v>
      </c>
    </row>
    <row r="10" spans="2:5" ht="11.25">
      <c r="B10" s="8" t="s">
        <v>49</v>
      </c>
      <c r="C10" s="20">
        <v>737362</v>
      </c>
      <c r="D10" s="12">
        <v>-1.5912503253101278</v>
      </c>
      <c r="E10" s="12">
        <v>-3.637877205798759</v>
      </c>
    </row>
    <row r="11" spans="1:5" ht="11.25">
      <c r="A11" s="5">
        <v>2006</v>
      </c>
      <c r="B11" s="5" t="s">
        <v>46</v>
      </c>
      <c r="C11" s="46">
        <v>740837</v>
      </c>
      <c r="D11" s="15">
        <v>0.47127462494675854</v>
      </c>
      <c r="E11" s="15">
        <v>-5.068849837389834</v>
      </c>
    </row>
    <row r="12" spans="1:5" ht="11.25">
      <c r="A12" s="5"/>
      <c r="B12" s="49" t="s">
        <v>124</v>
      </c>
      <c r="C12" s="46">
        <v>733520</v>
      </c>
      <c r="D12" s="15">
        <v>-0.9876666527184739</v>
      </c>
      <c r="E12" s="15">
        <v>-4.742981885427184</v>
      </c>
    </row>
    <row r="13" spans="1:5" ht="11.25">
      <c r="A13" s="5"/>
      <c r="B13" s="49" t="s">
        <v>126</v>
      </c>
      <c r="C13" s="46">
        <v>727784</v>
      </c>
      <c r="D13" s="15">
        <v>-0.7819827680226865</v>
      </c>
      <c r="E13" s="15">
        <v>-2.869535623961511</v>
      </c>
    </row>
    <row r="14" spans="1:5" ht="11.25">
      <c r="A14" s="5"/>
      <c r="B14" s="49" t="s">
        <v>127</v>
      </c>
      <c r="C14" s="46">
        <v>733461</v>
      </c>
      <c r="D14" s="15">
        <v>0.780039132489847</v>
      </c>
      <c r="E14" s="15">
        <v>-0.5290481473143416</v>
      </c>
    </row>
    <row r="15" spans="1:5" ht="11.25">
      <c r="A15" s="30">
        <v>2007</v>
      </c>
      <c r="B15" s="50" t="s">
        <v>123</v>
      </c>
      <c r="C15" s="38">
        <v>733322</v>
      </c>
      <c r="D15" s="64">
        <v>-0.018951246214854223</v>
      </c>
      <c r="E15" s="37">
        <v>-1.0143931796063157</v>
      </c>
    </row>
    <row r="16" ht="11.25">
      <c r="A16" s="35" t="s">
        <v>5</v>
      </c>
    </row>
    <row r="17" ht="11.25">
      <c r="A17" s="43" t="s">
        <v>119</v>
      </c>
    </row>
    <row r="18" ht="11.25" hidden="1">
      <c r="A18" s="35" t="s">
        <v>65</v>
      </c>
    </row>
  </sheetData>
  <mergeCells count="3">
    <mergeCell ref="A5:B6"/>
    <mergeCell ref="C5:C6"/>
    <mergeCell ref="D5:E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MsalomA</cp:lastModifiedBy>
  <cp:lastPrinted>2007-03-07T16:52:59Z</cp:lastPrinted>
  <dcterms:created xsi:type="dcterms:W3CDTF">2006-06-27T19:19:05Z</dcterms:created>
  <dcterms:modified xsi:type="dcterms:W3CDTF">2007-06-12T14:28:01Z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