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Enviar_final\Enviar\"/>
    </mc:Choice>
  </mc:AlternateContent>
  <bookViews>
    <workbookView xWindow="0" yWindow="0" windowWidth="20490" windowHeight="7755" tabRatio="741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definedNames>
    <definedName name="_xlnm.Print_Area" localSheetId="1">'1.1 '!$A$1:$H$20</definedName>
    <definedName name="_xlnm.Print_Area" localSheetId="2">'2.1'!$A$1:$AD$20</definedName>
    <definedName name="_xlnm.Print_Area" localSheetId="4">'2.1.1 Cvs '!$A$1:$DQ$25</definedName>
    <definedName name="_xlnm.Print_Area" localSheetId="3">'2.2'!$A$1:$B$9</definedName>
    <definedName name="_xlnm.Print_Area" localSheetId="5">'2.2.1 Cvs  '!$A$1:$BO$24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Contenido!$A$1:$B$33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<sst xmlns="http://schemas.openxmlformats.org/spreadsheetml/2006/main" count="1034" uniqueCount="89">
  <si>
    <t>Encuesta Mensual de Comercio - EMC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</si>
  <si>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</si>
  <si>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 xml:space="preserve">  </t>
  </si>
  <si>
    <t>Noviembre 2021</t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</si>
  <si>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</si>
  <si>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</si>
  <si>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</si>
  <si>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</si>
  <si>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</si>
  <si>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</si>
  <si>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 xml:space="preserve">    </t>
  </si>
  <si>
    <t>2.2.1 Coeficientes de variación de la variación porcentual del personal ocupado promedio en el comercio al por menor, según actividad comercial  (CIIU Rev. 4) - Por departamentos</t>
  </si>
  <si>
    <t xml:space="preserve">                                              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</si>
  <si>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</si>
  <si>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</si>
  <si>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</si>
  <si>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</si>
  <si>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</si>
  <si>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</si>
  <si>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r>
      <rPr>
        <b/>
        <sz val="10"/>
        <color indexed="8"/>
        <rFont val="Segoe UI"/>
        <family val="2"/>
      </rPr>
      <t>Medidas de cálidad de la operación estadística:</t>
    </r>
    <r>
      <rPr>
        <sz val="10"/>
        <color indexed="8"/>
        <rFont val="Segoe UI"/>
        <family val="2"/>
      </rPr>
      <t xml:space="preserve"> para el operativo correspondiente a la información de noviembre de 2021 se obtuvieron los siguientes indicadores:
 Tasa de cobertura 89,4%
 Tasa de no respuesta 10,1%
 Tasa de imputación: en número de empresas 15,5%, en ventas 5,4%, en personal ocupado 5,7% y en sueldos y salarios 7,0%.</t>
    </r>
  </si>
  <si>
    <t xml:space="preserve">Actividad comercial    CIIU Rev. 4 A. C.                     </t>
  </si>
  <si>
    <t>Noviembre 2021 /
 noviembre 2020</t>
  </si>
  <si>
    <t>Enero - noviembre 2021 /
 enero - noviembre 2020</t>
  </si>
  <si>
    <t>Diciembre 2020 - noviembre 2021 /
 diciembre 2019 - noviembre 2020</t>
  </si>
  <si>
    <t>Variación anual</t>
  </si>
  <si>
    <t>Variación año corrido</t>
  </si>
  <si>
    <t xml:space="preserve">Variación doce meses </t>
  </si>
  <si>
    <t>Ventas</t>
  </si>
  <si>
    <t>Personal ocupado</t>
  </si>
  <si>
    <t>Nominal</t>
  </si>
  <si>
    <t>Real</t>
  </si>
  <si>
    <t>Contribución</t>
  </si>
  <si>
    <t>Variación</t>
  </si>
  <si>
    <t>Total nacional</t>
  </si>
  <si>
    <t>1.</t>
  </si>
  <si>
    <t>Antioquia</t>
  </si>
  <si>
    <t>Atlántico</t>
  </si>
  <si>
    <t>Bogotá</t>
  </si>
  <si>
    <t>Cundinamarca</t>
  </si>
  <si>
    <t>Santander</t>
  </si>
  <si>
    <t>Valle del Cauca</t>
  </si>
  <si>
    <t>Otros departamentos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</si>
  <si>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</si>
  <si>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</si>
  <si>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t xml:space="preserve">p </t>
    </r>
    <r>
      <rPr>
        <sz val="9"/>
        <rFont val="Segoe UI"/>
        <family val="2"/>
      </rPr>
      <t>Preliminar</t>
    </r>
  </si>
  <si>
    <t>Actualizado 14 de enero de 2022</t>
  </si>
  <si>
    <t>Variación doce meses</t>
  </si>
  <si>
    <t>Total comercio minorista y vehículos en el departamento (divisiónes 45 + 47  CIIU rev. 4. A.C.)</t>
  </si>
  <si>
    <t>4511. Vehículos automotores nuevos</t>
  </si>
  <si>
    <t>2.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</si>
  <si>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</si>
  <si>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</si>
  <si>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</si>
  <si>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</si>
  <si>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</si>
  <si>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</si>
  <si>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 xml:space="preserve">Variación </t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</si>
  <si>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</si>
  <si>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Valle</t>
  </si>
  <si>
    <t>Variación (%)</t>
  </si>
  <si>
    <t>L.i</t>
  </si>
  <si>
    <t>L.s</t>
  </si>
  <si>
    <t>C.v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</si>
  <si>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</si>
  <si>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</si>
  <si>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</si>
  <si>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>N.A. No Aplica calculo del coeficiente de variación, porque se realiza medición exhaustiva de las empresas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</si>
  <si>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</si>
  <si>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</si>
  <si>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</si>
  <si>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</si>
  <si>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</si>
  <si>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</si>
  <si>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</si>
  <si>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</si>
  <si>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</si>
  <si>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</si>
  <si>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</si>
  <si>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</si>
  <si>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</si>
  <si>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</si>
  <si>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</si>
  <si>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</si>
  <si>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</si>
  <si>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*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</si>
  <si>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</si>
  <si>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p:preliminar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</si>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</sst>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b/>
      <sz val="9"/>
      <color rgb="FF0000CC"/>
      <name val="Segoe UI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Segoe UI"/>
      <family val="2"/>
    </font>
    <font>
      <b/>
      <sz val="10"/>
      <color indexed="8"/>
      <name val="Segoe UI"/>
      <family val="2"/>
    </font>
    <font>
      <sz val="10"/>
      <color indexed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0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6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164" fontId="8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13" fillId="3" borderId="0" xfId="0" applyFont="1" applyFill="1" applyAlignment="1">
      <alignment horizontal="center"/>
    </xf>
    <xf numFmtId="0" fontId="15" fillId="4" borderId="0" xfId="0" applyFont="1" applyFill="1" applyAlignment="1">
      <alignment horizontal="justify" vertical="center"/>
    </xf>
    <xf numFmtId="170" fontId="17" fillId="2" borderId="0" xfId="35" applyNumberFormat="1" applyFont="1" applyFill="1" applyBorder="1" applyAlignment="1">
      <alignment horizontal="center" vertical="center"/>
    </xf>
    <xf numFmtId="170" fontId="17" fillId="2" borderId="1" xfId="35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2" fillId="2" borderId="0" xfId="0" applyFont="1" applyFill="1"/>
    <xf numFmtId="0" fontId="1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justify" vertical="justify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/>
    </xf>
    <xf numFmtId="4" fontId="17" fillId="2" borderId="0" xfId="0" applyNumberFormat="1" applyFont="1" applyFill="1"/>
    <xf numFmtId="0" fontId="17" fillId="2" borderId="0" xfId="0" applyFont="1" applyFill="1"/>
    <xf numFmtId="0" fontId="20" fillId="3" borderId="0" xfId="0" applyFont="1" applyFill="1" applyAlignment="1">
      <alignment horizontal="left"/>
    </xf>
    <xf numFmtId="0" fontId="15" fillId="3" borderId="2" xfId="0" applyFont="1" applyFill="1" applyBorder="1" applyAlignment="1">
      <alignment vertical="center" wrapText="1"/>
    </xf>
    <xf numFmtId="0" fontId="17" fillId="4" borderId="0" xfId="0" applyFont="1" applyFill="1" applyAlignment="1">
      <alignment horizontal="justify" vertical="center"/>
    </xf>
    <xf numFmtId="0" fontId="12" fillId="2" borderId="6" xfId="0" applyFont="1" applyFill="1" applyBorder="1" applyAlignment="1">
      <alignment horizontal="justify" vertical="center"/>
    </xf>
    <xf numFmtId="0" fontId="12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center" vertical="center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167" fontId="30" fillId="2" borderId="0" xfId="6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6" applyNumberFormat="1" applyFont="1" applyFill="1"/>
    <xf numFmtId="0" fontId="30" fillId="2" borderId="0" xfId="0" applyFont="1" applyFill="1"/>
    <xf numFmtId="0" fontId="13" fillId="3" borderId="1" xfId="0" applyFont="1" applyFill="1" applyBorder="1"/>
    <xf numFmtId="0" fontId="17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7" fontId="23" fillId="6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167" fontId="31" fillId="2" borderId="0" xfId="31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31" applyNumberFormat="1" applyFont="1" applyFill="1"/>
    <xf numFmtId="0" fontId="31" fillId="2" borderId="0" xfId="0" applyFont="1" applyFill="1"/>
    <xf numFmtId="0" fontId="22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27" fillId="2" borderId="0" xfId="0" applyFont="1" applyFill="1" applyAlignment="1">
      <alignment horizontal="left"/>
    </xf>
    <xf numFmtId="167" fontId="28" fillId="2" borderId="0" xfId="7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7" fontId="28" fillId="2" borderId="0" xfId="7" applyNumberFormat="1" applyFont="1" applyFill="1"/>
    <xf numFmtId="0" fontId="28" fillId="2" borderId="0" xfId="0" applyFont="1" applyFill="1"/>
    <xf numFmtId="0" fontId="12" fillId="0" borderId="0" xfId="9" applyFont="1"/>
    <xf numFmtId="49" fontId="13" fillId="0" borderId="0" xfId="9" applyNumberFormat="1" applyFont="1" applyAlignment="1">
      <alignment horizontal="left"/>
    </xf>
    <xf numFmtId="0" fontId="13" fillId="0" borderId="0" xfId="9" applyFont="1"/>
    <xf numFmtId="49" fontId="13" fillId="0" borderId="0" xfId="9" applyNumberFormat="1" applyFont="1"/>
    <xf numFmtId="0" fontId="17" fillId="4" borderId="0" xfId="9" applyFont="1" applyFill="1"/>
    <xf numFmtId="17" fontId="17" fillId="4" borderId="0" xfId="9" applyNumberFormat="1" applyFont="1" applyFill="1"/>
    <xf numFmtId="171" fontId="17" fillId="4" borderId="0" xfId="9" applyNumberFormat="1" applyFont="1" applyFill="1" applyAlignment="1">
      <alignment horizontal="center"/>
    </xf>
    <xf numFmtId="17" fontId="17" fillId="0" borderId="0" xfId="9" applyNumberFormat="1" applyFont="1"/>
    <xf numFmtId="17" fontId="12" fillId="0" borderId="0" xfId="9" applyNumberFormat="1" applyFont="1"/>
    <xf numFmtId="2" fontId="12" fillId="0" borderId="0" xfId="9" applyNumberFormat="1" applyFont="1" applyAlignment="1">
      <alignment horizontal="center"/>
    </xf>
    <xf numFmtId="0" fontId="17" fillId="2" borderId="1" xfId="9" applyFont="1" applyFill="1" applyBorder="1" applyAlignment="1">
      <alignment horizontal="center" vertical="center" wrapText="1" shrinkToFit="1"/>
    </xf>
    <xf numFmtId="0" fontId="17" fillId="0" borderId="1" xfId="9" applyFont="1" applyBorder="1" applyAlignment="1">
      <alignment horizontal="center" vertical="center" wrapText="1" shrinkToFit="1"/>
    </xf>
    <xf numFmtId="0" fontId="17" fillId="0" borderId="0" xfId="9" applyFont="1" applyAlignment="1">
      <alignment horizontal="center" vertical="center"/>
    </xf>
    <xf numFmtId="0" fontId="17" fillId="0" borderId="0" xfId="9" applyFont="1" applyAlignment="1">
      <alignment horizontal="center" vertical="center" wrapText="1" shrinkToFit="1"/>
    </xf>
    <xf numFmtId="0" fontId="17" fillId="2" borderId="0" xfId="9" applyFont="1" applyFill="1"/>
    <xf numFmtId="171" fontId="17" fillId="2" borderId="0" xfId="9" applyNumberFormat="1" applyFont="1" applyFill="1" applyAlignment="1">
      <alignment horizontal="center"/>
    </xf>
    <xf numFmtId="0" fontId="32" fillId="0" borderId="7" xfId="1" applyFont="1" applyBorder="1" applyAlignment="1" applyProtection="1"/>
    <xf numFmtId="0" fontId="23" fillId="6" borderId="4" xfId="0" applyFont="1" applyFill="1" applyBorder="1" applyAlignment="1">
      <alignment horizontal="left" vertical="center"/>
    </xf>
    <xf numFmtId="172" fontId="20" fillId="2" borderId="0" xfId="58" applyNumberFormat="1" applyFont="1" applyFill="1" applyAlignment="1">
      <alignment horizontal="left"/>
    </xf>
    <xf numFmtId="0" fontId="17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left" wrapText="1"/>
    </xf>
    <xf numFmtId="170" fontId="35" fillId="2" borderId="0" xfId="35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justify" vertical="center" wrapText="1"/>
    </xf>
    <xf numFmtId="0" fontId="3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justify" vertical="center"/>
    </xf>
    <xf numFmtId="0" fontId="13" fillId="2" borderId="1" xfId="0" applyFont="1" applyFill="1" applyBorder="1"/>
    <xf numFmtId="0" fontId="13" fillId="3" borderId="0" xfId="0" applyFont="1" applyFill="1"/>
    <xf numFmtId="170" fontId="17" fillId="4" borderId="0" xfId="35" applyNumberFormat="1" applyFont="1" applyFill="1" applyBorder="1"/>
    <xf numFmtId="4" fontId="17" fillId="3" borderId="0" xfId="0" applyNumberFormat="1" applyFont="1" applyFill="1"/>
    <xf numFmtId="0" fontId="16" fillId="3" borderId="0" xfId="0" applyFont="1" applyFill="1"/>
    <xf numFmtId="0" fontId="17" fillId="4" borderId="0" xfId="0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justify" vertical="center"/>
    </xf>
    <xf numFmtId="170" fontId="17" fillId="4" borderId="1" xfId="35" applyNumberFormat="1" applyFont="1" applyFill="1" applyBorder="1" applyAlignment="1">
      <alignment horizontal="center" vertical="center"/>
    </xf>
    <xf numFmtId="170" fontId="17" fillId="4" borderId="1" xfId="35" applyNumberFormat="1" applyFont="1" applyFill="1" applyBorder="1"/>
    <xf numFmtId="0" fontId="17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15" fillId="3" borderId="2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17" fontId="13" fillId="0" borderId="0" xfId="9" applyNumberFormat="1" applyFont="1"/>
    <xf numFmtId="170" fontId="17" fillId="2" borderId="0" xfId="35" applyNumberFormat="1" applyFont="1" applyFill="1" applyBorder="1"/>
    <xf numFmtId="17" fontId="13" fillId="2" borderId="0" xfId="0" applyNumberFormat="1" applyFont="1" applyFill="1"/>
    <xf numFmtId="0" fontId="13" fillId="2" borderId="0" xfId="0" applyFont="1" applyFill="1"/>
    <xf numFmtId="0" fontId="17" fillId="2" borderId="0" xfId="9" applyFont="1" applyFill="1" applyAlignment="1">
      <alignment horizontal="center" vertical="center" wrapText="1" shrinkToFit="1"/>
    </xf>
    <xf numFmtId="0" fontId="12" fillId="0" borderId="2" xfId="9" applyFont="1" applyBorder="1"/>
    <xf numFmtId="0" fontId="16" fillId="2" borderId="0" xfId="9" applyFont="1" applyFill="1" applyAlignment="1">
      <alignment horizontal="left"/>
    </xf>
    <xf numFmtId="4" fontId="17" fillId="2" borderId="0" xfId="9" applyNumberFormat="1" applyFont="1" applyFill="1"/>
    <xf numFmtId="0" fontId="10" fillId="0" borderId="8" xfId="1" applyBorder="1" applyAlignment="1" applyProtection="1"/>
    <xf numFmtId="0" fontId="10" fillId="0" borderId="7" xfId="1" applyBorder="1" applyAlignment="1" applyProtection="1"/>
    <xf numFmtId="4" fontId="17" fillId="2" borderId="0" xfId="0" applyNumberFormat="1" applyFont="1" applyFill="1" applyAlignment="1">
      <alignment horizontal="center" vertical="center"/>
    </xf>
    <xf numFmtId="0" fontId="17" fillId="0" borderId="0" xfId="9" applyFont="1" applyAlignment="1">
      <alignment horizontal="center" vertical="top"/>
    </xf>
    <xf numFmtId="0" fontId="17" fillId="2" borderId="1" xfId="0" applyFont="1" applyFill="1" applyBorder="1" applyAlignment="1">
      <alignment horizontal="justify" vertical="top"/>
    </xf>
    <xf numFmtId="0" fontId="17" fillId="0" borderId="1" xfId="9" applyFont="1" applyBorder="1" applyAlignment="1">
      <alignment horizontal="center" vertical="top" wrapText="1" shrinkToFit="1"/>
    </xf>
    <xf numFmtId="0" fontId="17" fillId="0" borderId="0" xfId="9" applyFont="1" applyAlignment="1">
      <alignment horizontal="center" vertical="top" wrapText="1" shrinkToFit="1"/>
    </xf>
    <xf numFmtId="0" fontId="12" fillId="3" borderId="0" xfId="0" applyFont="1" applyFill="1"/>
    <xf numFmtId="170" fontId="17" fillId="4" borderId="0" xfId="35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171" fontId="17" fillId="2" borderId="0" xfId="35" applyNumberFormat="1" applyFont="1" applyFill="1" applyBorder="1" applyAlignment="1">
      <alignment horizontal="center" vertical="center"/>
    </xf>
    <xf numFmtId="171" fontId="12" fillId="3" borderId="0" xfId="0" applyNumberFormat="1" applyFont="1" applyFill="1" applyAlignment="1">
      <alignment horizontal="center" vertical="center"/>
    </xf>
    <xf numFmtId="171" fontId="17" fillId="3" borderId="0" xfId="0" applyNumberFormat="1" applyFont="1" applyFill="1" applyAlignment="1">
      <alignment horizontal="center" vertical="center"/>
    </xf>
    <xf numFmtId="171" fontId="15" fillId="3" borderId="0" xfId="0" applyNumberFormat="1" applyFont="1" applyFill="1" applyAlignment="1">
      <alignment horizontal="center" vertical="center"/>
    </xf>
    <xf numFmtId="171" fontId="17" fillId="4" borderId="1" xfId="0" applyNumberFormat="1" applyFont="1" applyFill="1" applyBorder="1" applyAlignment="1">
      <alignment horizontal="center" vertical="center"/>
    </xf>
    <xf numFmtId="171" fontId="15" fillId="2" borderId="0" xfId="35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Alignment="1">
      <alignment horizontal="center" vertical="center" wrapText="1"/>
    </xf>
    <xf numFmtId="171" fontId="17" fillId="2" borderId="0" xfId="0" applyNumberFormat="1" applyFont="1" applyFill="1" applyAlignment="1">
      <alignment horizontal="center" vertical="center"/>
    </xf>
    <xf numFmtId="171" fontId="15" fillId="3" borderId="1" xfId="35" applyNumberFormat="1" applyFont="1" applyFill="1" applyBorder="1" applyAlignment="1">
      <alignment horizontal="center" vertical="center" wrapText="1"/>
    </xf>
    <xf numFmtId="171" fontId="17" fillId="4" borderId="0" xfId="35" applyNumberFormat="1" applyFont="1" applyFill="1" applyBorder="1" applyAlignment="1">
      <alignment horizontal="center" vertical="center"/>
    </xf>
    <xf numFmtId="171" fontId="15" fillId="2" borderId="0" xfId="0" applyNumberFormat="1" applyFont="1" applyFill="1" applyAlignment="1">
      <alignment horizontal="center" vertical="center" wrapText="1"/>
    </xf>
    <xf numFmtId="171" fontId="15" fillId="3" borderId="0" xfId="0" applyNumberFormat="1" applyFont="1" applyFill="1" applyAlignment="1">
      <alignment horizontal="center" vertical="center" wrapText="1"/>
    </xf>
    <xf numFmtId="171" fontId="15" fillId="2" borderId="1" xfId="35" applyNumberFormat="1" applyFont="1" applyFill="1" applyBorder="1" applyAlignment="1">
      <alignment horizontal="center" vertical="center" wrapText="1"/>
    </xf>
    <xf numFmtId="171" fontId="15" fillId="2" borderId="1" xfId="0" applyNumberFormat="1" applyFont="1" applyFill="1" applyBorder="1" applyAlignment="1">
      <alignment horizontal="center" vertical="center"/>
    </xf>
    <xf numFmtId="171" fontId="15" fillId="2" borderId="1" xfId="9" applyNumberFormat="1" applyFont="1" applyFill="1" applyBorder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5" fillId="2" borderId="1" xfId="0" applyNumberFormat="1" applyFont="1" applyFill="1" applyBorder="1" applyAlignment="1">
      <alignment horizontal="center" vertical="center" wrapText="1"/>
    </xf>
    <xf numFmtId="171" fontId="17" fillId="4" borderId="0" xfId="0" applyNumberFormat="1" applyFont="1" applyFill="1" applyAlignment="1">
      <alignment horizontal="center" vertical="center"/>
    </xf>
    <xf numFmtId="171" fontId="17" fillId="4" borderId="1" xfId="35" applyNumberFormat="1" applyFont="1" applyFill="1" applyBorder="1" applyAlignment="1">
      <alignment horizontal="center" vertical="center"/>
    </xf>
    <xf numFmtId="171" fontId="13" fillId="2" borderId="1" xfId="0" applyNumberFormat="1" applyFont="1" applyFill="1" applyBorder="1" applyAlignment="1">
      <alignment horizontal="center" vertical="center" wrapText="1"/>
    </xf>
    <xf numFmtId="171" fontId="17" fillId="2" borderId="1" xfId="35" applyNumberFormat="1" applyFont="1" applyFill="1" applyBorder="1" applyAlignment="1">
      <alignment horizontal="center" vertical="center"/>
    </xf>
    <xf numFmtId="171" fontId="17" fillId="3" borderId="1" xfId="35" applyNumberFormat="1" applyFont="1" applyFill="1" applyBorder="1" applyAlignment="1">
      <alignment horizontal="center" vertical="center"/>
    </xf>
    <xf numFmtId="171" fontId="17" fillId="3" borderId="0" xfId="35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5" fillId="2" borderId="0" xfId="0" applyFont="1" applyFill="1"/>
    <xf numFmtId="0" fontId="16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171" fontId="17" fillId="3" borderId="0" xfId="0" applyNumberFormat="1" applyFont="1" applyFill="1"/>
    <xf numFmtId="0" fontId="19" fillId="3" borderId="0" xfId="0" applyFont="1" applyFill="1"/>
    <xf numFmtId="0" fontId="17" fillId="2" borderId="0" xfId="0" applyFont="1" applyFill="1" applyAlignment="1">
      <alignment horizontal="justify" vertical="center"/>
    </xf>
    <xf numFmtId="171" fontId="17" fillId="0" borderId="0" xfId="9" applyNumberFormat="1" applyFont="1"/>
    <xf numFmtId="0" fontId="17" fillId="0" borderId="0" xfId="9" applyFont="1"/>
    <xf numFmtId="0" fontId="35" fillId="2" borderId="0" xfId="0" applyFont="1" applyFill="1" applyAlignment="1">
      <alignment horizontal="justify" vertical="center"/>
    </xf>
    <xf numFmtId="0" fontId="39" fillId="2" borderId="0" xfId="0" applyFont="1" applyFill="1" applyAlignment="1">
      <alignment horizontal="left" vertical="center"/>
    </xf>
    <xf numFmtId="17" fontId="13" fillId="2" borderId="0" xfId="0" applyNumberFormat="1" applyFont="1" applyFill="1" applyAlignment="1">
      <alignment vertical="center"/>
    </xf>
    <xf numFmtId="0" fontId="17" fillId="4" borderId="1" xfId="9" applyFont="1" applyFill="1" applyBorder="1"/>
    <xf numFmtId="17" fontId="17" fillId="4" borderId="1" xfId="9" applyNumberFormat="1" applyFont="1" applyFill="1" applyBorder="1"/>
    <xf numFmtId="171" fontId="17" fillId="4" borderId="1" xfId="9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justify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171" fontId="15" fillId="4" borderId="0" xfId="0" applyNumberFormat="1" applyFont="1" applyFill="1" applyAlignment="1">
      <alignment horizontal="center" vertical="center"/>
    </xf>
    <xf numFmtId="171" fontId="15" fillId="2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42" fillId="2" borderId="0" xfId="0" applyFont="1" applyFill="1" applyAlignment="1">
      <alignment horizontal="justify" vertical="center" wrapText="1"/>
    </xf>
    <xf numFmtId="0" fontId="12" fillId="2" borderId="0" xfId="83" applyFont="1" applyFill="1"/>
    <xf numFmtId="170" fontId="12" fillId="2" borderId="0" xfId="83" applyNumberFormat="1" applyFont="1" applyFill="1"/>
    <xf numFmtId="0" fontId="16" fillId="2" borderId="0" xfId="0" applyFont="1" applyFill="1" applyAlignment="1">
      <alignment horizontal="left" vertical="center" wrapText="1"/>
    </xf>
    <xf numFmtId="0" fontId="12" fillId="2" borderId="0" xfId="83" applyFont="1" applyFill="1" applyAlignment="1">
      <alignment horizontal="center" vertical="center"/>
    </xf>
    <xf numFmtId="0" fontId="17" fillId="2" borderId="0" xfId="83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9" fillId="2" borderId="0" xfId="0" applyFont="1" applyFill="1" applyAlignment="1">
      <alignment horizontal="justify" vertical="center"/>
    </xf>
    <xf numFmtId="0" fontId="3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justify" vertical="center" wrapText="1"/>
    </xf>
    <xf numFmtId="171" fontId="15" fillId="3" borderId="0" xfId="0" applyNumberFormat="1" applyFont="1" applyFill="1" applyAlignment="1">
      <alignment horizontal="left" vertic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/>
    </xf>
    <xf numFmtId="0" fontId="12" fillId="2" borderId="0" xfId="0" applyFont="1" applyFill="1" applyAlignment="1">
      <alignment horizontal="justify" vertical="center"/>
    </xf>
    <xf numFmtId="0" fontId="12" fillId="3" borderId="0" xfId="0" applyFont="1" applyFill="1" applyAlignment="1">
      <alignment horizontal="justify" vertical="center" wrapText="1"/>
    </xf>
    <xf numFmtId="17" fontId="13" fillId="2" borderId="10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7" fontId="13" fillId="2" borderId="14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17" fontId="13" fillId="2" borderId="0" xfId="0" applyNumberFormat="1" applyFont="1" applyFill="1" applyAlignment="1">
      <alignment horizontal="left"/>
    </xf>
    <xf numFmtId="17" fontId="13" fillId="2" borderId="1" xfId="0" applyNumberFormat="1" applyFont="1" applyFill="1" applyBorder="1" applyAlignment="1">
      <alignment horizontal="left"/>
    </xf>
    <xf numFmtId="0" fontId="13" fillId="4" borderId="13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5" fillId="4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3" fillId="4" borderId="3" xfId="0" applyNumberFormat="1" applyFont="1" applyFill="1" applyBorder="1" applyAlignment="1">
      <alignment horizontal="center" vertical="center"/>
    </xf>
    <xf numFmtId="0" fontId="17" fillId="3" borderId="2" xfId="9" applyFont="1" applyFill="1" applyBorder="1" applyAlignment="1">
      <alignment horizontal="left" vertical="center" wrapText="1"/>
    </xf>
    <xf numFmtId="171" fontId="13" fillId="4" borderId="3" xfId="0" applyNumberFormat="1" applyFont="1" applyFill="1" applyBorder="1" applyAlignment="1">
      <alignment horizontal="left" vertical="center"/>
    </xf>
    <xf numFmtId="171" fontId="13" fillId="2" borderId="3" xfId="0" applyNumberFormat="1" applyFont="1" applyFill="1" applyBorder="1" applyAlignment="1">
      <alignment horizontal="center" vertical="center" wrapText="1"/>
    </xf>
    <xf numFmtId="171" fontId="15" fillId="4" borderId="2" xfId="0" applyNumberFormat="1" applyFont="1" applyFill="1" applyBorder="1" applyAlignment="1">
      <alignment horizontal="center" vertical="center"/>
    </xf>
    <xf numFmtId="171" fontId="13" fillId="4" borderId="0" xfId="0" applyNumberFormat="1" applyFont="1" applyFill="1" applyAlignment="1">
      <alignment horizontal="center" vertical="center"/>
    </xf>
    <xf numFmtId="171" fontId="15" fillId="2" borderId="2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17" fontId="13" fillId="2" borderId="0" xfId="0" applyNumberFormat="1" applyFont="1" applyFill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4" borderId="2" xfId="0" applyFont="1" applyFill="1" applyBorder="1" applyAlignment="1">
      <alignment horizontal="left" vertical="center" wrapText="1"/>
    </xf>
    <xf numFmtId="0" fontId="17" fillId="4" borderId="3" xfId="9" applyFont="1" applyFill="1" applyBorder="1" applyAlignment="1">
      <alignment horizontal="center" vertical="center" wrapText="1" shrinkToFit="1"/>
    </xf>
    <xf numFmtId="0" fontId="15" fillId="0" borderId="2" xfId="9" applyFont="1" applyBorder="1" applyAlignment="1">
      <alignment horizontal="center" vertical="center" wrapText="1" shrinkToFit="1"/>
    </xf>
    <xf numFmtId="0" fontId="15" fillId="0" borderId="0" xfId="9" applyFont="1" applyAlignment="1">
      <alignment horizontal="center" vertical="center" wrapText="1" shrinkToFit="1"/>
    </xf>
    <xf numFmtId="0" fontId="15" fillId="0" borderId="1" xfId="9" applyFont="1" applyBorder="1" applyAlignment="1">
      <alignment horizontal="center" vertical="center" wrapText="1" shrinkToFit="1"/>
    </xf>
    <xf numFmtId="0" fontId="13" fillId="4" borderId="3" xfId="9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justify" vertical="center"/>
    </xf>
    <xf numFmtId="0" fontId="17" fillId="2" borderId="1" xfId="0" applyFont="1" applyFill="1" applyBorder="1" applyAlignment="1">
      <alignment horizontal="justify" vertical="center"/>
    </xf>
    <xf numFmtId="0" fontId="17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5" fillId="2" borderId="1" xfId="0" applyFont="1" applyFill="1" applyBorder="1" applyAlignment="1">
      <alignment horizontal="justify" vertical="center"/>
    </xf>
    <xf numFmtId="0" fontId="17" fillId="0" borderId="0" xfId="9" applyFont="1" applyAlignment="1">
      <alignment horizontal="justify" vertical="center"/>
    </xf>
    <xf numFmtId="0" fontId="21" fillId="5" borderId="5" xfId="9" applyFont="1" applyFill="1" applyBorder="1" applyAlignment="1">
      <alignment horizontal="left" vertical="center" wrapText="1"/>
    </xf>
    <xf numFmtId="0" fontId="21" fillId="5" borderId="0" xfId="9" applyFont="1" applyFill="1" applyAlignment="1">
      <alignment horizontal="left" vertical="center" wrapText="1"/>
    </xf>
  </cellXfs>
  <cellStyles count="2609">
    <cellStyle name="ENDARO" xfId="62"/>
    <cellStyle name="Euro" xfId="2"/>
    <cellStyle name="Euro 2" xfId="37"/>
    <cellStyle name="Hipervínculo" xfId="1" builtinId="8"/>
    <cellStyle name="JUJU" xfId="63"/>
    <cellStyle name="JUJU 2" xfId="64"/>
    <cellStyle name="Millares" xfId="58" builtinId="3"/>
    <cellStyle name="Millares 10" xfId="10"/>
    <cellStyle name="Millares 11" xfId="11"/>
    <cellStyle name="Millares 12" xfId="12"/>
    <cellStyle name="Millares 12 2" xfId="65"/>
    <cellStyle name="Millares 12 2 2" xfId="120"/>
    <cellStyle name="Millares 12 2 2 2" xfId="247"/>
    <cellStyle name="Millares 12 2 2 2 2" xfId="499"/>
    <cellStyle name="Millares 12 2 2 2 2 2" xfId="1005"/>
    <cellStyle name="Millares 12 2 2 2 2 2 2" xfId="2273"/>
    <cellStyle name="Millares 12 2 2 2 2 3" xfId="1767"/>
    <cellStyle name="Millares 12 2 2 2 3" xfId="1259"/>
    <cellStyle name="Millares 12 2 2 2 3 2" xfId="2527"/>
    <cellStyle name="Millares 12 2 2 2 4" xfId="753"/>
    <cellStyle name="Millares 12 2 2 2 4 2" xfId="2021"/>
    <cellStyle name="Millares 12 2 2 2 5" xfId="1515"/>
    <cellStyle name="Millares 12 2 2 3" xfId="373"/>
    <cellStyle name="Millares 12 2 2 3 2" xfId="879"/>
    <cellStyle name="Millares 12 2 2 3 2 2" xfId="2147"/>
    <cellStyle name="Millares 12 2 2 3 3" xfId="1641"/>
    <cellStyle name="Millares 12 2 2 4" xfId="1133"/>
    <cellStyle name="Millares 12 2 2 4 2" xfId="2401"/>
    <cellStyle name="Millares 12 2 2 5" xfId="627"/>
    <cellStyle name="Millares 12 2 2 5 2" xfId="1895"/>
    <cellStyle name="Millares 12 2 2 6" xfId="1389"/>
    <cellStyle name="Millares 12 2 3" xfId="159"/>
    <cellStyle name="Millares 12 2 3 2" xfId="286"/>
    <cellStyle name="Millares 12 2 3 2 2" xfId="538"/>
    <cellStyle name="Millares 12 2 3 2 2 2" xfId="1044"/>
    <cellStyle name="Millares 12 2 3 2 2 2 2" xfId="2312"/>
    <cellStyle name="Millares 12 2 3 2 2 3" xfId="1806"/>
    <cellStyle name="Millares 12 2 3 2 3" xfId="1298"/>
    <cellStyle name="Millares 12 2 3 2 3 2" xfId="2566"/>
    <cellStyle name="Millares 12 2 3 2 4" xfId="792"/>
    <cellStyle name="Millares 12 2 3 2 4 2" xfId="2060"/>
    <cellStyle name="Millares 12 2 3 2 5" xfId="1554"/>
    <cellStyle name="Millares 12 2 3 3" xfId="412"/>
    <cellStyle name="Millares 12 2 3 3 2" xfId="918"/>
    <cellStyle name="Millares 12 2 3 3 2 2" xfId="2186"/>
    <cellStyle name="Millares 12 2 3 3 3" xfId="1680"/>
    <cellStyle name="Millares 12 2 3 4" xfId="1172"/>
    <cellStyle name="Millares 12 2 3 4 2" xfId="2440"/>
    <cellStyle name="Millares 12 2 3 5" xfId="666"/>
    <cellStyle name="Millares 12 2 3 5 2" xfId="1934"/>
    <cellStyle name="Millares 12 2 3 6" xfId="1428"/>
    <cellStyle name="Millares 12 2 4" xfId="206"/>
    <cellStyle name="Millares 12 2 4 2" xfId="458"/>
    <cellStyle name="Millares 12 2 4 2 2" xfId="964"/>
    <cellStyle name="Millares 12 2 4 2 2 2" xfId="2232"/>
    <cellStyle name="Millares 12 2 4 2 3" xfId="1726"/>
    <cellStyle name="Millares 12 2 4 3" xfId="1218"/>
    <cellStyle name="Millares 12 2 4 3 2" xfId="2486"/>
    <cellStyle name="Millares 12 2 4 4" xfId="712"/>
    <cellStyle name="Millares 12 2 4 4 2" xfId="1980"/>
    <cellStyle name="Millares 12 2 4 5" xfId="1474"/>
    <cellStyle name="Millares 12 2 5" xfId="332"/>
    <cellStyle name="Millares 12 2 5 2" xfId="838"/>
    <cellStyle name="Millares 12 2 5 2 2" xfId="2106"/>
    <cellStyle name="Millares 12 2 5 3" xfId="1600"/>
    <cellStyle name="Millares 12 2 6" xfId="1091"/>
    <cellStyle name="Millares 12 2 6 2" xfId="2359"/>
    <cellStyle name="Millares 12 2 7" xfId="585"/>
    <cellStyle name="Millares 12 2 7 2" xfId="1853"/>
    <cellStyle name="Millares 12 2 8" xfId="1347"/>
    <cellStyle name="Millares 12 3" xfId="66"/>
    <cellStyle name="Millares 12 3 2" xfId="121"/>
    <cellStyle name="Millares 12 3 2 2" xfId="248"/>
    <cellStyle name="Millares 12 3 2 2 2" xfId="500"/>
    <cellStyle name="Millares 12 3 2 2 2 2" xfId="1006"/>
    <cellStyle name="Millares 12 3 2 2 2 2 2" xfId="2274"/>
    <cellStyle name="Millares 12 3 2 2 2 3" xfId="1768"/>
    <cellStyle name="Millares 12 3 2 2 3" xfId="1260"/>
    <cellStyle name="Millares 12 3 2 2 3 2" xfId="2528"/>
    <cellStyle name="Millares 12 3 2 2 4" xfId="754"/>
    <cellStyle name="Millares 12 3 2 2 4 2" xfId="2022"/>
    <cellStyle name="Millares 12 3 2 2 5" xfId="1516"/>
    <cellStyle name="Millares 12 3 2 3" xfId="374"/>
    <cellStyle name="Millares 12 3 2 3 2" xfId="880"/>
    <cellStyle name="Millares 12 3 2 3 2 2" xfId="2148"/>
    <cellStyle name="Millares 12 3 2 3 3" xfId="1642"/>
    <cellStyle name="Millares 12 3 2 4" xfId="1134"/>
    <cellStyle name="Millares 12 3 2 4 2" xfId="2402"/>
    <cellStyle name="Millares 12 3 2 5" xfId="628"/>
    <cellStyle name="Millares 12 3 2 5 2" xfId="1896"/>
    <cellStyle name="Millares 12 3 2 6" xfId="1390"/>
    <cellStyle name="Millares 12 3 3" xfId="160"/>
    <cellStyle name="Millares 12 3 3 2" xfId="287"/>
    <cellStyle name="Millares 12 3 3 2 2" xfId="539"/>
    <cellStyle name="Millares 12 3 3 2 2 2" xfId="1045"/>
    <cellStyle name="Millares 12 3 3 2 2 2 2" xfId="2313"/>
    <cellStyle name="Millares 12 3 3 2 2 3" xfId="1807"/>
    <cellStyle name="Millares 12 3 3 2 3" xfId="1299"/>
    <cellStyle name="Millares 12 3 3 2 3 2" xfId="2567"/>
    <cellStyle name="Millares 12 3 3 2 4" xfId="793"/>
    <cellStyle name="Millares 12 3 3 2 4 2" xfId="2061"/>
    <cellStyle name="Millares 12 3 3 2 5" xfId="1555"/>
    <cellStyle name="Millares 12 3 3 3" xfId="413"/>
    <cellStyle name="Millares 12 3 3 3 2" xfId="919"/>
    <cellStyle name="Millares 12 3 3 3 2 2" xfId="2187"/>
    <cellStyle name="Millares 12 3 3 3 3" xfId="1681"/>
    <cellStyle name="Millares 12 3 3 4" xfId="1173"/>
    <cellStyle name="Millares 12 3 3 4 2" xfId="2441"/>
    <cellStyle name="Millares 12 3 3 5" xfId="667"/>
    <cellStyle name="Millares 12 3 3 5 2" xfId="1935"/>
    <cellStyle name="Millares 12 3 3 6" xfId="1429"/>
    <cellStyle name="Millares 12 3 4" xfId="207"/>
    <cellStyle name="Millares 12 3 4 2" xfId="459"/>
    <cellStyle name="Millares 12 3 4 2 2" xfId="965"/>
    <cellStyle name="Millares 12 3 4 2 2 2" xfId="2233"/>
    <cellStyle name="Millares 12 3 4 2 3" xfId="1727"/>
    <cellStyle name="Millares 12 3 4 3" xfId="1219"/>
    <cellStyle name="Millares 12 3 4 3 2" xfId="2487"/>
    <cellStyle name="Millares 12 3 4 4" xfId="713"/>
    <cellStyle name="Millares 12 3 4 4 2" xfId="1981"/>
    <cellStyle name="Millares 12 3 4 5" xfId="1475"/>
    <cellStyle name="Millares 12 3 5" xfId="333"/>
    <cellStyle name="Millares 12 3 5 2" xfId="839"/>
    <cellStyle name="Millares 12 3 5 2 2" xfId="2107"/>
    <cellStyle name="Millares 12 3 5 3" xfId="1601"/>
    <cellStyle name="Millares 12 3 6" xfId="1092"/>
    <cellStyle name="Millares 12 3 6 2" xfId="2360"/>
    <cellStyle name="Millares 12 3 7" xfId="586"/>
    <cellStyle name="Millares 12 3 7 2" xfId="1854"/>
    <cellStyle name="Millares 12 3 8" xfId="1348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7"/>
    <cellStyle name="Millares 2 4" xfId="68"/>
    <cellStyle name="Millares 2 5" xfId="69"/>
    <cellStyle name="Millares 2 5 10" xfId="587"/>
    <cellStyle name="Millares 2 5 10 2" xfId="1855"/>
    <cellStyle name="Millares 2 5 11" xfId="1349"/>
    <cellStyle name="Millares 2 5 2" xfId="70"/>
    <cellStyle name="Millares 2 5 2 2" xfId="123"/>
    <cellStyle name="Millares 2 5 2 2 2" xfId="250"/>
    <cellStyle name="Millares 2 5 2 2 2 2" xfId="502"/>
    <cellStyle name="Millares 2 5 2 2 2 2 2" xfId="1008"/>
    <cellStyle name="Millares 2 5 2 2 2 2 2 2" xfId="2276"/>
    <cellStyle name="Millares 2 5 2 2 2 2 3" xfId="1770"/>
    <cellStyle name="Millares 2 5 2 2 2 3" xfId="1262"/>
    <cellStyle name="Millares 2 5 2 2 2 3 2" xfId="2530"/>
    <cellStyle name="Millares 2 5 2 2 2 4" xfId="756"/>
    <cellStyle name="Millares 2 5 2 2 2 4 2" xfId="2024"/>
    <cellStyle name="Millares 2 5 2 2 2 5" xfId="1518"/>
    <cellStyle name="Millares 2 5 2 2 3" xfId="376"/>
    <cellStyle name="Millares 2 5 2 2 3 2" xfId="882"/>
    <cellStyle name="Millares 2 5 2 2 3 2 2" xfId="2150"/>
    <cellStyle name="Millares 2 5 2 2 3 3" xfId="1644"/>
    <cellStyle name="Millares 2 5 2 2 4" xfId="1136"/>
    <cellStyle name="Millares 2 5 2 2 4 2" xfId="2404"/>
    <cellStyle name="Millares 2 5 2 2 5" xfId="630"/>
    <cellStyle name="Millares 2 5 2 2 5 2" xfId="1898"/>
    <cellStyle name="Millares 2 5 2 2 6" xfId="1392"/>
    <cellStyle name="Millares 2 5 2 3" xfId="162"/>
    <cellStyle name="Millares 2 5 2 3 2" xfId="289"/>
    <cellStyle name="Millares 2 5 2 3 2 2" xfId="541"/>
    <cellStyle name="Millares 2 5 2 3 2 2 2" xfId="1047"/>
    <cellStyle name="Millares 2 5 2 3 2 2 2 2" xfId="2315"/>
    <cellStyle name="Millares 2 5 2 3 2 2 3" xfId="1809"/>
    <cellStyle name="Millares 2 5 2 3 2 3" xfId="1301"/>
    <cellStyle name="Millares 2 5 2 3 2 3 2" xfId="2569"/>
    <cellStyle name="Millares 2 5 2 3 2 4" xfId="795"/>
    <cellStyle name="Millares 2 5 2 3 2 4 2" xfId="2063"/>
    <cellStyle name="Millares 2 5 2 3 2 5" xfId="1557"/>
    <cellStyle name="Millares 2 5 2 3 3" xfId="415"/>
    <cellStyle name="Millares 2 5 2 3 3 2" xfId="921"/>
    <cellStyle name="Millares 2 5 2 3 3 2 2" xfId="2189"/>
    <cellStyle name="Millares 2 5 2 3 3 3" xfId="1683"/>
    <cellStyle name="Millares 2 5 2 3 4" xfId="1175"/>
    <cellStyle name="Millares 2 5 2 3 4 2" xfId="2443"/>
    <cellStyle name="Millares 2 5 2 3 5" xfId="669"/>
    <cellStyle name="Millares 2 5 2 3 5 2" xfId="1937"/>
    <cellStyle name="Millares 2 5 2 3 6" xfId="1431"/>
    <cellStyle name="Millares 2 5 2 4" xfId="209"/>
    <cellStyle name="Millares 2 5 2 4 2" xfId="461"/>
    <cellStyle name="Millares 2 5 2 4 2 2" xfId="967"/>
    <cellStyle name="Millares 2 5 2 4 2 2 2" xfId="2235"/>
    <cellStyle name="Millares 2 5 2 4 2 3" xfId="1729"/>
    <cellStyle name="Millares 2 5 2 4 3" xfId="1221"/>
    <cellStyle name="Millares 2 5 2 4 3 2" xfId="2489"/>
    <cellStyle name="Millares 2 5 2 4 4" xfId="715"/>
    <cellStyle name="Millares 2 5 2 4 4 2" xfId="1983"/>
    <cellStyle name="Millares 2 5 2 4 5" xfId="1477"/>
    <cellStyle name="Millares 2 5 2 5" xfId="335"/>
    <cellStyle name="Millares 2 5 2 5 2" xfId="841"/>
    <cellStyle name="Millares 2 5 2 5 2 2" xfId="2109"/>
    <cellStyle name="Millares 2 5 2 5 3" xfId="1603"/>
    <cellStyle name="Millares 2 5 2 6" xfId="1094"/>
    <cellStyle name="Millares 2 5 2 6 2" xfId="2362"/>
    <cellStyle name="Millares 2 5 2 7" xfId="588"/>
    <cellStyle name="Millares 2 5 2 7 2" xfId="1856"/>
    <cellStyle name="Millares 2 5 2 8" xfId="1350"/>
    <cellStyle name="Millares 2 5 3" xfId="71"/>
    <cellStyle name="Millares 2 5 3 2" xfId="124"/>
    <cellStyle name="Millares 2 5 3 2 2" xfId="251"/>
    <cellStyle name="Millares 2 5 3 2 2 2" xfId="503"/>
    <cellStyle name="Millares 2 5 3 2 2 2 2" xfId="1009"/>
    <cellStyle name="Millares 2 5 3 2 2 2 2 2" xfId="2277"/>
    <cellStyle name="Millares 2 5 3 2 2 2 3" xfId="1771"/>
    <cellStyle name="Millares 2 5 3 2 2 3" xfId="1263"/>
    <cellStyle name="Millares 2 5 3 2 2 3 2" xfId="2531"/>
    <cellStyle name="Millares 2 5 3 2 2 4" xfId="757"/>
    <cellStyle name="Millares 2 5 3 2 2 4 2" xfId="2025"/>
    <cellStyle name="Millares 2 5 3 2 2 5" xfId="1519"/>
    <cellStyle name="Millares 2 5 3 2 3" xfId="377"/>
    <cellStyle name="Millares 2 5 3 2 3 2" xfId="883"/>
    <cellStyle name="Millares 2 5 3 2 3 2 2" xfId="2151"/>
    <cellStyle name="Millares 2 5 3 2 3 3" xfId="1645"/>
    <cellStyle name="Millares 2 5 3 2 4" xfId="1137"/>
    <cellStyle name="Millares 2 5 3 2 4 2" xfId="2405"/>
    <cellStyle name="Millares 2 5 3 2 5" xfId="631"/>
    <cellStyle name="Millares 2 5 3 2 5 2" xfId="1899"/>
    <cellStyle name="Millares 2 5 3 2 6" xfId="1393"/>
    <cellStyle name="Millares 2 5 3 3" xfId="163"/>
    <cellStyle name="Millares 2 5 3 3 2" xfId="290"/>
    <cellStyle name="Millares 2 5 3 3 2 2" xfId="542"/>
    <cellStyle name="Millares 2 5 3 3 2 2 2" xfId="1048"/>
    <cellStyle name="Millares 2 5 3 3 2 2 2 2" xfId="2316"/>
    <cellStyle name="Millares 2 5 3 3 2 2 3" xfId="1810"/>
    <cellStyle name="Millares 2 5 3 3 2 3" xfId="1302"/>
    <cellStyle name="Millares 2 5 3 3 2 3 2" xfId="2570"/>
    <cellStyle name="Millares 2 5 3 3 2 4" xfId="796"/>
    <cellStyle name="Millares 2 5 3 3 2 4 2" xfId="2064"/>
    <cellStyle name="Millares 2 5 3 3 2 5" xfId="1558"/>
    <cellStyle name="Millares 2 5 3 3 3" xfId="416"/>
    <cellStyle name="Millares 2 5 3 3 3 2" xfId="922"/>
    <cellStyle name="Millares 2 5 3 3 3 2 2" xfId="2190"/>
    <cellStyle name="Millares 2 5 3 3 3 3" xfId="1684"/>
    <cellStyle name="Millares 2 5 3 3 4" xfId="1176"/>
    <cellStyle name="Millares 2 5 3 3 4 2" xfId="2444"/>
    <cellStyle name="Millares 2 5 3 3 5" xfId="670"/>
    <cellStyle name="Millares 2 5 3 3 5 2" xfId="1938"/>
    <cellStyle name="Millares 2 5 3 3 6" xfId="1432"/>
    <cellStyle name="Millares 2 5 3 4" xfId="210"/>
    <cellStyle name="Millares 2 5 3 4 2" xfId="462"/>
    <cellStyle name="Millares 2 5 3 4 2 2" xfId="968"/>
    <cellStyle name="Millares 2 5 3 4 2 2 2" xfId="2236"/>
    <cellStyle name="Millares 2 5 3 4 2 3" xfId="1730"/>
    <cellStyle name="Millares 2 5 3 4 3" xfId="1222"/>
    <cellStyle name="Millares 2 5 3 4 3 2" xfId="2490"/>
    <cellStyle name="Millares 2 5 3 4 4" xfId="716"/>
    <cellStyle name="Millares 2 5 3 4 4 2" xfId="1984"/>
    <cellStyle name="Millares 2 5 3 4 5" xfId="1478"/>
    <cellStyle name="Millares 2 5 3 5" xfId="336"/>
    <cellStyle name="Millares 2 5 3 5 2" xfId="842"/>
    <cellStyle name="Millares 2 5 3 5 2 2" xfId="2110"/>
    <cellStyle name="Millares 2 5 3 5 3" xfId="1604"/>
    <cellStyle name="Millares 2 5 3 6" xfId="1095"/>
    <cellStyle name="Millares 2 5 3 6 2" xfId="2363"/>
    <cellStyle name="Millares 2 5 3 7" xfId="589"/>
    <cellStyle name="Millares 2 5 3 7 2" xfId="1857"/>
    <cellStyle name="Millares 2 5 3 8" xfId="1351"/>
    <cellStyle name="Millares 2 5 4" xfId="72"/>
    <cellStyle name="Millares 2 5 4 2" xfId="125"/>
    <cellStyle name="Millares 2 5 4 2 2" xfId="252"/>
    <cellStyle name="Millares 2 5 4 2 2 2" xfId="504"/>
    <cellStyle name="Millares 2 5 4 2 2 2 2" xfId="1010"/>
    <cellStyle name="Millares 2 5 4 2 2 2 2 2" xfId="2278"/>
    <cellStyle name="Millares 2 5 4 2 2 2 3" xfId="1772"/>
    <cellStyle name="Millares 2 5 4 2 2 3" xfId="1264"/>
    <cellStyle name="Millares 2 5 4 2 2 3 2" xfId="2532"/>
    <cellStyle name="Millares 2 5 4 2 2 4" xfId="758"/>
    <cellStyle name="Millares 2 5 4 2 2 4 2" xfId="2026"/>
    <cellStyle name="Millares 2 5 4 2 2 5" xfId="1520"/>
    <cellStyle name="Millares 2 5 4 2 3" xfId="378"/>
    <cellStyle name="Millares 2 5 4 2 3 2" xfId="884"/>
    <cellStyle name="Millares 2 5 4 2 3 2 2" xfId="2152"/>
    <cellStyle name="Millares 2 5 4 2 3 3" xfId="1646"/>
    <cellStyle name="Millares 2 5 4 2 4" xfId="1138"/>
    <cellStyle name="Millares 2 5 4 2 4 2" xfId="2406"/>
    <cellStyle name="Millares 2 5 4 2 5" xfId="632"/>
    <cellStyle name="Millares 2 5 4 2 5 2" xfId="1900"/>
    <cellStyle name="Millares 2 5 4 2 6" xfId="1394"/>
    <cellStyle name="Millares 2 5 4 3" xfId="164"/>
    <cellStyle name="Millares 2 5 4 3 2" xfId="291"/>
    <cellStyle name="Millares 2 5 4 3 2 2" xfId="543"/>
    <cellStyle name="Millares 2 5 4 3 2 2 2" xfId="1049"/>
    <cellStyle name="Millares 2 5 4 3 2 2 2 2" xfId="2317"/>
    <cellStyle name="Millares 2 5 4 3 2 2 3" xfId="1811"/>
    <cellStyle name="Millares 2 5 4 3 2 3" xfId="1303"/>
    <cellStyle name="Millares 2 5 4 3 2 3 2" xfId="2571"/>
    <cellStyle name="Millares 2 5 4 3 2 4" xfId="797"/>
    <cellStyle name="Millares 2 5 4 3 2 4 2" xfId="2065"/>
    <cellStyle name="Millares 2 5 4 3 2 5" xfId="1559"/>
    <cellStyle name="Millares 2 5 4 3 3" xfId="417"/>
    <cellStyle name="Millares 2 5 4 3 3 2" xfId="923"/>
    <cellStyle name="Millares 2 5 4 3 3 2 2" xfId="2191"/>
    <cellStyle name="Millares 2 5 4 3 3 3" xfId="1685"/>
    <cellStyle name="Millares 2 5 4 3 4" xfId="1177"/>
    <cellStyle name="Millares 2 5 4 3 4 2" xfId="2445"/>
    <cellStyle name="Millares 2 5 4 3 5" xfId="671"/>
    <cellStyle name="Millares 2 5 4 3 5 2" xfId="1939"/>
    <cellStyle name="Millares 2 5 4 3 6" xfId="1433"/>
    <cellStyle name="Millares 2 5 4 4" xfId="211"/>
    <cellStyle name="Millares 2 5 4 4 2" xfId="463"/>
    <cellStyle name="Millares 2 5 4 4 2 2" xfId="969"/>
    <cellStyle name="Millares 2 5 4 4 2 2 2" xfId="2237"/>
    <cellStyle name="Millares 2 5 4 4 2 3" xfId="1731"/>
    <cellStyle name="Millares 2 5 4 4 3" xfId="1223"/>
    <cellStyle name="Millares 2 5 4 4 3 2" xfId="2491"/>
    <cellStyle name="Millares 2 5 4 4 4" xfId="717"/>
    <cellStyle name="Millares 2 5 4 4 4 2" xfId="1985"/>
    <cellStyle name="Millares 2 5 4 4 5" xfId="1479"/>
    <cellStyle name="Millares 2 5 4 5" xfId="337"/>
    <cellStyle name="Millares 2 5 4 5 2" xfId="843"/>
    <cellStyle name="Millares 2 5 4 5 2 2" xfId="2111"/>
    <cellStyle name="Millares 2 5 4 5 3" xfId="1605"/>
    <cellStyle name="Millares 2 5 4 6" xfId="1096"/>
    <cellStyle name="Millares 2 5 4 6 2" xfId="2364"/>
    <cellStyle name="Millares 2 5 4 7" xfId="590"/>
    <cellStyle name="Millares 2 5 4 7 2" xfId="1858"/>
    <cellStyle name="Millares 2 5 4 8" xfId="1352"/>
    <cellStyle name="Millares 2 5 5" xfId="122"/>
    <cellStyle name="Millares 2 5 5 2" xfId="249"/>
    <cellStyle name="Millares 2 5 5 2 2" xfId="501"/>
    <cellStyle name="Millares 2 5 5 2 2 2" xfId="1007"/>
    <cellStyle name="Millares 2 5 5 2 2 2 2" xfId="2275"/>
    <cellStyle name="Millares 2 5 5 2 2 3" xfId="1769"/>
    <cellStyle name="Millares 2 5 5 2 3" xfId="1261"/>
    <cellStyle name="Millares 2 5 5 2 3 2" xfId="2529"/>
    <cellStyle name="Millares 2 5 5 2 4" xfId="755"/>
    <cellStyle name="Millares 2 5 5 2 4 2" xfId="2023"/>
    <cellStyle name="Millares 2 5 5 2 5" xfId="1517"/>
    <cellStyle name="Millares 2 5 5 3" xfId="375"/>
    <cellStyle name="Millares 2 5 5 3 2" xfId="881"/>
    <cellStyle name="Millares 2 5 5 3 2 2" xfId="2149"/>
    <cellStyle name="Millares 2 5 5 3 3" xfId="1643"/>
    <cellStyle name="Millares 2 5 5 4" xfId="1135"/>
    <cellStyle name="Millares 2 5 5 4 2" xfId="2403"/>
    <cellStyle name="Millares 2 5 5 5" xfId="629"/>
    <cellStyle name="Millares 2 5 5 5 2" xfId="1897"/>
    <cellStyle name="Millares 2 5 5 6" xfId="1391"/>
    <cellStyle name="Millares 2 5 6" xfId="161"/>
    <cellStyle name="Millares 2 5 6 2" xfId="288"/>
    <cellStyle name="Millares 2 5 6 2 2" xfId="540"/>
    <cellStyle name="Millares 2 5 6 2 2 2" xfId="1046"/>
    <cellStyle name="Millares 2 5 6 2 2 2 2" xfId="2314"/>
    <cellStyle name="Millares 2 5 6 2 2 3" xfId="1808"/>
    <cellStyle name="Millares 2 5 6 2 3" xfId="1300"/>
    <cellStyle name="Millares 2 5 6 2 3 2" xfId="2568"/>
    <cellStyle name="Millares 2 5 6 2 4" xfId="794"/>
    <cellStyle name="Millares 2 5 6 2 4 2" xfId="2062"/>
    <cellStyle name="Millares 2 5 6 2 5" xfId="1556"/>
    <cellStyle name="Millares 2 5 6 3" xfId="414"/>
    <cellStyle name="Millares 2 5 6 3 2" xfId="920"/>
    <cellStyle name="Millares 2 5 6 3 2 2" xfId="2188"/>
    <cellStyle name="Millares 2 5 6 3 3" xfId="1682"/>
    <cellStyle name="Millares 2 5 6 4" xfId="1174"/>
    <cellStyle name="Millares 2 5 6 4 2" xfId="2442"/>
    <cellStyle name="Millares 2 5 6 5" xfId="668"/>
    <cellStyle name="Millares 2 5 6 5 2" xfId="1936"/>
    <cellStyle name="Millares 2 5 6 6" xfId="1430"/>
    <cellStyle name="Millares 2 5 7" xfId="208"/>
    <cellStyle name="Millares 2 5 7 2" xfId="460"/>
    <cellStyle name="Millares 2 5 7 2 2" xfId="966"/>
    <cellStyle name="Millares 2 5 7 2 2 2" xfId="2234"/>
    <cellStyle name="Millares 2 5 7 2 3" xfId="1728"/>
    <cellStyle name="Millares 2 5 7 3" xfId="1220"/>
    <cellStyle name="Millares 2 5 7 3 2" xfId="2488"/>
    <cellStyle name="Millares 2 5 7 4" xfId="714"/>
    <cellStyle name="Millares 2 5 7 4 2" xfId="1982"/>
    <cellStyle name="Millares 2 5 7 5" xfId="1476"/>
    <cellStyle name="Millares 2 5 8" xfId="334"/>
    <cellStyle name="Millares 2 5 8 2" xfId="840"/>
    <cellStyle name="Millares 2 5 8 2 2" xfId="2108"/>
    <cellStyle name="Millares 2 5 8 3" xfId="1602"/>
    <cellStyle name="Millares 2 5 9" xfId="1093"/>
    <cellStyle name="Millares 2 5 9 2" xfId="2361"/>
    <cellStyle name="Millares 2 6" xfId="73"/>
    <cellStyle name="Millares 2 6 2" xfId="126"/>
    <cellStyle name="Millares 2 6 2 2" xfId="253"/>
    <cellStyle name="Millares 2 6 2 2 2" xfId="505"/>
    <cellStyle name="Millares 2 6 2 2 2 2" xfId="1011"/>
    <cellStyle name="Millares 2 6 2 2 2 2 2" xfId="2279"/>
    <cellStyle name="Millares 2 6 2 2 2 3" xfId="1773"/>
    <cellStyle name="Millares 2 6 2 2 3" xfId="1265"/>
    <cellStyle name="Millares 2 6 2 2 3 2" xfId="2533"/>
    <cellStyle name="Millares 2 6 2 2 4" xfId="759"/>
    <cellStyle name="Millares 2 6 2 2 4 2" xfId="2027"/>
    <cellStyle name="Millares 2 6 2 2 5" xfId="1521"/>
    <cellStyle name="Millares 2 6 2 3" xfId="379"/>
    <cellStyle name="Millares 2 6 2 3 2" xfId="885"/>
    <cellStyle name="Millares 2 6 2 3 2 2" xfId="2153"/>
    <cellStyle name="Millares 2 6 2 3 3" xfId="1647"/>
    <cellStyle name="Millares 2 6 2 4" xfId="1139"/>
    <cellStyle name="Millares 2 6 2 4 2" xfId="2407"/>
    <cellStyle name="Millares 2 6 2 5" xfId="633"/>
    <cellStyle name="Millares 2 6 2 5 2" xfId="1901"/>
    <cellStyle name="Millares 2 6 2 6" xfId="1395"/>
    <cellStyle name="Millares 2 6 3" xfId="165"/>
    <cellStyle name="Millares 2 6 3 2" xfId="292"/>
    <cellStyle name="Millares 2 6 3 2 2" xfId="544"/>
    <cellStyle name="Millares 2 6 3 2 2 2" xfId="1050"/>
    <cellStyle name="Millares 2 6 3 2 2 2 2" xfId="2318"/>
    <cellStyle name="Millares 2 6 3 2 2 3" xfId="1812"/>
    <cellStyle name="Millares 2 6 3 2 3" xfId="1304"/>
    <cellStyle name="Millares 2 6 3 2 3 2" xfId="2572"/>
    <cellStyle name="Millares 2 6 3 2 4" xfId="798"/>
    <cellStyle name="Millares 2 6 3 2 4 2" xfId="2066"/>
    <cellStyle name="Millares 2 6 3 2 5" xfId="1560"/>
    <cellStyle name="Millares 2 6 3 3" xfId="418"/>
    <cellStyle name="Millares 2 6 3 3 2" xfId="924"/>
    <cellStyle name="Millares 2 6 3 3 2 2" xfId="2192"/>
    <cellStyle name="Millares 2 6 3 3 3" xfId="1686"/>
    <cellStyle name="Millares 2 6 3 4" xfId="1178"/>
    <cellStyle name="Millares 2 6 3 4 2" xfId="2446"/>
    <cellStyle name="Millares 2 6 3 5" xfId="672"/>
    <cellStyle name="Millares 2 6 3 5 2" xfId="1940"/>
    <cellStyle name="Millares 2 6 3 6" xfId="1434"/>
    <cellStyle name="Millares 2 6 4" xfId="212"/>
    <cellStyle name="Millares 2 6 4 2" xfId="464"/>
    <cellStyle name="Millares 2 6 4 2 2" xfId="970"/>
    <cellStyle name="Millares 2 6 4 2 2 2" xfId="2238"/>
    <cellStyle name="Millares 2 6 4 2 3" xfId="1732"/>
    <cellStyle name="Millares 2 6 4 3" xfId="1224"/>
    <cellStyle name="Millares 2 6 4 3 2" xfId="2492"/>
    <cellStyle name="Millares 2 6 4 4" xfId="718"/>
    <cellStyle name="Millares 2 6 4 4 2" xfId="1986"/>
    <cellStyle name="Millares 2 6 4 5" xfId="1480"/>
    <cellStyle name="Millares 2 6 5" xfId="338"/>
    <cellStyle name="Millares 2 6 5 2" xfId="844"/>
    <cellStyle name="Millares 2 6 5 2 2" xfId="2112"/>
    <cellStyle name="Millares 2 6 5 3" xfId="1606"/>
    <cellStyle name="Millares 2 6 6" xfId="1097"/>
    <cellStyle name="Millares 2 6 6 2" xfId="2365"/>
    <cellStyle name="Millares 2 6 7" xfId="591"/>
    <cellStyle name="Millares 2 6 7 2" xfId="1859"/>
    <cellStyle name="Millares 2 6 8" xfId="1353"/>
    <cellStyle name="Millares 2 7" xfId="74"/>
    <cellStyle name="Millares 2 7 2" xfId="127"/>
    <cellStyle name="Millares 2 7 2 2" xfId="254"/>
    <cellStyle name="Millares 2 7 2 2 2" xfId="506"/>
    <cellStyle name="Millares 2 7 2 2 2 2" xfId="1012"/>
    <cellStyle name="Millares 2 7 2 2 2 2 2" xfId="2280"/>
    <cellStyle name="Millares 2 7 2 2 2 3" xfId="1774"/>
    <cellStyle name="Millares 2 7 2 2 3" xfId="1266"/>
    <cellStyle name="Millares 2 7 2 2 3 2" xfId="2534"/>
    <cellStyle name="Millares 2 7 2 2 4" xfId="760"/>
    <cellStyle name="Millares 2 7 2 2 4 2" xfId="2028"/>
    <cellStyle name="Millares 2 7 2 2 5" xfId="1522"/>
    <cellStyle name="Millares 2 7 2 3" xfId="380"/>
    <cellStyle name="Millares 2 7 2 3 2" xfId="886"/>
    <cellStyle name="Millares 2 7 2 3 2 2" xfId="2154"/>
    <cellStyle name="Millares 2 7 2 3 3" xfId="1648"/>
    <cellStyle name="Millares 2 7 2 4" xfId="1140"/>
    <cellStyle name="Millares 2 7 2 4 2" xfId="2408"/>
    <cellStyle name="Millares 2 7 2 5" xfId="634"/>
    <cellStyle name="Millares 2 7 2 5 2" xfId="1902"/>
    <cellStyle name="Millares 2 7 2 6" xfId="1396"/>
    <cellStyle name="Millares 2 7 3" xfId="166"/>
    <cellStyle name="Millares 2 7 3 2" xfId="293"/>
    <cellStyle name="Millares 2 7 3 2 2" xfId="545"/>
    <cellStyle name="Millares 2 7 3 2 2 2" xfId="1051"/>
    <cellStyle name="Millares 2 7 3 2 2 2 2" xfId="2319"/>
    <cellStyle name="Millares 2 7 3 2 2 3" xfId="1813"/>
    <cellStyle name="Millares 2 7 3 2 3" xfId="1305"/>
    <cellStyle name="Millares 2 7 3 2 3 2" xfId="2573"/>
    <cellStyle name="Millares 2 7 3 2 4" xfId="799"/>
    <cellStyle name="Millares 2 7 3 2 4 2" xfId="2067"/>
    <cellStyle name="Millares 2 7 3 2 5" xfId="1561"/>
    <cellStyle name="Millares 2 7 3 3" xfId="419"/>
    <cellStyle name="Millares 2 7 3 3 2" xfId="925"/>
    <cellStyle name="Millares 2 7 3 3 2 2" xfId="2193"/>
    <cellStyle name="Millares 2 7 3 3 3" xfId="1687"/>
    <cellStyle name="Millares 2 7 3 4" xfId="1179"/>
    <cellStyle name="Millares 2 7 3 4 2" xfId="2447"/>
    <cellStyle name="Millares 2 7 3 5" xfId="673"/>
    <cellStyle name="Millares 2 7 3 5 2" xfId="1941"/>
    <cellStyle name="Millares 2 7 3 6" xfId="1435"/>
    <cellStyle name="Millares 2 7 4" xfId="213"/>
    <cellStyle name="Millares 2 7 4 2" xfId="465"/>
    <cellStyle name="Millares 2 7 4 2 2" xfId="971"/>
    <cellStyle name="Millares 2 7 4 2 2 2" xfId="2239"/>
    <cellStyle name="Millares 2 7 4 2 3" xfId="1733"/>
    <cellStyle name="Millares 2 7 4 3" xfId="1225"/>
    <cellStyle name="Millares 2 7 4 3 2" xfId="2493"/>
    <cellStyle name="Millares 2 7 4 4" xfId="719"/>
    <cellStyle name="Millares 2 7 4 4 2" xfId="1987"/>
    <cellStyle name="Millares 2 7 4 5" xfId="1481"/>
    <cellStyle name="Millares 2 7 5" xfId="339"/>
    <cellStyle name="Millares 2 7 5 2" xfId="845"/>
    <cellStyle name="Millares 2 7 5 2 2" xfId="2113"/>
    <cellStyle name="Millares 2 7 5 3" xfId="1607"/>
    <cellStyle name="Millares 2 7 6" xfId="1098"/>
    <cellStyle name="Millares 2 7 6 2" xfId="2366"/>
    <cellStyle name="Millares 2 7 7" xfId="592"/>
    <cellStyle name="Millares 2 7 7 2" xfId="1860"/>
    <cellStyle name="Millares 2 7 8" xfId="1354"/>
    <cellStyle name="Millares 2 8" xfId="75"/>
    <cellStyle name="Millares 2 8 2" xfId="128"/>
    <cellStyle name="Millares 2 8 2 2" xfId="255"/>
    <cellStyle name="Millares 2 8 2 2 2" xfId="507"/>
    <cellStyle name="Millares 2 8 2 2 2 2" xfId="1013"/>
    <cellStyle name="Millares 2 8 2 2 2 2 2" xfId="2281"/>
    <cellStyle name="Millares 2 8 2 2 2 3" xfId="1775"/>
    <cellStyle name="Millares 2 8 2 2 3" xfId="1267"/>
    <cellStyle name="Millares 2 8 2 2 3 2" xfId="2535"/>
    <cellStyle name="Millares 2 8 2 2 4" xfId="761"/>
    <cellStyle name="Millares 2 8 2 2 4 2" xfId="2029"/>
    <cellStyle name="Millares 2 8 2 2 5" xfId="1523"/>
    <cellStyle name="Millares 2 8 2 3" xfId="381"/>
    <cellStyle name="Millares 2 8 2 3 2" xfId="887"/>
    <cellStyle name="Millares 2 8 2 3 2 2" xfId="2155"/>
    <cellStyle name="Millares 2 8 2 3 3" xfId="1649"/>
    <cellStyle name="Millares 2 8 2 4" xfId="1141"/>
    <cellStyle name="Millares 2 8 2 4 2" xfId="2409"/>
    <cellStyle name="Millares 2 8 2 5" xfId="635"/>
    <cellStyle name="Millares 2 8 2 5 2" xfId="1903"/>
    <cellStyle name="Millares 2 8 2 6" xfId="1397"/>
    <cellStyle name="Millares 2 8 3" xfId="167"/>
    <cellStyle name="Millares 2 8 3 2" xfId="294"/>
    <cellStyle name="Millares 2 8 3 2 2" xfId="546"/>
    <cellStyle name="Millares 2 8 3 2 2 2" xfId="1052"/>
    <cellStyle name="Millares 2 8 3 2 2 2 2" xfId="2320"/>
    <cellStyle name="Millares 2 8 3 2 2 3" xfId="1814"/>
    <cellStyle name="Millares 2 8 3 2 3" xfId="1306"/>
    <cellStyle name="Millares 2 8 3 2 3 2" xfId="2574"/>
    <cellStyle name="Millares 2 8 3 2 4" xfId="800"/>
    <cellStyle name="Millares 2 8 3 2 4 2" xfId="2068"/>
    <cellStyle name="Millares 2 8 3 2 5" xfId="1562"/>
    <cellStyle name="Millares 2 8 3 3" xfId="420"/>
    <cellStyle name="Millares 2 8 3 3 2" xfId="926"/>
    <cellStyle name="Millares 2 8 3 3 2 2" xfId="2194"/>
    <cellStyle name="Millares 2 8 3 3 3" xfId="1688"/>
    <cellStyle name="Millares 2 8 3 4" xfId="1180"/>
    <cellStyle name="Millares 2 8 3 4 2" xfId="2448"/>
    <cellStyle name="Millares 2 8 3 5" xfId="674"/>
    <cellStyle name="Millares 2 8 3 5 2" xfId="1942"/>
    <cellStyle name="Millares 2 8 3 6" xfId="1436"/>
    <cellStyle name="Millares 2 8 4" xfId="214"/>
    <cellStyle name="Millares 2 8 4 2" xfId="466"/>
    <cellStyle name="Millares 2 8 4 2 2" xfId="972"/>
    <cellStyle name="Millares 2 8 4 2 2 2" xfId="2240"/>
    <cellStyle name="Millares 2 8 4 2 3" xfId="1734"/>
    <cellStyle name="Millares 2 8 4 3" xfId="1226"/>
    <cellStyle name="Millares 2 8 4 3 2" xfId="2494"/>
    <cellStyle name="Millares 2 8 4 4" xfId="720"/>
    <cellStyle name="Millares 2 8 4 4 2" xfId="1988"/>
    <cellStyle name="Millares 2 8 4 5" xfId="1482"/>
    <cellStyle name="Millares 2 8 5" xfId="340"/>
    <cellStyle name="Millares 2 8 5 2" xfId="846"/>
    <cellStyle name="Millares 2 8 5 2 2" xfId="2114"/>
    <cellStyle name="Millares 2 8 5 3" xfId="1608"/>
    <cellStyle name="Millares 2 8 6" xfId="1099"/>
    <cellStyle name="Millares 2 8 6 2" xfId="2367"/>
    <cellStyle name="Millares 2 8 7" xfId="593"/>
    <cellStyle name="Millares 2 8 7 2" xfId="1861"/>
    <cellStyle name="Millares 2 8 8" xfId="1355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99"/>
    <cellStyle name="Millares 29 3" xfId="1129"/>
    <cellStyle name="Millares 29 3 2" xfId="2397"/>
    <cellStyle name="Millares 29 4" xfId="623"/>
    <cellStyle name="Millares 29 4 2" xfId="1891"/>
    <cellStyle name="Millares 29 5" xfId="1385"/>
    <cellStyle name="Millares 3" xfId="6"/>
    <cellStyle name="Millares 3 2" xfId="7"/>
    <cellStyle name="Millares 30" xfId="1087"/>
    <cellStyle name="Millares 30 2" xfId="2355"/>
    <cellStyle name="Millares 31" xfId="581"/>
    <cellStyle name="Millares 31 2" xfId="1849"/>
    <cellStyle name="Millares 32" xfId="1343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60"/>
    <cellStyle name="Moneda 2 2" xfId="118"/>
    <cellStyle name="Moneda 2 2 2" xfId="245"/>
    <cellStyle name="Moneda 2 2 2 2" xfId="497"/>
    <cellStyle name="Moneda 2 2 2 2 2" xfId="1003"/>
    <cellStyle name="Moneda 2 2 2 2 2 2" xfId="2271"/>
    <cellStyle name="Moneda 2 2 2 2 3" xfId="1765"/>
    <cellStyle name="Moneda 2 2 2 3" xfId="1257"/>
    <cellStyle name="Moneda 2 2 2 3 2" xfId="2525"/>
    <cellStyle name="Moneda 2 2 2 4" xfId="751"/>
    <cellStyle name="Moneda 2 2 2 4 2" xfId="2019"/>
    <cellStyle name="Moneda 2 2 2 5" xfId="1513"/>
    <cellStyle name="Moneda 2 2 3" xfId="371"/>
    <cellStyle name="Moneda 2 2 3 2" xfId="877"/>
    <cellStyle name="Moneda 2 2 3 2 2" xfId="2145"/>
    <cellStyle name="Moneda 2 2 3 3" xfId="1639"/>
    <cellStyle name="Moneda 2 2 4" xfId="1131"/>
    <cellStyle name="Moneda 2 2 4 2" xfId="2399"/>
    <cellStyle name="Moneda 2 2 5" xfId="625"/>
    <cellStyle name="Moneda 2 2 5 2" xfId="1893"/>
    <cellStyle name="Moneda 2 2 6" xfId="1387"/>
    <cellStyle name="Moneda 2 3" xfId="197"/>
    <cellStyle name="Moneda 2 3 2" xfId="324"/>
    <cellStyle name="Moneda 2 3 2 2" xfId="576"/>
    <cellStyle name="Moneda 2 3 2 2 2" xfId="1082"/>
    <cellStyle name="Moneda 2 3 2 2 2 2" xfId="2350"/>
    <cellStyle name="Moneda 2 3 2 2 3" xfId="1844"/>
    <cellStyle name="Moneda 2 3 2 3" xfId="1336"/>
    <cellStyle name="Moneda 2 3 2 3 2" xfId="2604"/>
    <cellStyle name="Moneda 2 3 2 4" xfId="830"/>
    <cellStyle name="Moneda 2 3 2 4 2" xfId="2098"/>
    <cellStyle name="Moneda 2 3 2 5" xfId="1592"/>
    <cellStyle name="Moneda 2 3 3" xfId="450"/>
    <cellStyle name="Moneda 2 3 3 2" xfId="956"/>
    <cellStyle name="Moneda 2 3 3 2 2" xfId="2224"/>
    <cellStyle name="Moneda 2 3 3 3" xfId="1718"/>
    <cellStyle name="Moneda 2 3 4" xfId="1210"/>
    <cellStyle name="Moneda 2 3 4 2" xfId="2478"/>
    <cellStyle name="Moneda 2 3 5" xfId="704"/>
    <cellStyle name="Moneda 2 3 5 2" xfId="1972"/>
    <cellStyle name="Moneda 2 3 6" xfId="1466"/>
    <cellStyle name="Moneda 2 4" xfId="204"/>
    <cellStyle name="Moneda 2 4 2" xfId="456"/>
    <cellStyle name="Moneda 2 4 2 2" xfId="962"/>
    <cellStyle name="Moneda 2 4 2 2 2" xfId="2230"/>
    <cellStyle name="Moneda 2 4 2 3" xfId="1724"/>
    <cellStyle name="Moneda 2 4 3" xfId="1216"/>
    <cellStyle name="Moneda 2 4 3 2" xfId="2484"/>
    <cellStyle name="Moneda 2 4 4" xfId="710"/>
    <cellStyle name="Moneda 2 4 4 2" xfId="1978"/>
    <cellStyle name="Moneda 2 4 5" xfId="1472"/>
    <cellStyle name="Moneda 2 5" xfId="330"/>
    <cellStyle name="Moneda 2 5 2" xfId="836"/>
    <cellStyle name="Moneda 2 5 2 2" xfId="2104"/>
    <cellStyle name="Moneda 2 5 3" xfId="1598"/>
    <cellStyle name="Moneda 2 6" xfId="1089"/>
    <cellStyle name="Moneda 2 6 2" xfId="2357"/>
    <cellStyle name="Moneda 2 7" xfId="583"/>
    <cellStyle name="Moneda 2 7 2" xfId="1851"/>
    <cellStyle name="Moneda 2 8" xfId="1345"/>
    <cellStyle name="Normal" xfId="0" builtinId="0"/>
    <cellStyle name="Normal 10" xfId="59"/>
    <cellStyle name="Normal 10 10" xfId="582"/>
    <cellStyle name="Normal 10 10 2" xfId="1850"/>
    <cellStyle name="Normal 10 11" xfId="1344"/>
    <cellStyle name="Normal 10 2" xfId="76"/>
    <cellStyle name="Normal 10 2 2" xfId="129"/>
    <cellStyle name="Normal 10 2 2 2" xfId="256"/>
    <cellStyle name="Normal 10 2 2 2 2" xfId="508"/>
    <cellStyle name="Normal 10 2 2 2 2 2" xfId="1014"/>
    <cellStyle name="Normal 10 2 2 2 2 2 2" xfId="2282"/>
    <cellStyle name="Normal 10 2 2 2 2 3" xfId="1776"/>
    <cellStyle name="Normal 10 2 2 2 3" xfId="1268"/>
    <cellStyle name="Normal 10 2 2 2 3 2" xfId="2536"/>
    <cellStyle name="Normal 10 2 2 2 4" xfId="762"/>
    <cellStyle name="Normal 10 2 2 2 4 2" xfId="2030"/>
    <cellStyle name="Normal 10 2 2 2 5" xfId="1524"/>
    <cellStyle name="Normal 10 2 2 3" xfId="382"/>
    <cellStyle name="Normal 10 2 2 3 2" xfId="888"/>
    <cellStyle name="Normal 10 2 2 3 2 2" xfId="2156"/>
    <cellStyle name="Normal 10 2 2 3 3" xfId="1650"/>
    <cellStyle name="Normal 10 2 2 4" xfId="1142"/>
    <cellStyle name="Normal 10 2 2 4 2" xfId="2410"/>
    <cellStyle name="Normal 10 2 2 5" xfId="636"/>
    <cellStyle name="Normal 10 2 2 5 2" xfId="1904"/>
    <cellStyle name="Normal 10 2 2 6" xfId="1398"/>
    <cellStyle name="Normal 10 2 3" xfId="169"/>
    <cellStyle name="Normal 10 2 3 2" xfId="296"/>
    <cellStyle name="Normal 10 2 3 2 2" xfId="548"/>
    <cellStyle name="Normal 10 2 3 2 2 2" xfId="1054"/>
    <cellStyle name="Normal 10 2 3 2 2 2 2" xfId="2322"/>
    <cellStyle name="Normal 10 2 3 2 2 3" xfId="1816"/>
    <cellStyle name="Normal 10 2 3 2 3" xfId="1308"/>
    <cellStyle name="Normal 10 2 3 2 3 2" xfId="2576"/>
    <cellStyle name="Normal 10 2 3 2 4" xfId="802"/>
    <cellStyle name="Normal 10 2 3 2 4 2" xfId="2070"/>
    <cellStyle name="Normal 10 2 3 2 5" xfId="1564"/>
    <cellStyle name="Normal 10 2 3 3" xfId="422"/>
    <cellStyle name="Normal 10 2 3 3 2" xfId="928"/>
    <cellStyle name="Normal 10 2 3 3 2 2" xfId="2196"/>
    <cellStyle name="Normal 10 2 3 3 3" xfId="1690"/>
    <cellStyle name="Normal 10 2 3 4" xfId="1182"/>
    <cellStyle name="Normal 10 2 3 4 2" xfId="2450"/>
    <cellStyle name="Normal 10 2 3 5" xfId="676"/>
    <cellStyle name="Normal 10 2 3 5 2" xfId="1944"/>
    <cellStyle name="Normal 10 2 3 6" xfId="1438"/>
    <cellStyle name="Normal 10 2 4" xfId="215"/>
    <cellStyle name="Normal 10 2 4 2" xfId="467"/>
    <cellStyle name="Normal 10 2 4 2 2" xfId="973"/>
    <cellStyle name="Normal 10 2 4 2 2 2" xfId="2241"/>
    <cellStyle name="Normal 10 2 4 2 3" xfId="1735"/>
    <cellStyle name="Normal 10 2 4 3" xfId="1227"/>
    <cellStyle name="Normal 10 2 4 3 2" xfId="2495"/>
    <cellStyle name="Normal 10 2 4 4" xfId="721"/>
    <cellStyle name="Normal 10 2 4 4 2" xfId="1989"/>
    <cellStyle name="Normal 10 2 4 5" xfId="1483"/>
    <cellStyle name="Normal 10 2 5" xfId="341"/>
    <cellStyle name="Normal 10 2 5 2" xfId="847"/>
    <cellStyle name="Normal 10 2 5 2 2" xfId="2115"/>
    <cellStyle name="Normal 10 2 5 3" xfId="1609"/>
    <cellStyle name="Normal 10 2 6" xfId="1100"/>
    <cellStyle name="Normal 10 2 6 2" xfId="2368"/>
    <cellStyle name="Normal 10 2 7" xfId="594"/>
    <cellStyle name="Normal 10 2 7 2" xfId="1862"/>
    <cellStyle name="Normal 10 2 8" xfId="1356"/>
    <cellStyle name="Normal 10 3" xfId="77"/>
    <cellStyle name="Normal 10 3 2" xfId="130"/>
    <cellStyle name="Normal 10 3 2 2" xfId="257"/>
    <cellStyle name="Normal 10 3 2 2 2" xfId="509"/>
    <cellStyle name="Normal 10 3 2 2 2 2" xfId="1015"/>
    <cellStyle name="Normal 10 3 2 2 2 2 2" xfId="2283"/>
    <cellStyle name="Normal 10 3 2 2 2 3" xfId="1777"/>
    <cellStyle name="Normal 10 3 2 2 3" xfId="1269"/>
    <cellStyle name="Normal 10 3 2 2 3 2" xfId="2537"/>
    <cellStyle name="Normal 10 3 2 2 4" xfId="763"/>
    <cellStyle name="Normal 10 3 2 2 4 2" xfId="2031"/>
    <cellStyle name="Normal 10 3 2 2 5" xfId="1525"/>
    <cellStyle name="Normal 10 3 2 3" xfId="383"/>
    <cellStyle name="Normal 10 3 2 3 2" xfId="889"/>
    <cellStyle name="Normal 10 3 2 3 2 2" xfId="2157"/>
    <cellStyle name="Normal 10 3 2 3 3" xfId="1651"/>
    <cellStyle name="Normal 10 3 2 4" xfId="1143"/>
    <cellStyle name="Normal 10 3 2 4 2" xfId="2411"/>
    <cellStyle name="Normal 10 3 2 5" xfId="637"/>
    <cellStyle name="Normal 10 3 2 5 2" xfId="1905"/>
    <cellStyle name="Normal 10 3 2 6" xfId="1399"/>
    <cellStyle name="Normal 10 3 3" xfId="170"/>
    <cellStyle name="Normal 10 3 3 2" xfId="297"/>
    <cellStyle name="Normal 10 3 3 2 2" xfId="549"/>
    <cellStyle name="Normal 10 3 3 2 2 2" xfId="1055"/>
    <cellStyle name="Normal 10 3 3 2 2 2 2" xfId="2323"/>
    <cellStyle name="Normal 10 3 3 2 2 3" xfId="1817"/>
    <cellStyle name="Normal 10 3 3 2 3" xfId="1309"/>
    <cellStyle name="Normal 10 3 3 2 3 2" xfId="2577"/>
    <cellStyle name="Normal 10 3 3 2 4" xfId="803"/>
    <cellStyle name="Normal 10 3 3 2 4 2" xfId="2071"/>
    <cellStyle name="Normal 10 3 3 2 5" xfId="1565"/>
    <cellStyle name="Normal 10 3 3 3" xfId="423"/>
    <cellStyle name="Normal 10 3 3 3 2" xfId="929"/>
    <cellStyle name="Normal 10 3 3 3 2 2" xfId="2197"/>
    <cellStyle name="Normal 10 3 3 3 3" xfId="1691"/>
    <cellStyle name="Normal 10 3 3 4" xfId="1183"/>
    <cellStyle name="Normal 10 3 3 4 2" xfId="2451"/>
    <cellStyle name="Normal 10 3 3 5" xfId="677"/>
    <cellStyle name="Normal 10 3 3 5 2" xfId="1945"/>
    <cellStyle name="Normal 10 3 3 6" xfId="1439"/>
    <cellStyle name="Normal 10 3 4" xfId="216"/>
    <cellStyle name="Normal 10 3 4 2" xfId="468"/>
    <cellStyle name="Normal 10 3 4 2 2" xfId="974"/>
    <cellStyle name="Normal 10 3 4 2 2 2" xfId="2242"/>
    <cellStyle name="Normal 10 3 4 2 3" xfId="1736"/>
    <cellStyle name="Normal 10 3 4 3" xfId="1228"/>
    <cellStyle name="Normal 10 3 4 3 2" xfId="2496"/>
    <cellStyle name="Normal 10 3 4 4" xfId="722"/>
    <cellStyle name="Normal 10 3 4 4 2" xfId="1990"/>
    <cellStyle name="Normal 10 3 4 5" xfId="1484"/>
    <cellStyle name="Normal 10 3 5" xfId="342"/>
    <cellStyle name="Normal 10 3 5 2" xfId="848"/>
    <cellStyle name="Normal 10 3 5 2 2" xfId="2116"/>
    <cellStyle name="Normal 10 3 5 3" xfId="1610"/>
    <cellStyle name="Normal 10 3 6" xfId="1101"/>
    <cellStyle name="Normal 10 3 6 2" xfId="2369"/>
    <cellStyle name="Normal 10 3 7" xfId="595"/>
    <cellStyle name="Normal 10 3 7 2" xfId="1863"/>
    <cellStyle name="Normal 10 3 8" xfId="1357"/>
    <cellStyle name="Normal 10 4" xfId="78"/>
    <cellStyle name="Normal 10 4 2" xfId="131"/>
    <cellStyle name="Normal 10 4 2 2" xfId="258"/>
    <cellStyle name="Normal 10 4 2 2 2" xfId="510"/>
    <cellStyle name="Normal 10 4 2 2 2 2" xfId="1016"/>
    <cellStyle name="Normal 10 4 2 2 2 2 2" xfId="2284"/>
    <cellStyle name="Normal 10 4 2 2 2 3" xfId="1778"/>
    <cellStyle name="Normal 10 4 2 2 3" xfId="1270"/>
    <cellStyle name="Normal 10 4 2 2 3 2" xfId="2538"/>
    <cellStyle name="Normal 10 4 2 2 4" xfId="764"/>
    <cellStyle name="Normal 10 4 2 2 4 2" xfId="2032"/>
    <cellStyle name="Normal 10 4 2 2 5" xfId="1526"/>
    <cellStyle name="Normal 10 4 2 3" xfId="384"/>
    <cellStyle name="Normal 10 4 2 3 2" xfId="890"/>
    <cellStyle name="Normal 10 4 2 3 2 2" xfId="2158"/>
    <cellStyle name="Normal 10 4 2 3 3" xfId="1652"/>
    <cellStyle name="Normal 10 4 2 4" xfId="1144"/>
    <cellStyle name="Normal 10 4 2 4 2" xfId="2412"/>
    <cellStyle name="Normal 10 4 2 5" xfId="638"/>
    <cellStyle name="Normal 10 4 2 5 2" xfId="1906"/>
    <cellStyle name="Normal 10 4 2 6" xfId="1400"/>
    <cellStyle name="Normal 10 4 3" xfId="171"/>
    <cellStyle name="Normal 10 4 3 2" xfId="298"/>
    <cellStyle name="Normal 10 4 3 2 2" xfId="550"/>
    <cellStyle name="Normal 10 4 3 2 2 2" xfId="1056"/>
    <cellStyle name="Normal 10 4 3 2 2 2 2" xfId="2324"/>
    <cellStyle name="Normal 10 4 3 2 2 3" xfId="1818"/>
    <cellStyle name="Normal 10 4 3 2 3" xfId="1310"/>
    <cellStyle name="Normal 10 4 3 2 3 2" xfId="2578"/>
    <cellStyle name="Normal 10 4 3 2 4" xfId="804"/>
    <cellStyle name="Normal 10 4 3 2 4 2" xfId="2072"/>
    <cellStyle name="Normal 10 4 3 2 5" xfId="1566"/>
    <cellStyle name="Normal 10 4 3 3" xfId="424"/>
    <cellStyle name="Normal 10 4 3 3 2" xfId="930"/>
    <cellStyle name="Normal 10 4 3 3 2 2" xfId="2198"/>
    <cellStyle name="Normal 10 4 3 3 3" xfId="1692"/>
    <cellStyle name="Normal 10 4 3 4" xfId="1184"/>
    <cellStyle name="Normal 10 4 3 4 2" xfId="2452"/>
    <cellStyle name="Normal 10 4 3 5" xfId="678"/>
    <cellStyle name="Normal 10 4 3 5 2" xfId="1946"/>
    <cellStyle name="Normal 10 4 3 6" xfId="1440"/>
    <cellStyle name="Normal 10 4 4" xfId="217"/>
    <cellStyle name="Normal 10 4 4 2" xfId="469"/>
    <cellStyle name="Normal 10 4 4 2 2" xfId="975"/>
    <cellStyle name="Normal 10 4 4 2 2 2" xfId="2243"/>
    <cellStyle name="Normal 10 4 4 2 3" xfId="1737"/>
    <cellStyle name="Normal 10 4 4 3" xfId="1229"/>
    <cellStyle name="Normal 10 4 4 3 2" xfId="2497"/>
    <cellStyle name="Normal 10 4 4 4" xfId="723"/>
    <cellStyle name="Normal 10 4 4 4 2" xfId="1991"/>
    <cellStyle name="Normal 10 4 4 5" xfId="1485"/>
    <cellStyle name="Normal 10 4 5" xfId="343"/>
    <cellStyle name="Normal 10 4 5 2" xfId="849"/>
    <cellStyle name="Normal 10 4 5 2 2" xfId="2117"/>
    <cellStyle name="Normal 10 4 5 3" xfId="1611"/>
    <cellStyle name="Normal 10 4 6" xfId="1102"/>
    <cellStyle name="Normal 10 4 6 2" xfId="2370"/>
    <cellStyle name="Normal 10 4 7" xfId="596"/>
    <cellStyle name="Normal 10 4 7 2" xfId="1864"/>
    <cellStyle name="Normal 10 4 8" xfId="1358"/>
    <cellStyle name="Normal 10 5" xfId="117"/>
    <cellStyle name="Normal 10 5 2" xfId="244"/>
    <cellStyle name="Normal 10 5 2 2" xfId="496"/>
    <cellStyle name="Normal 10 5 2 2 2" xfId="1002"/>
    <cellStyle name="Normal 10 5 2 2 2 2" xfId="2270"/>
    <cellStyle name="Normal 10 5 2 2 3" xfId="1764"/>
    <cellStyle name="Normal 10 5 2 3" xfId="1256"/>
    <cellStyle name="Normal 10 5 2 3 2" xfId="2524"/>
    <cellStyle name="Normal 10 5 2 4" xfId="750"/>
    <cellStyle name="Normal 10 5 2 4 2" xfId="2018"/>
    <cellStyle name="Normal 10 5 2 5" xfId="1512"/>
    <cellStyle name="Normal 10 5 3" xfId="370"/>
    <cellStyle name="Normal 10 5 3 2" xfId="876"/>
    <cellStyle name="Normal 10 5 3 2 2" xfId="2144"/>
    <cellStyle name="Normal 10 5 3 3" xfId="1638"/>
    <cellStyle name="Normal 10 5 4" xfId="1130"/>
    <cellStyle name="Normal 10 5 4 2" xfId="2398"/>
    <cellStyle name="Normal 10 5 5" xfId="624"/>
    <cellStyle name="Normal 10 5 5 2" xfId="1892"/>
    <cellStyle name="Normal 10 5 6" xfId="1386"/>
    <cellStyle name="Normal 10 6" xfId="168"/>
    <cellStyle name="Normal 10 6 2" xfId="295"/>
    <cellStyle name="Normal 10 6 2 2" xfId="547"/>
    <cellStyle name="Normal 10 6 2 2 2" xfId="1053"/>
    <cellStyle name="Normal 10 6 2 2 2 2" xfId="2321"/>
    <cellStyle name="Normal 10 6 2 2 3" xfId="1815"/>
    <cellStyle name="Normal 10 6 2 3" xfId="1307"/>
    <cellStyle name="Normal 10 6 2 3 2" xfId="2575"/>
    <cellStyle name="Normal 10 6 2 4" xfId="801"/>
    <cellStyle name="Normal 10 6 2 4 2" xfId="2069"/>
    <cellStyle name="Normal 10 6 2 5" xfId="1563"/>
    <cellStyle name="Normal 10 6 3" xfId="421"/>
    <cellStyle name="Normal 10 6 3 2" xfId="927"/>
    <cellStyle name="Normal 10 6 3 2 2" xfId="2195"/>
    <cellStyle name="Normal 10 6 3 3" xfId="1689"/>
    <cellStyle name="Normal 10 6 4" xfId="1181"/>
    <cellStyle name="Normal 10 6 4 2" xfId="2449"/>
    <cellStyle name="Normal 10 6 5" xfId="675"/>
    <cellStyle name="Normal 10 6 5 2" xfId="1943"/>
    <cellStyle name="Normal 10 6 6" xfId="1437"/>
    <cellStyle name="Normal 10 7" xfId="203"/>
    <cellStyle name="Normal 10 7 2" xfId="455"/>
    <cellStyle name="Normal 10 7 2 2" xfId="961"/>
    <cellStyle name="Normal 10 7 2 2 2" xfId="2229"/>
    <cellStyle name="Normal 10 7 2 3" xfId="1723"/>
    <cellStyle name="Normal 10 7 3" xfId="1215"/>
    <cellStyle name="Normal 10 7 3 2" xfId="2483"/>
    <cellStyle name="Normal 10 7 4" xfId="709"/>
    <cellStyle name="Normal 10 7 4 2" xfId="1977"/>
    <cellStyle name="Normal 10 7 5" xfId="1471"/>
    <cellStyle name="Normal 10 8" xfId="329"/>
    <cellStyle name="Normal 10 8 2" xfId="835"/>
    <cellStyle name="Normal 10 8 2 2" xfId="2103"/>
    <cellStyle name="Normal 10 8 3" xfId="1597"/>
    <cellStyle name="Normal 10 9" xfId="1088"/>
    <cellStyle name="Normal 10 9 2" xfId="2356"/>
    <cellStyle name="Normal 11" xfId="79"/>
    <cellStyle name="Normal 11 10" xfId="597"/>
    <cellStyle name="Normal 11 10 2" xfId="1865"/>
    <cellStyle name="Normal 11 11" xfId="1359"/>
    <cellStyle name="Normal 11 2" xfId="80"/>
    <cellStyle name="Normal 11 2 2" xfId="133"/>
    <cellStyle name="Normal 11 2 2 2" xfId="260"/>
    <cellStyle name="Normal 11 2 2 2 2" xfId="512"/>
    <cellStyle name="Normal 11 2 2 2 2 2" xfId="1018"/>
    <cellStyle name="Normal 11 2 2 2 2 2 2" xfId="2286"/>
    <cellStyle name="Normal 11 2 2 2 2 3" xfId="1780"/>
    <cellStyle name="Normal 11 2 2 2 3" xfId="1272"/>
    <cellStyle name="Normal 11 2 2 2 3 2" xfId="2540"/>
    <cellStyle name="Normal 11 2 2 2 4" xfId="766"/>
    <cellStyle name="Normal 11 2 2 2 4 2" xfId="2034"/>
    <cellStyle name="Normal 11 2 2 2 5" xfId="1528"/>
    <cellStyle name="Normal 11 2 2 3" xfId="386"/>
    <cellStyle name="Normal 11 2 2 3 2" xfId="892"/>
    <cellStyle name="Normal 11 2 2 3 2 2" xfId="2160"/>
    <cellStyle name="Normal 11 2 2 3 3" xfId="1654"/>
    <cellStyle name="Normal 11 2 2 4" xfId="1146"/>
    <cellStyle name="Normal 11 2 2 4 2" xfId="2414"/>
    <cellStyle name="Normal 11 2 2 5" xfId="640"/>
    <cellStyle name="Normal 11 2 2 5 2" xfId="1908"/>
    <cellStyle name="Normal 11 2 2 6" xfId="1402"/>
    <cellStyle name="Normal 11 2 3" xfId="173"/>
    <cellStyle name="Normal 11 2 3 2" xfId="300"/>
    <cellStyle name="Normal 11 2 3 2 2" xfId="552"/>
    <cellStyle name="Normal 11 2 3 2 2 2" xfId="1058"/>
    <cellStyle name="Normal 11 2 3 2 2 2 2" xfId="2326"/>
    <cellStyle name="Normal 11 2 3 2 2 3" xfId="1820"/>
    <cellStyle name="Normal 11 2 3 2 3" xfId="1312"/>
    <cellStyle name="Normal 11 2 3 2 3 2" xfId="2580"/>
    <cellStyle name="Normal 11 2 3 2 4" xfId="806"/>
    <cellStyle name="Normal 11 2 3 2 4 2" xfId="2074"/>
    <cellStyle name="Normal 11 2 3 2 5" xfId="1568"/>
    <cellStyle name="Normal 11 2 3 3" xfId="426"/>
    <cellStyle name="Normal 11 2 3 3 2" xfId="932"/>
    <cellStyle name="Normal 11 2 3 3 2 2" xfId="2200"/>
    <cellStyle name="Normal 11 2 3 3 3" xfId="1694"/>
    <cellStyle name="Normal 11 2 3 4" xfId="1186"/>
    <cellStyle name="Normal 11 2 3 4 2" xfId="2454"/>
    <cellStyle name="Normal 11 2 3 5" xfId="680"/>
    <cellStyle name="Normal 11 2 3 5 2" xfId="1948"/>
    <cellStyle name="Normal 11 2 3 6" xfId="1442"/>
    <cellStyle name="Normal 11 2 4" xfId="219"/>
    <cellStyle name="Normal 11 2 4 2" xfId="471"/>
    <cellStyle name="Normal 11 2 4 2 2" xfId="977"/>
    <cellStyle name="Normal 11 2 4 2 2 2" xfId="2245"/>
    <cellStyle name="Normal 11 2 4 2 3" xfId="1739"/>
    <cellStyle name="Normal 11 2 4 3" xfId="1231"/>
    <cellStyle name="Normal 11 2 4 3 2" xfId="2499"/>
    <cellStyle name="Normal 11 2 4 4" xfId="725"/>
    <cellStyle name="Normal 11 2 4 4 2" xfId="1993"/>
    <cellStyle name="Normal 11 2 4 5" xfId="1487"/>
    <cellStyle name="Normal 11 2 5" xfId="345"/>
    <cellStyle name="Normal 11 2 5 2" xfId="851"/>
    <cellStyle name="Normal 11 2 5 2 2" xfId="2119"/>
    <cellStyle name="Normal 11 2 5 3" xfId="1613"/>
    <cellStyle name="Normal 11 2 6" xfId="1104"/>
    <cellStyle name="Normal 11 2 6 2" xfId="2372"/>
    <cellStyle name="Normal 11 2 7" xfId="598"/>
    <cellStyle name="Normal 11 2 7 2" xfId="1866"/>
    <cellStyle name="Normal 11 2 8" xfId="1360"/>
    <cellStyle name="Normal 11 3" xfId="81"/>
    <cellStyle name="Normal 11 3 2" xfId="134"/>
    <cellStyle name="Normal 11 3 2 2" xfId="261"/>
    <cellStyle name="Normal 11 3 2 2 2" xfId="513"/>
    <cellStyle name="Normal 11 3 2 2 2 2" xfId="1019"/>
    <cellStyle name="Normal 11 3 2 2 2 2 2" xfId="2287"/>
    <cellStyle name="Normal 11 3 2 2 2 3" xfId="1781"/>
    <cellStyle name="Normal 11 3 2 2 3" xfId="1273"/>
    <cellStyle name="Normal 11 3 2 2 3 2" xfId="2541"/>
    <cellStyle name="Normal 11 3 2 2 4" xfId="767"/>
    <cellStyle name="Normal 11 3 2 2 4 2" xfId="2035"/>
    <cellStyle name="Normal 11 3 2 2 5" xfId="1529"/>
    <cellStyle name="Normal 11 3 2 3" xfId="387"/>
    <cellStyle name="Normal 11 3 2 3 2" xfId="893"/>
    <cellStyle name="Normal 11 3 2 3 2 2" xfId="2161"/>
    <cellStyle name="Normal 11 3 2 3 3" xfId="1655"/>
    <cellStyle name="Normal 11 3 2 4" xfId="1147"/>
    <cellStyle name="Normal 11 3 2 4 2" xfId="2415"/>
    <cellStyle name="Normal 11 3 2 5" xfId="641"/>
    <cellStyle name="Normal 11 3 2 5 2" xfId="1909"/>
    <cellStyle name="Normal 11 3 2 6" xfId="1403"/>
    <cellStyle name="Normal 11 3 3" xfId="174"/>
    <cellStyle name="Normal 11 3 3 2" xfId="301"/>
    <cellStyle name="Normal 11 3 3 2 2" xfId="553"/>
    <cellStyle name="Normal 11 3 3 2 2 2" xfId="1059"/>
    <cellStyle name="Normal 11 3 3 2 2 2 2" xfId="2327"/>
    <cellStyle name="Normal 11 3 3 2 2 3" xfId="1821"/>
    <cellStyle name="Normal 11 3 3 2 3" xfId="1313"/>
    <cellStyle name="Normal 11 3 3 2 3 2" xfId="2581"/>
    <cellStyle name="Normal 11 3 3 2 4" xfId="807"/>
    <cellStyle name="Normal 11 3 3 2 4 2" xfId="2075"/>
    <cellStyle name="Normal 11 3 3 2 5" xfId="1569"/>
    <cellStyle name="Normal 11 3 3 3" xfId="427"/>
    <cellStyle name="Normal 11 3 3 3 2" xfId="933"/>
    <cellStyle name="Normal 11 3 3 3 2 2" xfId="2201"/>
    <cellStyle name="Normal 11 3 3 3 3" xfId="1695"/>
    <cellStyle name="Normal 11 3 3 4" xfId="1187"/>
    <cellStyle name="Normal 11 3 3 4 2" xfId="2455"/>
    <cellStyle name="Normal 11 3 3 5" xfId="681"/>
    <cellStyle name="Normal 11 3 3 5 2" xfId="1949"/>
    <cellStyle name="Normal 11 3 3 6" xfId="1443"/>
    <cellStyle name="Normal 11 3 4" xfId="220"/>
    <cellStyle name="Normal 11 3 4 2" xfId="472"/>
    <cellStyle name="Normal 11 3 4 2 2" xfId="978"/>
    <cellStyle name="Normal 11 3 4 2 2 2" xfId="2246"/>
    <cellStyle name="Normal 11 3 4 2 3" xfId="1740"/>
    <cellStyle name="Normal 11 3 4 3" xfId="1232"/>
    <cellStyle name="Normal 11 3 4 3 2" xfId="2500"/>
    <cellStyle name="Normal 11 3 4 4" xfId="726"/>
    <cellStyle name="Normal 11 3 4 4 2" xfId="1994"/>
    <cellStyle name="Normal 11 3 4 5" xfId="1488"/>
    <cellStyle name="Normal 11 3 5" xfId="346"/>
    <cellStyle name="Normal 11 3 5 2" xfId="852"/>
    <cellStyle name="Normal 11 3 5 2 2" xfId="2120"/>
    <cellStyle name="Normal 11 3 5 3" xfId="1614"/>
    <cellStyle name="Normal 11 3 6" xfId="1105"/>
    <cellStyle name="Normal 11 3 6 2" xfId="2373"/>
    <cellStyle name="Normal 11 3 7" xfId="599"/>
    <cellStyle name="Normal 11 3 7 2" xfId="1867"/>
    <cellStyle name="Normal 11 3 8" xfId="1361"/>
    <cellStyle name="Normal 11 4" xfId="82"/>
    <cellStyle name="Normal 11 4 2" xfId="135"/>
    <cellStyle name="Normal 11 4 2 2" xfId="262"/>
    <cellStyle name="Normal 11 4 2 2 2" xfId="514"/>
    <cellStyle name="Normal 11 4 2 2 2 2" xfId="1020"/>
    <cellStyle name="Normal 11 4 2 2 2 2 2" xfId="2288"/>
    <cellStyle name="Normal 11 4 2 2 2 3" xfId="1782"/>
    <cellStyle name="Normal 11 4 2 2 3" xfId="1274"/>
    <cellStyle name="Normal 11 4 2 2 3 2" xfId="2542"/>
    <cellStyle name="Normal 11 4 2 2 4" xfId="768"/>
    <cellStyle name="Normal 11 4 2 2 4 2" xfId="2036"/>
    <cellStyle name="Normal 11 4 2 2 5" xfId="1530"/>
    <cellStyle name="Normal 11 4 2 3" xfId="388"/>
    <cellStyle name="Normal 11 4 2 3 2" xfId="894"/>
    <cellStyle name="Normal 11 4 2 3 2 2" xfId="2162"/>
    <cellStyle name="Normal 11 4 2 3 3" xfId="1656"/>
    <cellStyle name="Normal 11 4 2 4" xfId="1148"/>
    <cellStyle name="Normal 11 4 2 4 2" xfId="2416"/>
    <cellStyle name="Normal 11 4 2 5" xfId="642"/>
    <cellStyle name="Normal 11 4 2 5 2" xfId="1910"/>
    <cellStyle name="Normal 11 4 2 6" xfId="1404"/>
    <cellStyle name="Normal 11 4 3" xfId="175"/>
    <cellStyle name="Normal 11 4 3 2" xfId="302"/>
    <cellStyle name="Normal 11 4 3 2 2" xfId="554"/>
    <cellStyle name="Normal 11 4 3 2 2 2" xfId="1060"/>
    <cellStyle name="Normal 11 4 3 2 2 2 2" xfId="2328"/>
    <cellStyle name="Normal 11 4 3 2 2 3" xfId="1822"/>
    <cellStyle name="Normal 11 4 3 2 3" xfId="1314"/>
    <cellStyle name="Normal 11 4 3 2 3 2" xfId="2582"/>
    <cellStyle name="Normal 11 4 3 2 4" xfId="808"/>
    <cellStyle name="Normal 11 4 3 2 4 2" xfId="2076"/>
    <cellStyle name="Normal 11 4 3 2 5" xfId="1570"/>
    <cellStyle name="Normal 11 4 3 3" xfId="428"/>
    <cellStyle name="Normal 11 4 3 3 2" xfId="934"/>
    <cellStyle name="Normal 11 4 3 3 2 2" xfId="2202"/>
    <cellStyle name="Normal 11 4 3 3 3" xfId="1696"/>
    <cellStyle name="Normal 11 4 3 4" xfId="1188"/>
    <cellStyle name="Normal 11 4 3 4 2" xfId="2456"/>
    <cellStyle name="Normal 11 4 3 5" xfId="682"/>
    <cellStyle name="Normal 11 4 3 5 2" xfId="1950"/>
    <cellStyle name="Normal 11 4 3 6" xfId="1444"/>
    <cellStyle name="Normal 11 4 4" xfId="221"/>
    <cellStyle name="Normal 11 4 4 2" xfId="473"/>
    <cellStyle name="Normal 11 4 4 2 2" xfId="979"/>
    <cellStyle name="Normal 11 4 4 2 2 2" xfId="2247"/>
    <cellStyle name="Normal 11 4 4 2 3" xfId="1741"/>
    <cellStyle name="Normal 11 4 4 3" xfId="1233"/>
    <cellStyle name="Normal 11 4 4 3 2" xfId="2501"/>
    <cellStyle name="Normal 11 4 4 4" xfId="727"/>
    <cellStyle name="Normal 11 4 4 4 2" xfId="1995"/>
    <cellStyle name="Normal 11 4 4 5" xfId="1489"/>
    <cellStyle name="Normal 11 4 5" xfId="347"/>
    <cellStyle name="Normal 11 4 5 2" xfId="853"/>
    <cellStyle name="Normal 11 4 5 2 2" xfId="2121"/>
    <cellStyle name="Normal 11 4 5 3" xfId="1615"/>
    <cellStyle name="Normal 11 4 6" xfId="1106"/>
    <cellStyle name="Normal 11 4 6 2" xfId="2374"/>
    <cellStyle name="Normal 11 4 7" xfId="600"/>
    <cellStyle name="Normal 11 4 7 2" xfId="1868"/>
    <cellStyle name="Normal 11 4 8" xfId="1362"/>
    <cellStyle name="Normal 11 5" xfId="132"/>
    <cellStyle name="Normal 11 5 2" xfId="259"/>
    <cellStyle name="Normal 11 5 2 2" xfId="511"/>
    <cellStyle name="Normal 11 5 2 2 2" xfId="1017"/>
    <cellStyle name="Normal 11 5 2 2 2 2" xfId="2285"/>
    <cellStyle name="Normal 11 5 2 2 3" xfId="1779"/>
    <cellStyle name="Normal 11 5 2 3" xfId="1271"/>
    <cellStyle name="Normal 11 5 2 3 2" xfId="2539"/>
    <cellStyle name="Normal 11 5 2 4" xfId="765"/>
    <cellStyle name="Normal 11 5 2 4 2" xfId="2033"/>
    <cellStyle name="Normal 11 5 2 5" xfId="1527"/>
    <cellStyle name="Normal 11 5 3" xfId="385"/>
    <cellStyle name="Normal 11 5 3 2" xfId="891"/>
    <cellStyle name="Normal 11 5 3 2 2" xfId="2159"/>
    <cellStyle name="Normal 11 5 3 3" xfId="1653"/>
    <cellStyle name="Normal 11 5 4" xfId="1145"/>
    <cellStyle name="Normal 11 5 4 2" xfId="2413"/>
    <cellStyle name="Normal 11 5 5" xfId="639"/>
    <cellStyle name="Normal 11 5 5 2" xfId="1907"/>
    <cellStyle name="Normal 11 5 6" xfId="1401"/>
    <cellStyle name="Normal 11 6" xfId="172"/>
    <cellStyle name="Normal 11 6 2" xfId="299"/>
    <cellStyle name="Normal 11 6 2 2" xfId="551"/>
    <cellStyle name="Normal 11 6 2 2 2" xfId="1057"/>
    <cellStyle name="Normal 11 6 2 2 2 2" xfId="2325"/>
    <cellStyle name="Normal 11 6 2 2 3" xfId="1819"/>
    <cellStyle name="Normal 11 6 2 3" xfId="1311"/>
    <cellStyle name="Normal 11 6 2 3 2" xfId="2579"/>
    <cellStyle name="Normal 11 6 2 4" xfId="805"/>
    <cellStyle name="Normal 11 6 2 4 2" xfId="2073"/>
    <cellStyle name="Normal 11 6 2 5" xfId="1567"/>
    <cellStyle name="Normal 11 6 3" xfId="425"/>
    <cellStyle name="Normal 11 6 3 2" xfId="931"/>
    <cellStyle name="Normal 11 6 3 2 2" xfId="2199"/>
    <cellStyle name="Normal 11 6 3 3" xfId="1693"/>
    <cellStyle name="Normal 11 6 4" xfId="1185"/>
    <cellStyle name="Normal 11 6 4 2" xfId="2453"/>
    <cellStyle name="Normal 11 6 5" xfId="679"/>
    <cellStyle name="Normal 11 6 5 2" xfId="1947"/>
    <cellStyle name="Normal 11 6 6" xfId="1441"/>
    <cellStyle name="Normal 11 7" xfId="218"/>
    <cellStyle name="Normal 11 7 2" xfId="470"/>
    <cellStyle name="Normal 11 7 2 2" xfId="976"/>
    <cellStyle name="Normal 11 7 2 2 2" xfId="2244"/>
    <cellStyle name="Normal 11 7 2 3" xfId="1738"/>
    <cellStyle name="Normal 11 7 3" xfId="1230"/>
    <cellStyle name="Normal 11 7 3 2" xfId="2498"/>
    <cellStyle name="Normal 11 7 4" xfId="724"/>
    <cellStyle name="Normal 11 7 4 2" xfId="1992"/>
    <cellStyle name="Normal 11 7 5" xfId="1486"/>
    <cellStyle name="Normal 11 8" xfId="344"/>
    <cellStyle name="Normal 11 8 2" xfId="850"/>
    <cellStyle name="Normal 11 8 2 2" xfId="2118"/>
    <cellStyle name="Normal 11 8 3" xfId="1612"/>
    <cellStyle name="Normal 11 9" xfId="1103"/>
    <cellStyle name="Normal 11 9 2" xfId="2371"/>
    <cellStyle name="Normal 12" xfId="83"/>
    <cellStyle name="Normal 13" xfId="84"/>
    <cellStyle name="Normal 13 10" xfId="1363"/>
    <cellStyle name="Normal 13 2" xfId="85"/>
    <cellStyle name="Normal 13 2 2" xfId="137"/>
    <cellStyle name="Normal 13 2 2 2" xfId="264"/>
    <cellStyle name="Normal 13 2 2 2 2" xfId="516"/>
    <cellStyle name="Normal 13 2 2 2 2 2" xfId="1022"/>
    <cellStyle name="Normal 13 2 2 2 2 2 2" xfId="2290"/>
    <cellStyle name="Normal 13 2 2 2 2 3" xfId="1784"/>
    <cellStyle name="Normal 13 2 2 2 3" xfId="1276"/>
    <cellStyle name="Normal 13 2 2 2 3 2" xfId="2544"/>
    <cellStyle name="Normal 13 2 2 2 4" xfId="770"/>
    <cellStyle name="Normal 13 2 2 2 4 2" xfId="2038"/>
    <cellStyle name="Normal 13 2 2 2 5" xfId="1532"/>
    <cellStyle name="Normal 13 2 2 3" xfId="390"/>
    <cellStyle name="Normal 13 2 2 3 2" xfId="896"/>
    <cellStyle name="Normal 13 2 2 3 2 2" xfId="2164"/>
    <cellStyle name="Normal 13 2 2 3 3" xfId="1658"/>
    <cellStyle name="Normal 13 2 2 4" xfId="1150"/>
    <cellStyle name="Normal 13 2 2 4 2" xfId="2418"/>
    <cellStyle name="Normal 13 2 2 5" xfId="644"/>
    <cellStyle name="Normal 13 2 2 5 2" xfId="1912"/>
    <cellStyle name="Normal 13 2 2 6" xfId="1406"/>
    <cellStyle name="Normal 13 2 3" xfId="177"/>
    <cellStyle name="Normal 13 2 3 2" xfId="304"/>
    <cellStyle name="Normal 13 2 3 2 2" xfId="556"/>
    <cellStyle name="Normal 13 2 3 2 2 2" xfId="1062"/>
    <cellStyle name="Normal 13 2 3 2 2 2 2" xfId="2330"/>
    <cellStyle name="Normal 13 2 3 2 2 3" xfId="1824"/>
    <cellStyle name="Normal 13 2 3 2 3" xfId="1316"/>
    <cellStyle name="Normal 13 2 3 2 3 2" xfId="2584"/>
    <cellStyle name="Normal 13 2 3 2 4" xfId="810"/>
    <cellStyle name="Normal 13 2 3 2 4 2" xfId="2078"/>
    <cellStyle name="Normal 13 2 3 2 5" xfId="1572"/>
    <cellStyle name="Normal 13 2 3 3" xfId="430"/>
    <cellStyle name="Normal 13 2 3 3 2" xfId="936"/>
    <cellStyle name="Normal 13 2 3 3 2 2" xfId="2204"/>
    <cellStyle name="Normal 13 2 3 3 3" xfId="1698"/>
    <cellStyle name="Normal 13 2 3 4" xfId="1190"/>
    <cellStyle name="Normal 13 2 3 4 2" xfId="2458"/>
    <cellStyle name="Normal 13 2 3 5" xfId="684"/>
    <cellStyle name="Normal 13 2 3 5 2" xfId="1952"/>
    <cellStyle name="Normal 13 2 3 6" xfId="1446"/>
    <cellStyle name="Normal 13 2 4" xfId="223"/>
    <cellStyle name="Normal 13 2 4 2" xfId="475"/>
    <cellStyle name="Normal 13 2 4 2 2" xfId="981"/>
    <cellStyle name="Normal 13 2 4 2 2 2" xfId="2249"/>
    <cellStyle name="Normal 13 2 4 2 3" xfId="1743"/>
    <cellStyle name="Normal 13 2 4 3" xfId="1235"/>
    <cellStyle name="Normal 13 2 4 3 2" xfId="2503"/>
    <cellStyle name="Normal 13 2 4 4" xfId="729"/>
    <cellStyle name="Normal 13 2 4 4 2" xfId="1997"/>
    <cellStyle name="Normal 13 2 4 5" xfId="1491"/>
    <cellStyle name="Normal 13 2 5" xfId="349"/>
    <cellStyle name="Normal 13 2 5 2" xfId="855"/>
    <cellStyle name="Normal 13 2 5 2 2" xfId="2123"/>
    <cellStyle name="Normal 13 2 5 3" xfId="1617"/>
    <cellStyle name="Normal 13 2 6" xfId="1108"/>
    <cellStyle name="Normal 13 2 6 2" xfId="2376"/>
    <cellStyle name="Normal 13 2 7" xfId="602"/>
    <cellStyle name="Normal 13 2 7 2" xfId="1870"/>
    <cellStyle name="Normal 13 2 8" xfId="1364"/>
    <cellStyle name="Normal 13 3" xfId="86"/>
    <cellStyle name="Normal 13 3 2" xfId="138"/>
    <cellStyle name="Normal 13 3 2 2" xfId="265"/>
    <cellStyle name="Normal 13 3 2 2 2" xfId="517"/>
    <cellStyle name="Normal 13 3 2 2 2 2" xfId="1023"/>
    <cellStyle name="Normal 13 3 2 2 2 2 2" xfId="2291"/>
    <cellStyle name="Normal 13 3 2 2 2 3" xfId="1785"/>
    <cellStyle name="Normal 13 3 2 2 3" xfId="1277"/>
    <cellStyle name="Normal 13 3 2 2 3 2" xfId="2545"/>
    <cellStyle name="Normal 13 3 2 2 4" xfId="771"/>
    <cellStyle name="Normal 13 3 2 2 4 2" xfId="2039"/>
    <cellStyle name="Normal 13 3 2 2 5" xfId="1533"/>
    <cellStyle name="Normal 13 3 2 3" xfId="391"/>
    <cellStyle name="Normal 13 3 2 3 2" xfId="897"/>
    <cellStyle name="Normal 13 3 2 3 2 2" xfId="2165"/>
    <cellStyle name="Normal 13 3 2 3 3" xfId="1659"/>
    <cellStyle name="Normal 13 3 2 4" xfId="1151"/>
    <cellStyle name="Normal 13 3 2 4 2" xfId="2419"/>
    <cellStyle name="Normal 13 3 2 5" xfId="645"/>
    <cellStyle name="Normal 13 3 2 5 2" xfId="1913"/>
    <cellStyle name="Normal 13 3 2 6" xfId="1407"/>
    <cellStyle name="Normal 13 3 3" xfId="178"/>
    <cellStyle name="Normal 13 3 3 2" xfId="305"/>
    <cellStyle name="Normal 13 3 3 2 2" xfId="557"/>
    <cellStyle name="Normal 13 3 3 2 2 2" xfId="1063"/>
    <cellStyle name="Normal 13 3 3 2 2 2 2" xfId="2331"/>
    <cellStyle name="Normal 13 3 3 2 2 3" xfId="1825"/>
    <cellStyle name="Normal 13 3 3 2 3" xfId="1317"/>
    <cellStyle name="Normal 13 3 3 2 3 2" xfId="2585"/>
    <cellStyle name="Normal 13 3 3 2 4" xfId="811"/>
    <cellStyle name="Normal 13 3 3 2 4 2" xfId="2079"/>
    <cellStyle name="Normal 13 3 3 2 5" xfId="1573"/>
    <cellStyle name="Normal 13 3 3 3" xfId="431"/>
    <cellStyle name="Normal 13 3 3 3 2" xfId="937"/>
    <cellStyle name="Normal 13 3 3 3 2 2" xfId="2205"/>
    <cellStyle name="Normal 13 3 3 3 3" xfId="1699"/>
    <cellStyle name="Normal 13 3 3 4" xfId="1191"/>
    <cellStyle name="Normal 13 3 3 4 2" xfId="2459"/>
    <cellStyle name="Normal 13 3 3 5" xfId="685"/>
    <cellStyle name="Normal 13 3 3 5 2" xfId="1953"/>
    <cellStyle name="Normal 13 3 3 6" xfId="1447"/>
    <cellStyle name="Normal 13 3 4" xfId="224"/>
    <cellStyle name="Normal 13 3 4 2" xfId="476"/>
    <cellStyle name="Normal 13 3 4 2 2" xfId="982"/>
    <cellStyle name="Normal 13 3 4 2 2 2" xfId="2250"/>
    <cellStyle name="Normal 13 3 4 2 3" xfId="1744"/>
    <cellStyle name="Normal 13 3 4 3" xfId="1236"/>
    <cellStyle name="Normal 13 3 4 3 2" xfId="2504"/>
    <cellStyle name="Normal 13 3 4 4" xfId="730"/>
    <cellStyle name="Normal 13 3 4 4 2" xfId="1998"/>
    <cellStyle name="Normal 13 3 4 5" xfId="1492"/>
    <cellStyle name="Normal 13 3 5" xfId="350"/>
    <cellStyle name="Normal 13 3 5 2" xfId="856"/>
    <cellStyle name="Normal 13 3 5 2 2" xfId="2124"/>
    <cellStyle name="Normal 13 3 5 3" xfId="1618"/>
    <cellStyle name="Normal 13 3 6" xfId="1109"/>
    <cellStyle name="Normal 13 3 6 2" xfId="2377"/>
    <cellStyle name="Normal 13 3 7" xfId="603"/>
    <cellStyle name="Normal 13 3 7 2" xfId="1871"/>
    <cellStyle name="Normal 13 3 8" xfId="1365"/>
    <cellStyle name="Normal 13 4" xfId="136"/>
    <cellStyle name="Normal 13 4 2" xfId="263"/>
    <cellStyle name="Normal 13 4 2 2" xfId="515"/>
    <cellStyle name="Normal 13 4 2 2 2" xfId="1021"/>
    <cellStyle name="Normal 13 4 2 2 2 2" xfId="2289"/>
    <cellStyle name="Normal 13 4 2 2 3" xfId="1783"/>
    <cellStyle name="Normal 13 4 2 3" xfId="1275"/>
    <cellStyle name="Normal 13 4 2 3 2" xfId="2543"/>
    <cellStyle name="Normal 13 4 2 4" xfId="769"/>
    <cellStyle name="Normal 13 4 2 4 2" xfId="2037"/>
    <cellStyle name="Normal 13 4 2 5" xfId="1531"/>
    <cellStyle name="Normal 13 4 3" xfId="389"/>
    <cellStyle name="Normal 13 4 3 2" xfId="895"/>
    <cellStyle name="Normal 13 4 3 2 2" xfId="2163"/>
    <cellStyle name="Normal 13 4 3 3" xfId="1657"/>
    <cellStyle name="Normal 13 4 4" xfId="1149"/>
    <cellStyle name="Normal 13 4 4 2" xfId="2417"/>
    <cellStyle name="Normal 13 4 5" xfId="643"/>
    <cellStyle name="Normal 13 4 5 2" xfId="1911"/>
    <cellStyle name="Normal 13 4 6" xfId="1405"/>
    <cellStyle name="Normal 13 5" xfId="176"/>
    <cellStyle name="Normal 13 5 2" xfId="303"/>
    <cellStyle name="Normal 13 5 2 2" xfId="555"/>
    <cellStyle name="Normal 13 5 2 2 2" xfId="1061"/>
    <cellStyle name="Normal 13 5 2 2 2 2" xfId="2329"/>
    <cellStyle name="Normal 13 5 2 2 3" xfId="1823"/>
    <cellStyle name="Normal 13 5 2 3" xfId="1315"/>
    <cellStyle name="Normal 13 5 2 3 2" xfId="2583"/>
    <cellStyle name="Normal 13 5 2 4" xfId="809"/>
    <cellStyle name="Normal 13 5 2 4 2" xfId="2077"/>
    <cellStyle name="Normal 13 5 2 5" xfId="1571"/>
    <cellStyle name="Normal 13 5 3" xfId="429"/>
    <cellStyle name="Normal 13 5 3 2" xfId="935"/>
    <cellStyle name="Normal 13 5 3 2 2" xfId="2203"/>
    <cellStyle name="Normal 13 5 3 3" xfId="1697"/>
    <cellStyle name="Normal 13 5 4" xfId="1189"/>
    <cellStyle name="Normal 13 5 4 2" xfId="2457"/>
    <cellStyle name="Normal 13 5 5" xfId="683"/>
    <cellStyle name="Normal 13 5 5 2" xfId="1951"/>
    <cellStyle name="Normal 13 5 6" xfId="1445"/>
    <cellStyle name="Normal 13 6" xfId="222"/>
    <cellStyle name="Normal 13 6 2" xfId="474"/>
    <cellStyle name="Normal 13 6 2 2" xfId="980"/>
    <cellStyle name="Normal 13 6 2 2 2" xfId="2248"/>
    <cellStyle name="Normal 13 6 2 3" xfId="1742"/>
    <cellStyle name="Normal 13 6 3" xfId="1234"/>
    <cellStyle name="Normal 13 6 3 2" xfId="2502"/>
    <cellStyle name="Normal 13 6 4" xfId="728"/>
    <cellStyle name="Normal 13 6 4 2" xfId="1996"/>
    <cellStyle name="Normal 13 6 5" xfId="1490"/>
    <cellStyle name="Normal 13 7" xfId="348"/>
    <cellStyle name="Normal 13 7 2" xfId="854"/>
    <cellStyle name="Normal 13 7 2 2" xfId="2122"/>
    <cellStyle name="Normal 13 7 3" xfId="1616"/>
    <cellStyle name="Normal 13 8" xfId="1107"/>
    <cellStyle name="Normal 13 8 2" xfId="2375"/>
    <cellStyle name="Normal 13 9" xfId="601"/>
    <cellStyle name="Normal 13 9 2" xfId="1869"/>
    <cellStyle name="Normal 14" xfId="87"/>
    <cellStyle name="Normal 15" xfId="200"/>
    <cellStyle name="Normal 15 2" xfId="326"/>
    <cellStyle name="Normal 15 2 2" xfId="578"/>
    <cellStyle name="Normal 15 2 2 2" xfId="1084"/>
    <cellStyle name="Normal 15 2 2 2 2" xfId="2352"/>
    <cellStyle name="Normal 15 2 2 3" xfId="1846"/>
    <cellStyle name="Normal 15 2 3" xfId="1338"/>
    <cellStyle name="Normal 15 2 3 2" xfId="2606"/>
    <cellStyle name="Normal 15 2 4" xfId="832"/>
    <cellStyle name="Normal 15 2 4 2" xfId="2100"/>
    <cellStyle name="Normal 15 2 5" xfId="1594"/>
    <cellStyle name="Normal 15 3" xfId="452"/>
    <cellStyle name="Normal 15 3 2" xfId="958"/>
    <cellStyle name="Normal 15 3 2 2" xfId="2226"/>
    <cellStyle name="Normal 15 3 3" xfId="1720"/>
    <cellStyle name="Normal 15 4" xfId="1212"/>
    <cellStyle name="Normal 15 4 2" xfId="2480"/>
    <cellStyle name="Normal 15 5" xfId="706"/>
    <cellStyle name="Normal 15 5 2" xfId="1974"/>
    <cellStyle name="Normal 15 6" xfId="1468"/>
    <cellStyle name="Normal 16" xfId="201"/>
    <cellStyle name="Normal 16 2" xfId="327"/>
    <cellStyle name="Normal 16 2 2" xfId="579"/>
    <cellStyle name="Normal 16 2 2 2" xfId="1085"/>
    <cellStyle name="Normal 16 2 2 2 2" xfId="2353"/>
    <cellStyle name="Normal 16 2 2 3" xfId="1847"/>
    <cellStyle name="Normal 16 2 3" xfId="1339"/>
    <cellStyle name="Normal 16 2 3 2" xfId="2607"/>
    <cellStyle name="Normal 16 2 4" xfId="833"/>
    <cellStyle name="Normal 16 2 4 2" xfId="2101"/>
    <cellStyle name="Normal 16 2 5" xfId="1595"/>
    <cellStyle name="Normal 16 3" xfId="453"/>
    <cellStyle name="Normal 16 3 2" xfId="959"/>
    <cellStyle name="Normal 16 3 2 2" xfId="2227"/>
    <cellStyle name="Normal 16 3 3" xfId="1721"/>
    <cellStyle name="Normal 16 4" xfId="1213"/>
    <cellStyle name="Normal 16 4 2" xfId="2481"/>
    <cellStyle name="Normal 16 5" xfId="707"/>
    <cellStyle name="Normal 16 5 2" xfId="1975"/>
    <cellStyle name="Normal 16 6" xfId="1469"/>
    <cellStyle name="Normal 17" xfId="202"/>
    <cellStyle name="Normal 17 2" xfId="328"/>
    <cellStyle name="Normal 17 2 2" xfId="580"/>
    <cellStyle name="Normal 17 2 2 2" xfId="1086"/>
    <cellStyle name="Normal 17 2 2 2 2" xfId="2354"/>
    <cellStyle name="Normal 17 2 2 3" xfId="1848"/>
    <cellStyle name="Normal 17 2 3" xfId="1340"/>
    <cellStyle name="Normal 17 2 3 2" xfId="2608"/>
    <cellStyle name="Normal 17 2 4" xfId="834"/>
    <cellStyle name="Normal 17 2 4 2" xfId="2102"/>
    <cellStyle name="Normal 17 2 5" xfId="1596"/>
    <cellStyle name="Normal 17 3" xfId="454"/>
    <cellStyle name="Normal 17 3 2" xfId="960"/>
    <cellStyle name="Normal 17 3 2 2" xfId="2228"/>
    <cellStyle name="Normal 17 3 3" xfId="1722"/>
    <cellStyle name="Normal 17 4" xfId="1214"/>
    <cellStyle name="Normal 17 4 2" xfId="2482"/>
    <cellStyle name="Normal 17 5" xfId="708"/>
    <cellStyle name="Normal 17 5 2" xfId="1976"/>
    <cellStyle name="Normal 17 6" xfId="1470"/>
    <cellStyle name="Normal 18" xfId="1342"/>
    <cellStyle name="Normal 19" xfId="1341"/>
    <cellStyle name="Normal 2" xfId="4"/>
    <cellStyle name="Normal 2 2" xfId="9"/>
    <cellStyle name="Normal 2 2 2" xfId="88"/>
    <cellStyle name="Normal 2 2 3" xfId="89"/>
    <cellStyle name="Normal 2 2 3 2" xfId="139"/>
    <cellStyle name="Normal 2 2 3 2 2" xfId="266"/>
    <cellStyle name="Normal 2 2 3 2 2 2" xfId="518"/>
    <cellStyle name="Normal 2 2 3 2 2 2 2" xfId="1024"/>
    <cellStyle name="Normal 2 2 3 2 2 2 2 2" xfId="2292"/>
    <cellStyle name="Normal 2 2 3 2 2 2 3" xfId="1786"/>
    <cellStyle name="Normal 2 2 3 2 2 3" xfId="1278"/>
    <cellStyle name="Normal 2 2 3 2 2 3 2" xfId="2546"/>
    <cellStyle name="Normal 2 2 3 2 2 4" xfId="772"/>
    <cellStyle name="Normal 2 2 3 2 2 4 2" xfId="2040"/>
    <cellStyle name="Normal 2 2 3 2 2 5" xfId="1534"/>
    <cellStyle name="Normal 2 2 3 2 3" xfId="392"/>
    <cellStyle name="Normal 2 2 3 2 3 2" xfId="898"/>
    <cellStyle name="Normal 2 2 3 2 3 2 2" xfId="2166"/>
    <cellStyle name="Normal 2 2 3 2 3 3" xfId="1660"/>
    <cellStyle name="Normal 2 2 3 2 4" xfId="1152"/>
    <cellStyle name="Normal 2 2 3 2 4 2" xfId="2420"/>
    <cellStyle name="Normal 2 2 3 2 5" xfId="646"/>
    <cellStyle name="Normal 2 2 3 2 5 2" xfId="1914"/>
    <cellStyle name="Normal 2 2 3 2 6" xfId="1408"/>
    <cellStyle name="Normal 2 2 3 3" xfId="179"/>
    <cellStyle name="Normal 2 2 3 3 2" xfId="306"/>
    <cellStyle name="Normal 2 2 3 3 2 2" xfId="558"/>
    <cellStyle name="Normal 2 2 3 3 2 2 2" xfId="1064"/>
    <cellStyle name="Normal 2 2 3 3 2 2 2 2" xfId="2332"/>
    <cellStyle name="Normal 2 2 3 3 2 2 3" xfId="1826"/>
    <cellStyle name="Normal 2 2 3 3 2 3" xfId="1318"/>
    <cellStyle name="Normal 2 2 3 3 2 3 2" xfId="2586"/>
    <cellStyle name="Normal 2 2 3 3 2 4" xfId="812"/>
    <cellStyle name="Normal 2 2 3 3 2 4 2" xfId="2080"/>
    <cellStyle name="Normal 2 2 3 3 2 5" xfId="1574"/>
    <cellStyle name="Normal 2 2 3 3 3" xfId="432"/>
    <cellStyle name="Normal 2 2 3 3 3 2" xfId="938"/>
    <cellStyle name="Normal 2 2 3 3 3 2 2" xfId="2206"/>
    <cellStyle name="Normal 2 2 3 3 3 3" xfId="1700"/>
    <cellStyle name="Normal 2 2 3 3 4" xfId="1192"/>
    <cellStyle name="Normal 2 2 3 3 4 2" xfId="2460"/>
    <cellStyle name="Normal 2 2 3 3 5" xfId="686"/>
    <cellStyle name="Normal 2 2 3 3 5 2" xfId="1954"/>
    <cellStyle name="Normal 2 2 3 3 6" xfId="1448"/>
    <cellStyle name="Normal 2 2 3 4" xfId="225"/>
    <cellStyle name="Normal 2 2 3 4 2" xfId="477"/>
    <cellStyle name="Normal 2 2 3 4 2 2" xfId="983"/>
    <cellStyle name="Normal 2 2 3 4 2 2 2" xfId="2251"/>
    <cellStyle name="Normal 2 2 3 4 2 3" xfId="1745"/>
    <cellStyle name="Normal 2 2 3 4 3" xfId="1237"/>
    <cellStyle name="Normal 2 2 3 4 3 2" xfId="2505"/>
    <cellStyle name="Normal 2 2 3 4 4" xfId="731"/>
    <cellStyle name="Normal 2 2 3 4 4 2" xfId="1999"/>
    <cellStyle name="Normal 2 2 3 4 5" xfId="1493"/>
    <cellStyle name="Normal 2 2 3 5" xfId="351"/>
    <cellStyle name="Normal 2 2 3 5 2" xfId="857"/>
    <cellStyle name="Normal 2 2 3 5 2 2" xfId="2125"/>
    <cellStyle name="Normal 2 2 3 5 3" xfId="1619"/>
    <cellStyle name="Normal 2 2 3 6" xfId="1110"/>
    <cellStyle name="Normal 2 2 3 6 2" xfId="2378"/>
    <cellStyle name="Normal 2 2 3 7" xfId="604"/>
    <cellStyle name="Normal 2 2 3 7 2" xfId="1872"/>
    <cellStyle name="Normal 2 2 3 8" xfId="1366"/>
    <cellStyle name="Normal 2 2 4" xfId="90"/>
    <cellStyle name="Normal 2 2 4 2" xfId="140"/>
    <cellStyle name="Normal 2 2 4 2 2" xfId="267"/>
    <cellStyle name="Normal 2 2 4 2 2 2" xfId="519"/>
    <cellStyle name="Normal 2 2 4 2 2 2 2" xfId="1025"/>
    <cellStyle name="Normal 2 2 4 2 2 2 2 2" xfId="2293"/>
    <cellStyle name="Normal 2 2 4 2 2 2 3" xfId="1787"/>
    <cellStyle name="Normal 2 2 4 2 2 3" xfId="1279"/>
    <cellStyle name="Normal 2 2 4 2 2 3 2" xfId="2547"/>
    <cellStyle name="Normal 2 2 4 2 2 4" xfId="773"/>
    <cellStyle name="Normal 2 2 4 2 2 4 2" xfId="2041"/>
    <cellStyle name="Normal 2 2 4 2 2 5" xfId="1535"/>
    <cellStyle name="Normal 2 2 4 2 3" xfId="393"/>
    <cellStyle name="Normal 2 2 4 2 3 2" xfId="899"/>
    <cellStyle name="Normal 2 2 4 2 3 2 2" xfId="2167"/>
    <cellStyle name="Normal 2 2 4 2 3 3" xfId="1661"/>
    <cellStyle name="Normal 2 2 4 2 4" xfId="1153"/>
    <cellStyle name="Normal 2 2 4 2 4 2" xfId="2421"/>
    <cellStyle name="Normal 2 2 4 2 5" xfId="647"/>
    <cellStyle name="Normal 2 2 4 2 5 2" xfId="1915"/>
    <cellStyle name="Normal 2 2 4 2 6" xfId="1409"/>
    <cellStyle name="Normal 2 2 4 3" xfId="180"/>
    <cellStyle name="Normal 2 2 4 3 2" xfId="307"/>
    <cellStyle name="Normal 2 2 4 3 2 2" xfId="559"/>
    <cellStyle name="Normal 2 2 4 3 2 2 2" xfId="1065"/>
    <cellStyle name="Normal 2 2 4 3 2 2 2 2" xfId="2333"/>
    <cellStyle name="Normal 2 2 4 3 2 2 3" xfId="1827"/>
    <cellStyle name="Normal 2 2 4 3 2 3" xfId="1319"/>
    <cellStyle name="Normal 2 2 4 3 2 3 2" xfId="2587"/>
    <cellStyle name="Normal 2 2 4 3 2 4" xfId="813"/>
    <cellStyle name="Normal 2 2 4 3 2 4 2" xfId="2081"/>
    <cellStyle name="Normal 2 2 4 3 2 5" xfId="1575"/>
    <cellStyle name="Normal 2 2 4 3 3" xfId="433"/>
    <cellStyle name="Normal 2 2 4 3 3 2" xfId="939"/>
    <cellStyle name="Normal 2 2 4 3 3 2 2" xfId="2207"/>
    <cellStyle name="Normal 2 2 4 3 3 3" xfId="1701"/>
    <cellStyle name="Normal 2 2 4 3 4" xfId="1193"/>
    <cellStyle name="Normal 2 2 4 3 4 2" xfId="2461"/>
    <cellStyle name="Normal 2 2 4 3 5" xfId="687"/>
    <cellStyle name="Normal 2 2 4 3 5 2" xfId="1955"/>
    <cellStyle name="Normal 2 2 4 3 6" xfId="1449"/>
    <cellStyle name="Normal 2 2 4 4" xfId="226"/>
    <cellStyle name="Normal 2 2 4 4 2" xfId="478"/>
    <cellStyle name="Normal 2 2 4 4 2 2" xfId="984"/>
    <cellStyle name="Normal 2 2 4 4 2 2 2" xfId="2252"/>
    <cellStyle name="Normal 2 2 4 4 2 3" xfId="1746"/>
    <cellStyle name="Normal 2 2 4 4 3" xfId="1238"/>
    <cellStyle name="Normal 2 2 4 4 3 2" xfId="2506"/>
    <cellStyle name="Normal 2 2 4 4 4" xfId="732"/>
    <cellStyle name="Normal 2 2 4 4 4 2" xfId="2000"/>
    <cellStyle name="Normal 2 2 4 4 5" xfId="1494"/>
    <cellStyle name="Normal 2 2 4 5" xfId="352"/>
    <cellStyle name="Normal 2 2 4 5 2" xfId="858"/>
    <cellStyle name="Normal 2 2 4 5 2 2" xfId="2126"/>
    <cellStyle name="Normal 2 2 4 5 3" xfId="1620"/>
    <cellStyle name="Normal 2 2 4 6" xfId="1111"/>
    <cellStyle name="Normal 2 2 4 6 2" xfId="2379"/>
    <cellStyle name="Normal 2 2 4 7" xfId="605"/>
    <cellStyle name="Normal 2 2 4 7 2" xfId="1873"/>
    <cellStyle name="Normal 2 2 4 8" xfId="1367"/>
    <cellStyle name="Normal 2 2 5" xfId="91"/>
    <cellStyle name="Normal 2 2 5 2" xfId="141"/>
    <cellStyle name="Normal 2 2 5 2 2" xfId="268"/>
    <cellStyle name="Normal 2 2 5 2 2 2" xfId="520"/>
    <cellStyle name="Normal 2 2 5 2 2 2 2" xfId="1026"/>
    <cellStyle name="Normal 2 2 5 2 2 2 2 2" xfId="2294"/>
    <cellStyle name="Normal 2 2 5 2 2 2 3" xfId="1788"/>
    <cellStyle name="Normal 2 2 5 2 2 3" xfId="1280"/>
    <cellStyle name="Normal 2 2 5 2 2 3 2" xfId="2548"/>
    <cellStyle name="Normal 2 2 5 2 2 4" xfId="774"/>
    <cellStyle name="Normal 2 2 5 2 2 4 2" xfId="2042"/>
    <cellStyle name="Normal 2 2 5 2 2 5" xfId="1536"/>
    <cellStyle name="Normal 2 2 5 2 3" xfId="394"/>
    <cellStyle name="Normal 2 2 5 2 3 2" xfId="900"/>
    <cellStyle name="Normal 2 2 5 2 3 2 2" xfId="2168"/>
    <cellStyle name="Normal 2 2 5 2 3 3" xfId="1662"/>
    <cellStyle name="Normal 2 2 5 2 4" xfId="1154"/>
    <cellStyle name="Normal 2 2 5 2 4 2" xfId="2422"/>
    <cellStyle name="Normal 2 2 5 2 5" xfId="648"/>
    <cellStyle name="Normal 2 2 5 2 5 2" xfId="1916"/>
    <cellStyle name="Normal 2 2 5 2 6" xfId="1410"/>
    <cellStyle name="Normal 2 2 5 3" xfId="181"/>
    <cellStyle name="Normal 2 2 5 3 2" xfId="308"/>
    <cellStyle name="Normal 2 2 5 3 2 2" xfId="560"/>
    <cellStyle name="Normal 2 2 5 3 2 2 2" xfId="1066"/>
    <cellStyle name="Normal 2 2 5 3 2 2 2 2" xfId="2334"/>
    <cellStyle name="Normal 2 2 5 3 2 2 3" xfId="1828"/>
    <cellStyle name="Normal 2 2 5 3 2 3" xfId="1320"/>
    <cellStyle name="Normal 2 2 5 3 2 3 2" xfId="2588"/>
    <cellStyle name="Normal 2 2 5 3 2 4" xfId="814"/>
    <cellStyle name="Normal 2 2 5 3 2 4 2" xfId="2082"/>
    <cellStyle name="Normal 2 2 5 3 2 5" xfId="1576"/>
    <cellStyle name="Normal 2 2 5 3 3" xfId="434"/>
    <cellStyle name="Normal 2 2 5 3 3 2" xfId="940"/>
    <cellStyle name="Normal 2 2 5 3 3 2 2" xfId="2208"/>
    <cellStyle name="Normal 2 2 5 3 3 3" xfId="1702"/>
    <cellStyle name="Normal 2 2 5 3 4" xfId="1194"/>
    <cellStyle name="Normal 2 2 5 3 4 2" xfId="2462"/>
    <cellStyle name="Normal 2 2 5 3 5" xfId="688"/>
    <cellStyle name="Normal 2 2 5 3 5 2" xfId="1956"/>
    <cellStyle name="Normal 2 2 5 3 6" xfId="1450"/>
    <cellStyle name="Normal 2 2 5 4" xfId="227"/>
    <cellStyle name="Normal 2 2 5 4 2" xfId="479"/>
    <cellStyle name="Normal 2 2 5 4 2 2" xfId="985"/>
    <cellStyle name="Normal 2 2 5 4 2 2 2" xfId="2253"/>
    <cellStyle name="Normal 2 2 5 4 2 3" xfId="1747"/>
    <cellStyle name="Normal 2 2 5 4 3" xfId="1239"/>
    <cellStyle name="Normal 2 2 5 4 3 2" xfId="2507"/>
    <cellStyle name="Normal 2 2 5 4 4" xfId="733"/>
    <cellStyle name="Normal 2 2 5 4 4 2" xfId="2001"/>
    <cellStyle name="Normal 2 2 5 4 5" xfId="1495"/>
    <cellStyle name="Normal 2 2 5 5" xfId="353"/>
    <cellStyle name="Normal 2 2 5 5 2" xfId="859"/>
    <cellStyle name="Normal 2 2 5 5 2 2" xfId="2127"/>
    <cellStyle name="Normal 2 2 5 5 3" xfId="1621"/>
    <cellStyle name="Normal 2 2 5 6" xfId="1112"/>
    <cellStyle name="Normal 2 2 5 6 2" xfId="2380"/>
    <cellStyle name="Normal 2 2 5 7" xfId="606"/>
    <cellStyle name="Normal 2 2 5 7 2" xfId="1874"/>
    <cellStyle name="Normal 2 2 5 8" xfId="1368"/>
    <cellStyle name="Normal 2 3" xfId="39"/>
    <cellStyle name="Normal 2 4" xfId="92"/>
    <cellStyle name="Normal 2 5" xfId="93"/>
    <cellStyle name="Normal 2 5 10" xfId="607"/>
    <cellStyle name="Normal 2 5 10 2" xfId="1875"/>
    <cellStyle name="Normal 2 5 11" xfId="1369"/>
    <cellStyle name="Normal 2 5 2" xfId="94"/>
    <cellStyle name="Normal 2 5 2 2" xfId="143"/>
    <cellStyle name="Normal 2 5 2 2 2" xfId="270"/>
    <cellStyle name="Normal 2 5 2 2 2 2" xfId="522"/>
    <cellStyle name="Normal 2 5 2 2 2 2 2" xfId="1028"/>
    <cellStyle name="Normal 2 5 2 2 2 2 2 2" xfId="2296"/>
    <cellStyle name="Normal 2 5 2 2 2 2 3" xfId="1790"/>
    <cellStyle name="Normal 2 5 2 2 2 3" xfId="1282"/>
    <cellStyle name="Normal 2 5 2 2 2 3 2" xfId="2550"/>
    <cellStyle name="Normal 2 5 2 2 2 4" xfId="776"/>
    <cellStyle name="Normal 2 5 2 2 2 4 2" xfId="2044"/>
    <cellStyle name="Normal 2 5 2 2 2 5" xfId="1538"/>
    <cellStyle name="Normal 2 5 2 2 3" xfId="396"/>
    <cellStyle name="Normal 2 5 2 2 3 2" xfId="902"/>
    <cellStyle name="Normal 2 5 2 2 3 2 2" xfId="2170"/>
    <cellStyle name="Normal 2 5 2 2 3 3" xfId="1664"/>
    <cellStyle name="Normal 2 5 2 2 4" xfId="1156"/>
    <cellStyle name="Normal 2 5 2 2 4 2" xfId="2424"/>
    <cellStyle name="Normal 2 5 2 2 5" xfId="650"/>
    <cellStyle name="Normal 2 5 2 2 5 2" xfId="1918"/>
    <cellStyle name="Normal 2 5 2 2 6" xfId="1412"/>
    <cellStyle name="Normal 2 5 2 3" xfId="183"/>
    <cellStyle name="Normal 2 5 2 3 2" xfId="310"/>
    <cellStyle name="Normal 2 5 2 3 2 2" xfId="562"/>
    <cellStyle name="Normal 2 5 2 3 2 2 2" xfId="1068"/>
    <cellStyle name="Normal 2 5 2 3 2 2 2 2" xfId="2336"/>
    <cellStyle name="Normal 2 5 2 3 2 2 3" xfId="1830"/>
    <cellStyle name="Normal 2 5 2 3 2 3" xfId="1322"/>
    <cellStyle name="Normal 2 5 2 3 2 3 2" xfId="2590"/>
    <cellStyle name="Normal 2 5 2 3 2 4" xfId="816"/>
    <cellStyle name="Normal 2 5 2 3 2 4 2" xfId="2084"/>
    <cellStyle name="Normal 2 5 2 3 2 5" xfId="1578"/>
    <cellStyle name="Normal 2 5 2 3 3" xfId="436"/>
    <cellStyle name="Normal 2 5 2 3 3 2" xfId="942"/>
    <cellStyle name="Normal 2 5 2 3 3 2 2" xfId="2210"/>
    <cellStyle name="Normal 2 5 2 3 3 3" xfId="1704"/>
    <cellStyle name="Normal 2 5 2 3 4" xfId="1196"/>
    <cellStyle name="Normal 2 5 2 3 4 2" xfId="2464"/>
    <cellStyle name="Normal 2 5 2 3 5" xfId="690"/>
    <cellStyle name="Normal 2 5 2 3 5 2" xfId="1958"/>
    <cellStyle name="Normal 2 5 2 3 6" xfId="1452"/>
    <cellStyle name="Normal 2 5 2 4" xfId="229"/>
    <cellStyle name="Normal 2 5 2 4 2" xfId="481"/>
    <cellStyle name="Normal 2 5 2 4 2 2" xfId="987"/>
    <cellStyle name="Normal 2 5 2 4 2 2 2" xfId="2255"/>
    <cellStyle name="Normal 2 5 2 4 2 3" xfId="1749"/>
    <cellStyle name="Normal 2 5 2 4 3" xfId="1241"/>
    <cellStyle name="Normal 2 5 2 4 3 2" xfId="2509"/>
    <cellStyle name="Normal 2 5 2 4 4" xfId="735"/>
    <cellStyle name="Normal 2 5 2 4 4 2" xfId="2003"/>
    <cellStyle name="Normal 2 5 2 4 5" xfId="1497"/>
    <cellStyle name="Normal 2 5 2 5" xfId="355"/>
    <cellStyle name="Normal 2 5 2 5 2" xfId="861"/>
    <cellStyle name="Normal 2 5 2 5 2 2" xfId="2129"/>
    <cellStyle name="Normal 2 5 2 5 3" xfId="1623"/>
    <cellStyle name="Normal 2 5 2 6" xfId="1114"/>
    <cellStyle name="Normal 2 5 2 6 2" xfId="2382"/>
    <cellStyle name="Normal 2 5 2 7" xfId="608"/>
    <cellStyle name="Normal 2 5 2 7 2" xfId="1876"/>
    <cellStyle name="Normal 2 5 2 8" xfId="1370"/>
    <cellStyle name="Normal 2 5 3" xfId="95"/>
    <cellStyle name="Normal 2 5 3 2" xfId="144"/>
    <cellStyle name="Normal 2 5 3 2 2" xfId="271"/>
    <cellStyle name="Normal 2 5 3 2 2 2" xfId="523"/>
    <cellStyle name="Normal 2 5 3 2 2 2 2" xfId="1029"/>
    <cellStyle name="Normal 2 5 3 2 2 2 2 2" xfId="2297"/>
    <cellStyle name="Normal 2 5 3 2 2 2 3" xfId="1791"/>
    <cellStyle name="Normal 2 5 3 2 2 3" xfId="1283"/>
    <cellStyle name="Normal 2 5 3 2 2 3 2" xfId="2551"/>
    <cellStyle name="Normal 2 5 3 2 2 4" xfId="777"/>
    <cellStyle name="Normal 2 5 3 2 2 4 2" xfId="2045"/>
    <cellStyle name="Normal 2 5 3 2 2 5" xfId="1539"/>
    <cellStyle name="Normal 2 5 3 2 3" xfId="397"/>
    <cellStyle name="Normal 2 5 3 2 3 2" xfId="903"/>
    <cellStyle name="Normal 2 5 3 2 3 2 2" xfId="2171"/>
    <cellStyle name="Normal 2 5 3 2 3 3" xfId="1665"/>
    <cellStyle name="Normal 2 5 3 2 4" xfId="1157"/>
    <cellStyle name="Normal 2 5 3 2 4 2" xfId="2425"/>
    <cellStyle name="Normal 2 5 3 2 5" xfId="651"/>
    <cellStyle name="Normal 2 5 3 2 5 2" xfId="1919"/>
    <cellStyle name="Normal 2 5 3 2 6" xfId="1413"/>
    <cellStyle name="Normal 2 5 3 3" xfId="184"/>
    <cellStyle name="Normal 2 5 3 3 2" xfId="311"/>
    <cellStyle name="Normal 2 5 3 3 2 2" xfId="563"/>
    <cellStyle name="Normal 2 5 3 3 2 2 2" xfId="1069"/>
    <cellStyle name="Normal 2 5 3 3 2 2 2 2" xfId="2337"/>
    <cellStyle name="Normal 2 5 3 3 2 2 3" xfId="1831"/>
    <cellStyle name="Normal 2 5 3 3 2 3" xfId="1323"/>
    <cellStyle name="Normal 2 5 3 3 2 3 2" xfId="2591"/>
    <cellStyle name="Normal 2 5 3 3 2 4" xfId="817"/>
    <cellStyle name="Normal 2 5 3 3 2 4 2" xfId="2085"/>
    <cellStyle name="Normal 2 5 3 3 2 5" xfId="1579"/>
    <cellStyle name="Normal 2 5 3 3 3" xfId="437"/>
    <cellStyle name="Normal 2 5 3 3 3 2" xfId="943"/>
    <cellStyle name="Normal 2 5 3 3 3 2 2" xfId="2211"/>
    <cellStyle name="Normal 2 5 3 3 3 3" xfId="1705"/>
    <cellStyle name="Normal 2 5 3 3 4" xfId="1197"/>
    <cellStyle name="Normal 2 5 3 3 4 2" xfId="2465"/>
    <cellStyle name="Normal 2 5 3 3 5" xfId="691"/>
    <cellStyle name="Normal 2 5 3 3 5 2" xfId="1959"/>
    <cellStyle name="Normal 2 5 3 3 6" xfId="1453"/>
    <cellStyle name="Normal 2 5 3 4" xfId="230"/>
    <cellStyle name="Normal 2 5 3 4 2" xfId="482"/>
    <cellStyle name="Normal 2 5 3 4 2 2" xfId="988"/>
    <cellStyle name="Normal 2 5 3 4 2 2 2" xfId="2256"/>
    <cellStyle name="Normal 2 5 3 4 2 3" xfId="1750"/>
    <cellStyle name="Normal 2 5 3 4 3" xfId="1242"/>
    <cellStyle name="Normal 2 5 3 4 3 2" xfId="2510"/>
    <cellStyle name="Normal 2 5 3 4 4" xfId="736"/>
    <cellStyle name="Normal 2 5 3 4 4 2" xfId="2004"/>
    <cellStyle name="Normal 2 5 3 4 5" xfId="1498"/>
    <cellStyle name="Normal 2 5 3 5" xfId="356"/>
    <cellStyle name="Normal 2 5 3 5 2" xfId="862"/>
    <cellStyle name="Normal 2 5 3 5 2 2" xfId="2130"/>
    <cellStyle name="Normal 2 5 3 5 3" xfId="1624"/>
    <cellStyle name="Normal 2 5 3 6" xfId="1115"/>
    <cellStyle name="Normal 2 5 3 6 2" xfId="2383"/>
    <cellStyle name="Normal 2 5 3 7" xfId="609"/>
    <cellStyle name="Normal 2 5 3 7 2" xfId="1877"/>
    <cellStyle name="Normal 2 5 3 8" xfId="1371"/>
    <cellStyle name="Normal 2 5 4" xfId="96"/>
    <cellStyle name="Normal 2 5 4 2" xfId="145"/>
    <cellStyle name="Normal 2 5 4 2 2" xfId="272"/>
    <cellStyle name="Normal 2 5 4 2 2 2" xfId="524"/>
    <cellStyle name="Normal 2 5 4 2 2 2 2" xfId="1030"/>
    <cellStyle name="Normal 2 5 4 2 2 2 2 2" xfId="2298"/>
    <cellStyle name="Normal 2 5 4 2 2 2 3" xfId="1792"/>
    <cellStyle name="Normal 2 5 4 2 2 3" xfId="1284"/>
    <cellStyle name="Normal 2 5 4 2 2 3 2" xfId="2552"/>
    <cellStyle name="Normal 2 5 4 2 2 4" xfId="778"/>
    <cellStyle name="Normal 2 5 4 2 2 4 2" xfId="2046"/>
    <cellStyle name="Normal 2 5 4 2 2 5" xfId="1540"/>
    <cellStyle name="Normal 2 5 4 2 3" xfId="398"/>
    <cellStyle name="Normal 2 5 4 2 3 2" xfId="904"/>
    <cellStyle name="Normal 2 5 4 2 3 2 2" xfId="2172"/>
    <cellStyle name="Normal 2 5 4 2 3 3" xfId="1666"/>
    <cellStyle name="Normal 2 5 4 2 4" xfId="1158"/>
    <cellStyle name="Normal 2 5 4 2 4 2" xfId="2426"/>
    <cellStyle name="Normal 2 5 4 2 5" xfId="652"/>
    <cellStyle name="Normal 2 5 4 2 5 2" xfId="1920"/>
    <cellStyle name="Normal 2 5 4 2 6" xfId="1414"/>
    <cellStyle name="Normal 2 5 4 3" xfId="185"/>
    <cellStyle name="Normal 2 5 4 3 2" xfId="312"/>
    <cellStyle name="Normal 2 5 4 3 2 2" xfId="564"/>
    <cellStyle name="Normal 2 5 4 3 2 2 2" xfId="1070"/>
    <cellStyle name="Normal 2 5 4 3 2 2 2 2" xfId="2338"/>
    <cellStyle name="Normal 2 5 4 3 2 2 3" xfId="1832"/>
    <cellStyle name="Normal 2 5 4 3 2 3" xfId="1324"/>
    <cellStyle name="Normal 2 5 4 3 2 3 2" xfId="2592"/>
    <cellStyle name="Normal 2 5 4 3 2 4" xfId="818"/>
    <cellStyle name="Normal 2 5 4 3 2 4 2" xfId="2086"/>
    <cellStyle name="Normal 2 5 4 3 2 5" xfId="1580"/>
    <cellStyle name="Normal 2 5 4 3 3" xfId="438"/>
    <cellStyle name="Normal 2 5 4 3 3 2" xfId="944"/>
    <cellStyle name="Normal 2 5 4 3 3 2 2" xfId="2212"/>
    <cellStyle name="Normal 2 5 4 3 3 3" xfId="1706"/>
    <cellStyle name="Normal 2 5 4 3 4" xfId="1198"/>
    <cellStyle name="Normal 2 5 4 3 4 2" xfId="2466"/>
    <cellStyle name="Normal 2 5 4 3 5" xfId="692"/>
    <cellStyle name="Normal 2 5 4 3 5 2" xfId="1960"/>
    <cellStyle name="Normal 2 5 4 3 6" xfId="1454"/>
    <cellStyle name="Normal 2 5 4 4" xfId="231"/>
    <cellStyle name="Normal 2 5 4 4 2" xfId="483"/>
    <cellStyle name="Normal 2 5 4 4 2 2" xfId="989"/>
    <cellStyle name="Normal 2 5 4 4 2 2 2" xfId="2257"/>
    <cellStyle name="Normal 2 5 4 4 2 3" xfId="1751"/>
    <cellStyle name="Normal 2 5 4 4 3" xfId="1243"/>
    <cellStyle name="Normal 2 5 4 4 3 2" xfId="2511"/>
    <cellStyle name="Normal 2 5 4 4 4" xfId="737"/>
    <cellStyle name="Normal 2 5 4 4 4 2" xfId="2005"/>
    <cellStyle name="Normal 2 5 4 4 5" xfId="1499"/>
    <cellStyle name="Normal 2 5 4 5" xfId="357"/>
    <cellStyle name="Normal 2 5 4 5 2" xfId="863"/>
    <cellStyle name="Normal 2 5 4 5 2 2" xfId="2131"/>
    <cellStyle name="Normal 2 5 4 5 3" xfId="1625"/>
    <cellStyle name="Normal 2 5 4 6" xfId="1116"/>
    <cellStyle name="Normal 2 5 4 6 2" xfId="2384"/>
    <cellStyle name="Normal 2 5 4 7" xfId="610"/>
    <cellStyle name="Normal 2 5 4 7 2" xfId="1878"/>
    <cellStyle name="Normal 2 5 4 8" xfId="1372"/>
    <cellStyle name="Normal 2 5 5" xfId="142"/>
    <cellStyle name="Normal 2 5 5 2" xfId="269"/>
    <cellStyle name="Normal 2 5 5 2 2" xfId="521"/>
    <cellStyle name="Normal 2 5 5 2 2 2" xfId="1027"/>
    <cellStyle name="Normal 2 5 5 2 2 2 2" xfId="2295"/>
    <cellStyle name="Normal 2 5 5 2 2 3" xfId="1789"/>
    <cellStyle name="Normal 2 5 5 2 3" xfId="1281"/>
    <cellStyle name="Normal 2 5 5 2 3 2" xfId="2549"/>
    <cellStyle name="Normal 2 5 5 2 4" xfId="775"/>
    <cellStyle name="Normal 2 5 5 2 4 2" xfId="2043"/>
    <cellStyle name="Normal 2 5 5 2 5" xfId="1537"/>
    <cellStyle name="Normal 2 5 5 3" xfId="395"/>
    <cellStyle name="Normal 2 5 5 3 2" xfId="901"/>
    <cellStyle name="Normal 2 5 5 3 2 2" xfId="2169"/>
    <cellStyle name="Normal 2 5 5 3 3" xfId="1663"/>
    <cellStyle name="Normal 2 5 5 4" xfId="1155"/>
    <cellStyle name="Normal 2 5 5 4 2" xfId="2423"/>
    <cellStyle name="Normal 2 5 5 5" xfId="649"/>
    <cellStyle name="Normal 2 5 5 5 2" xfId="1917"/>
    <cellStyle name="Normal 2 5 5 6" xfId="1411"/>
    <cellStyle name="Normal 2 5 6" xfId="182"/>
    <cellStyle name="Normal 2 5 6 2" xfId="309"/>
    <cellStyle name="Normal 2 5 6 2 2" xfId="561"/>
    <cellStyle name="Normal 2 5 6 2 2 2" xfId="1067"/>
    <cellStyle name="Normal 2 5 6 2 2 2 2" xfId="2335"/>
    <cellStyle name="Normal 2 5 6 2 2 3" xfId="1829"/>
    <cellStyle name="Normal 2 5 6 2 3" xfId="1321"/>
    <cellStyle name="Normal 2 5 6 2 3 2" xfId="2589"/>
    <cellStyle name="Normal 2 5 6 2 4" xfId="815"/>
    <cellStyle name="Normal 2 5 6 2 4 2" xfId="2083"/>
    <cellStyle name="Normal 2 5 6 2 5" xfId="1577"/>
    <cellStyle name="Normal 2 5 6 3" xfId="435"/>
    <cellStyle name="Normal 2 5 6 3 2" xfId="941"/>
    <cellStyle name="Normal 2 5 6 3 2 2" xfId="2209"/>
    <cellStyle name="Normal 2 5 6 3 3" xfId="1703"/>
    <cellStyle name="Normal 2 5 6 4" xfId="1195"/>
    <cellStyle name="Normal 2 5 6 4 2" xfId="2463"/>
    <cellStyle name="Normal 2 5 6 5" xfId="689"/>
    <cellStyle name="Normal 2 5 6 5 2" xfId="1957"/>
    <cellStyle name="Normal 2 5 6 6" xfId="1451"/>
    <cellStyle name="Normal 2 5 7" xfId="228"/>
    <cellStyle name="Normal 2 5 7 2" xfId="480"/>
    <cellStyle name="Normal 2 5 7 2 2" xfId="986"/>
    <cellStyle name="Normal 2 5 7 2 2 2" xfId="2254"/>
    <cellStyle name="Normal 2 5 7 2 3" xfId="1748"/>
    <cellStyle name="Normal 2 5 7 3" xfId="1240"/>
    <cellStyle name="Normal 2 5 7 3 2" xfId="2508"/>
    <cellStyle name="Normal 2 5 7 4" xfId="734"/>
    <cellStyle name="Normal 2 5 7 4 2" xfId="2002"/>
    <cellStyle name="Normal 2 5 7 5" xfId="1496"/>
    <cellStyle name="Normal 2 5 8" xfId="354"/>
    <cellStyle name="Normal 2 5 8 2" xfId="860"/>
    <cellStyle name="Normal 2 5 8 2 2" xfId="2128"/>
    <cellStyle name="Normal 2 5 8 3" xfId="1622"/>
    <cellStyle name="Normal 2 5 9" xfId="1113"/>
    <cellStyle name="Normal 2 5 9 2" xfId="2381"/>
    <cellStyle name="Normal 2 6" xfId="97"/>
    <cellStyle name="Normal 2 6 2" xfId="146"/>
    <cellStyle name="Normal 2 6 2 2" xfId="273"/>
    <cellStyle name="Normal 2 6 2 2 2" xfId="525"/>
    <cellStyle name="Normal 2 6 2 2 2 2" xfId="1031"/>
    <cellStyle name="Normal 2 6 2 2 2 2 2" xfId="2299"/>
    <cellStyle name="Normal 2 6 2 2 2 3" xfId="1793"/>
    <cellStyle name="Normal 2 6 2 2 3" xfId="1285"/>
    <cellStyle name="Normal 2 6 2 2 3 2" xfId="2553"/>
    <cellStyle name="Normal 2 6 2 2 4" xfId="779"/>
    <cellStyle name="Normal 2 6 2 2 4 2" xfId="2047"/>
    <cellStyle name="Normal 2 6 2 2 5" xfId="1541"/>
    <cellStyle name="Normal 2 6 2 3" xfId="399"/>
    <cellStyle name="Normal 2 6 2 3 2" xfId="905"/>
    <cellStyle name="Normal 2 6 2 3 2 2" xfId="2173"/>
    <cellStyle name="Normal 2 6 2 3 3" xfId="1667"/>
    <cellStyle name="Normal 2 6 2 4" xfId="1159"/>
    <cellStyle name="Normal 2 6 2 4 2" xfId="2427"/>
    <cellStyle name="Normal 2 6 2 5" xfId="653"/>
    <cellStyle name="Normal 2 6 2 5 2" xfId="1921"/>
    <cellStyle name="Normal 2 6 2 6" xfId="1415"/>
    <cellStyle name="Normal 2 6 3" xfId="186"/>
    <cellStyle name="Normal 2 6 3 2" xfId="313"/>
    <cellStyle name="Normal 2 6 3 2 2" xfId="565"/>
    <cellStyle name="Normal 2 6 3 2 2 2" xfId="1071"/>
    <cellStyle name="Normal 2 6 3 2 2 2 2" xfId="2339"/>
    <cellStyle name="Normal 2 6 3 2 2 3" xfId="1833"/>
    <cellStyle name="Normal 2 6 3 2 3" xfId="1325"/>
    <cellStyle name="Normal 2 6 3 2 3 2" xfId="2593"/>
    <cellStyle name="Normal 2 6 3 2 4" xfId="819"/>
    <cellStyle name="Normal 2 6 3 2 4 2" xfId="2087"/>
    <cellStyle name="Normal 2 6 3 2 5" xfId="1581"/>
    <cellStyle name="Normal 2 6 3 3" xfId="439"/>
    <cellStyle name="Normal 2 6 3 3 2" xfId="945"/>
    <cellStyle name="Normal 2 6 3 3 2 2" xfId="2213"/>
    <cellStyle name="Normal 2 6 3 3 3" xfId="1707"/>
    <cellStyle name="Normal 2 6 3 4" xfId="1199"/>
    <cellStyle name="Normal 2 6 3 4 2" xfId="2467"/>
    <cellStyle name="Normal 2 6 3 5" xfId="693"/>
    <cellStyle name="Normal 2 6 3 5 2" xfId="1961"/>
    <cellStyle name="Normal 2 6 3 6" xfId="1455"/>
    <cellStyle name="Normal 2 6 4" xfId="232"/>
    <cellStyle name="Normal 2 6 4 2" xfId="484"/>
    <cellStyle name="Normal 2 6 4 2 2" xfId="990"/>
    <cellStyle name="Normal 2 6 4 2 2 2" xfId="2258"/>
    <cellStyle name="Normal 2 6 4 2 3" xfId="1752"/>
    <cellStyle name="Normal 2 6 4 3" xfId="1244"/>
    <cellStyle name="Normal 2 6 4 3 2" xfId="2512"/>
    <cellStyle name="Normal 2 6 4 4" xfId="738"/>
    <cellStyle name="Normal 2 6 4 4 2" xfId="2006"/>
    <cellStyle name="Normal 2 6 4 5" xfId="1500"/>
    <cellStyle name="Normal 2 6 5" xfId="358"/>
    <cellStyle name="Normal 2 6 5 2" xfId="864"/>
    <cellStyle name="Normal 2 6 5 2 2" xfId="2132"/>
    <cellStyle name="Normal 2 6 5 3" xfId="1626"/>
    <cellStyle name="Normal 2 6 6" xfId="1117"/>
    <cellStyle name="Normal 2 6 6 2" xfId="2385"/>
    <cellStyle name="Normal 2 6 7" xfId="611"/>
    <cellStyle name="Normal 2 6 7 2" xfId="1879"/>
    <cellStyle name="Normal 2 6 8" xfId="1373"/>
    <cellStyle name="Normal 2 7" xfId="98"/>
    <cellStyle name="Normal 2 7 2" xfId="147"/>
    <cellStyle name="Normal 2 7 2 2" xfId="274"/>
    <cellStyle name="Normal 2 7 2 2 2" xfId="526"/>
    <cellStyle name="Normal 2 7 2 2 2 2" xfId="1032"/>
    <cellStyle name="Normal 2 7 2 2 2 2 2" xfId="2300"/>
    <cellStyle name="Normal 2 7 2 2 2 3" xfId="1794"/>
    <cellStyle name="Normal 2 7 2 2 3" xfId="1286"/>
    <cellStyle name="Normal 2 7 2 2 3 2" xfId="2554"/>
    <cellStyle name="Normal 2 7 2 2 4" xfId="780"/>
    <cellStyle name="Normal 2 7 2 2 4 2" xfId="2048"/>
    <cellStyle name="Normal 2 7 2 2 5" xfId="1542"/>
    <cellStyle name="Normal 2 7 2 3" xfId="400"/>
    <cellStyle name="Normal 2 7 2 3 2" xfId="906"/>
    <cellStyle name="Normal 2 7 2 3 2 2" xfId="2174"/>
    <cellStyle name="Normal 2 7 2 3 3" xfId="1668"/>
    <cellStyle name="Normal 2 7 2 4" xfId="1160"/>
    <cellStyle name="Normal 2 7 2 4 2" xfId="2428"/>
    <cellStyle name="Normal 2 7 2 5" xfId="654"/>
    <cellStyle name="Normal 2 7 2 5 2" xfId="1922"/>
    <cellStyle name="Normal 2 7 2 6" xfId="1416"/>
    <cellStyle name="Normal 2 7 3" xfId="187"/>
    <cellStyle name="Normal 2 7 3 2" xfId="314"/>
    <cellStyle name="Normal 2 7 3 2 2" xfId="566"/>
    <cellStyle name="Normal 2 7 3 2 2 2" xfId="1072"/>
    <cellStyle name="Normal 2 7 3 2 2 2 2" xfId="2340"/>
    <cellStyle name="Normal 2 7 3 2 2 3" xfId="1834"/>
    <cellStyle name="Normal 2 7 3 2 3" xfId="1326"/>
    <cellStyle name="Normal 2 7 3 2 3 2" xfId="2594"/>
    <cellStyle name="Normal 2 7 3 2 4" xfId="820"/>
    <cellStyle name="Normal 2 7 3 2 4 2" xfId="2088"/>
    <cellStyle name="Normal 2 7 3 2 5" xfId="1582"/>
    <cellStyle name="Normal 2 7 3 3" xfId="440"/>
    <cellStyle name="Normal 2 7 3 3 2" xfId="946"/>
    <cellStyle name="Normal 2 7 3 3 2 2" xfId="2214"/>
    <cellStyle name="Normal 2 7 3 3 3" xfId="1708"/>
    <cellStyle name="Normal 2 7 3 4" xfId="1200"/>
    <cellStyle name="Normal 2 7 3 4 2" xfId="2468"/>
    <cellStyle name="Normal 2 7 3 5" xfId="694"/>
    <cellStyle name="Normal 2 7 3 5 2" xfId="1962"/>
    <cellStyle name="Normal 2 7 3 6" xfId="1456"/>
    <cellStyle name="Normal 2 7 4" xfId="233"/>
    <cellStyle name="Normal 2 7 4 2" xfId="485"/>
    <cellStyle name="Normal 2 7 4 2 2" xfId="991"/>
    <cellStyle name="Normal 2 7 4 2 2 2" xfId="2259"/>
    <cellStyle name="Normal 2 7 4 2 3" xfId="1753"/>
    <cellStyle name="Normal 2 7 4 3" xfId="1245"/>
    <cellStyle name="Normal 2 7 4 3 2" xfId="2513"/>
    <cellStyle name="Normal 2 7 4 4" xfId="739"/>
    <cellStyle name="Normal 2 7 4 4 2" xfId="2007"/>
    <cellStyle name="Normal 2 7 4 5" xfId="1501"/>
    <cellStyle name="Normal 2 7 5" xfId="359"/>
    <cellStyle name="Normal 2 7 5 2" xfId="865"/>
    <cellStyle name="Normal 2 7 5 2 2" xfId="2133"/>
    <cellStyle name="Normal 2 7 5 3" xfId="1627"/>
    <cellStyle name="Normal 2 7 6" xfId="1118"/>
    <cellStyle name="Normal 2 7 6 2" xfId="2386"/>
    <cellStyle name="Normal 2 7 7" xfId="612"/>
    <cellStyle name="Normal 2 7 7 2" xfId="1880"/>
    <cellStyle name="Normal 2 7 8" xfId="1374"/>
    <cellStyle name="Normal 2 8" xfId="99"/>
    <cellStyle name="Normal 2 8 2" xfId="148"/>
    <cellStyle name="Normal 2 8 2 2" xfId="275"/>
    <cellStyle name="Normal 2 8 2 2 2" xfId="527"/>
    <cellStyle name="Normal 2 8 2 2 2 2" xfId="1033"/>
    <cellStyle name="Normal 2 8 2 2 2 2 2" xfId="2301"/>
    <cellStyle name="Normal 2 8 2 2 2 3" xfId="1795"/>
    <cellStyle name="Normal 2 8 2 2 3" xfId="1287"/>
    <cellStyle name="Normal 2 8 2 2 3 2" xfId="2555"/>
    <cellStyle name="Normal 2 8 2 2 4" xfId="781"/>
    <cellStyle name="Normal 2 8 2 2 4 2" xfId="2049"/>
    <cellStyle name="Normal 2 8 2 2 5" xfId="1543"/>
    <cellStyle name="Normal 2 8 2 3" xfId="401"/>
    <cellStyle name="Normal 2 8 2 3 2" xfId="907"/>
    <cellStyle name="Normal 2 8 2 3 2 2" xfId="2175"/>
    <cellStyle name="Normal 2 8 2 3 3" xfId="1669"/>
    <cellStyle name="Normal 2 8 2 4" xfId="1161"/>
    <cellStyle name="Normal 2 8 2 4 2" xfId="2429"/>
    <cellStyle name="Normal 2 8 2 5" xfId="655"/>
    <cellStyle name="Normal 2 8 2 5 2" xfId="1923"/>
    <cellStyle name="Normal 2 8 2 6" xfId="1417"/>
    <cellStyle name="Normal 2 8 3" xfId="188"/>
    <cellStyle name="Normal 2 8 3 2" xfId="315"/>
    <cellStyle name="Normal 2 8 3 2 2" xfId="567"/>
    <cellStyle name="Normal 2 8 3 2 2 2" xfId="1073"/>
    <cellStyle name="Normal 2 8 3 2 2 2 2" xfId="2341"/>
    <cellStyle name="Normal 2 8 3 2 2 3" xfId="1835"/>
    <cellStyle name="Normal 2 8 3 2 3" xfId="1327"/>
    <cellStyle name="Normal 2 8 3 2 3 2" xfId="2595"/>
    <cellStyle name="Normal 2 8 3 2 4" xfId="821"/>
    <cellStyle name="Normal 2 8 3 2 4 2" xfId="2089"/>
    <cellStyle name="Normal 2 8 3 2 5" xfId="1583"/>
    <cellStyle name="Normal 2 8 3 3" xfId="441"/>
    <cellStyle name="Normal 2 8 3 3 2" xfId="947"/>
    <cellStyle name="Normal 2 8 3 3 2 2" xfId="2215"/>
    <cellStyle name="Normal 2 8 3 3 3" xfId="1709"/>
    <cellStyle name="Normal 2 8 3 4" xfId="1201"/>
    <cellStyle name="Normal 2 8 3 4 2" xfId="2469"/>
    <cellStyle name="Normal 2 8 3 5" xfId="695"/>
    <cellStyle name="Normal 2 8 3 5 2" xfId="1963"/>
    <cellStyle name="Normal 2 8 3 6" xfId="1457"/>
    <cellStyle name="Normal 2 8 4" xfId="234"/>
    <cellStyle name="Normal 2 8 4 2" xfId="486"/>
    <cellStyle name="Normal 2 8 4 2 2" xfId="992"/>
    <cellStyle name="Normal 2 8 4 2 2 2" xfId="2260"/>
    <cellStyle name="Normal 2 8 4 2 3" xfId="1754"/>
    <cellStyle name="Normal 2 8 4 3" xfId="1246"/>
    <cellStyle name="Normal 2 8 4 3 2" xfId="2514"/>
    <cellStyle name="Normal 2 8 4 4" xfId="740"/>
    <cellStyle name="Normal 2 8 4 4 2" xfId="2008"/>
    <cellStyle name="Normal 2 8 4 5" xfId="1502"/>
    <cellStyle name="Normal 2 8 5" xfId="360"/>
    <cellStyle name="Normal 2 8 5 2" xfId="866"/>
    <cellStyle name="Normal 2 8 5 2 2" xfId="2134"/>
    <cellStyle name="Normal 2 8 5 3" xfId="1628"/>
    <cellStyle name="Normal 2 8 6" xfId="1119"/>
    <cellStyle name="Normal 2 8 6 2" xfId="2387"/>
    <cellStyle name="Normal 2 8 7" xfId="613"/>
    <cellStyle name="Normal 2 8 7 2" xfId="1881"/>
    <cellStyle name="Normal 2 8 8" xfId="1375"/>
    <cellStyle name="Normal 2 9" xfId="100"/>
    <cellStyle name="Normal 2 9 2" xfId="149"/>
    <cellStyle name="Normal 2 9 2 2" xfId="276"/>
    <cellStyle name="Normal 2 9 2 2 2" xfId="528"/>
    <cellStyle name="Normal 2 9 2 2 2 2" xfId="1034"/>
    <cellStyle name="Normal 2 9 2 2 2 2 2" xfId="2302"/>
    <cellStyle name="Normal 2 9 2 2 2 3" xfId="1796"/>
    <cellStyle name="Normal 2 9 2 2 3" xfId="1288"/>
    <cellStyle name="Normal 2 9 2 2 3 2" xfId="2556"/>
    <cellStyle name="Normal 2 9 2 2 4" xfId="782"/>
    <cellStyle name="Normal 2 9 2 2 4 2" xfId="2050"/>
    <cellStyle name="Normal 2 9 2 2 5" xfId="1544"/>
    <cellStyle name="Normal 2 9 2 3" xfId="402"/>
    <cellStyle name="Normal 2 9 2 3 2" xfId="908"/>
    <cellStyle name="Normal 2 9 2 3 2 2" xfId="2176"/>
    <cellStyle name="Normal 2 9 2 3 3" xfId="1670"/>
    <cellStyle name="Normal 2 9 2 4" xfId="1162"/>
    <cellStyle name="Normal 2 9 2 4 2" xfId="2430"/>
    <cellStyle name="Normal 2 9 2 5" xfId="656"/>
    <cellStyle name="Normal 2 9 2 5 2" xfId="1924"/>
    <cellStyle name="Normal 2 9 2 6" xfId="1418"/>
    <cellStyle name="Normal 2 9 3" xfId="189"/>
    <cellStyle name="Normal 2 9 3 2" xfId="316"/>
    <cellStyle name="Normal 2 9 3 2 2" xfId="568"/>
    <cellStyle name="Normal 2 9 3 2 2 2" xfId="1074"/>
    <cellStyle name="Normal 2 9 3 2 2 2 2" xfId="2342"/>
    <cellStyle name="Normal 2 9 3 2 2 3" xfId="1836"/>
    <cellStyle name="Normal 2 9 3 2 3" xfId="1328"/>
    <cellStyle name="Normal 2 9 3 2 3 2" xfId="2596"/>
    <cellStyle name="Normal 2 9 3 2 4" xfId="822"/>
    <cellStyle name="Normal 2 9 3 2 4 2" xfId="2090"/>
    <cellStyle name="Normal 2 9 3 2 5" xfId="1584"/>
    <cellStyle name="Normal 2 9 3 3" xfId="442"/>
    <cellStyle name="Normal 2 9 3 3 2" xfId="948"/>
    <cellStyle name="Normal 2 9 3 3 2 2" xfId="2216"/>
    <cellStyle name="Normal 2 9 3 3 3" xfId="1710"/>
    <cellStyle name="Normal 2 9 3 4" xfId="1202"/>
    <cellStyle name="Normal 2 9 3 4 2" xfId="2470"/>
    <cellStyle name="Normal 2 9 3 5" xfId="696"/>
    <cellStyle name="Normal 2 9 3 5 2" xfId="1964"/>
    <cellStyle name="Normal 2 9 3 6" xfId="1458"/>
    <cellStyle name="Normal 2 9 4" xfId="235"/>
    <cellStyle name="Normal 2 9 4 2" xfId="487"/>
    <cellStyle name="Normal 2 9 4 2 2" xfId="993"/>
    <cellStyle name="Normal 2 9 4 2 2 2" xfId="2261"/>
    <cellStyle name="Normal 2 9 4 2 3" xfId="1755"/>
    <cellStyle name="Normal 2 9 4 3" xfId="1247"/>
    <cellStyle name="Normal 2 9 4 3 2" xfId="2515"/>
    <cellStyle name="Normal 2 9 4 4" xfId="741"/>
    <cellStyle name="Normal 2 9 4 4 2" xfId="2009"/>
    <cellStyle name="Normal 2 9 4 5" xfId="1503"/>
    <cellStyle name="Normal 2 9 5" xfId="361"/>
    <cellStyle name="Normal 2 9 5 2" xfId="867"/>
    <cellStyle name="Normal 2 9 5 2 2" xfId="2135"/>
    <cellStyle name="Normal 2 9 5 3" xfId="1629"/>
    <cellStyle name="Normal 2 9 6" xfId="1120"/>
    <cellStyle name="Normal 2 9 6 2" xfId="2388"/>
    <cellStyle name="Normal 2 9 7" xfId="614"/>
    <cellStyle name="Normal 2 9 7 2" xfId="1882"/>
    <cellStyle name="Normal 2 9 8" xfId="1376"/>
    <cellStyle name="Normal 3" xfId="36"/>
    <cellStyle name="Normal 3 2" xfId="101"/>
    <cellStyle name="Normal 3 3" xfId="102"/>
    <cellStyle name="Normal 4" xfId="103"/>
    <cellStyle name="Normal 4 10" xfId="1121"/>
    <cellStyle name="Normal 4 10 2" xfId="2389"/>
    <cellStyle name="Normal 4 11" xfId="615"/>
    <cellStyle name="Normal 4 11 2" xfId="1883"/>
    <cellStyle name="Normal 4 12" xfId="1377"/>
    <cellStyle name="Normal 4 2" xfId="104"/>
    <cellStyle name="Normal 4 2 10" xfId="616"/>
    <cellStyle name="Normal 4 2 10 2" xfId="1884"/>
    <cellStyle name="Normal 4 2 11" xfId="1378"/>
    <cellStyle name="Normal 4 2 2" xfId="105"/>
    <cellStyle name="Normal 4 2 2 2" xfId="152"/>
    <cellStyle name="Normal 4 2 2 2 2" xfId="279"/>
    <cellStyle name="Normal 4 2 2 2 2 2" xfId="531"/>
    <cellStyle name="Normal 4 2 2 2 2 2 2" xfId="1037"/>
    <cellStyle name="Normal 4 2 2 2 2 2 2 2" xfId="2305"/>
    <cellStyle name="Normal 4 2 2 2 2 2 3" xfId="1799"/>
    <cellStyle name="Normal 4 2 2 2 2 3" xfId="1291"/>
    <cellStyle name="Normal 4 2 2 2 2 3 2" xfId="2559"/>
    <cellStyle name="Normal 4 2 2 2 2 4" xfId="785"/>
    <cellStyle name="Normal 4 2 2 2 2 4 2" xfId="2053"/>
    <cellStyle name="Normal 4 2 2 2 2 5" xfId="1547"/>
    <cellStyle name="Normal 4 2 2 2 3" xfId="405"/>
    <cellStyle name="Normal 4 2 2 2 3 2" xfId="911"/>
    <cellStyle name="Normal 4 2 2 2 3 2 2" xfId="2179"/>
    <cellStyle name="Normal 4 2 2 2 3 3" xfId="1673"/>
    <cellStyle name="Normal 4 2 2 2 4" xfId="1165"/>
    <cellStyle name="Normal 4 2 2 2 4 2" xfId="2433"/>
    <cellStyle name="Normal 4 2 2 2 5" xfId="659"/>
    <cellStyle name="Normal 4 2 2 2 5 2" xfId="1927"/>
    <cellStyle name="Normal 4 2 2 2 6" xfId="1421"/>
    <cellStyle name="Normal 4 2 2 3" xfId="191"/>
    <cellStyle name="Normal 4 2 2 3 2" xfId="318"/>
    <cellStyle name="Normal 4 2 2 3 2 2" xfId="570"/>
    <cellStyle name="Normal 4 2 2 3 2 2 2" xfId="1076"/>
    <cellStyle name="Normal 4 2 2 3 2 2 2 2" xfId="2344"/>
    <cellStyle name="Normal 4 2 2 3 2 2 3" xfId="1838"/>
    <cellStyle name="Normal 4 2 2 3 2 3" xfId="1330"/>
    <cellStyle name="Normal 4 2 2 3 2 3 2" xfId="2598"/>
    <cellStyle name="Normal 4 2 2 3 2 4" xfId="824"/>
    <cellStyle name="Normal 4 2 2 3 2 4 2" xfId="2092"/>
    <cellStyle name="Normal 4 2 2 3 2 5" xfId="1586"/>
    <cellStyle name="Normal 4 2 2 3 3" xfId="444"/>
    <cellStyle name="Normal 4 2 2 3 3 2" xfId="950"/>
    <cellStyle name="Normal 4 2 2 3 3 2 2" xfId="2218"/>
    <cellStyle name="Normal 4 2 2 3 3 3" xfId="1712"/>
    <cellStyle name="Normal 4 2 2 3 4" xfId="1204"/>
    <cellStyle name="Normal 4 2 2 3 4 2" xfId="2472"/>
    <cellStyle name="Normal 4 2 2 3 5" xfId="698"/>
    <cellStyle name="Normal 4 2 2 3 5 2" xfId="1966"/>
    <cellStyle name="Normal 4 2 2 3 6" xfId="1460"/>
    <cellStyle name="Normal 4 2 2 4" xfId="238"/>
    <cellStyle name="Normal 4 2 2 4 2" xfId="490"/>
    <cellStyle name="Normal 4 2 2 4 2 2" xfId="996"/>
    <cellStyle name="Normal 4 2 2 4 2 2 2" xfId="2264"/>
    <cellStyle name="Normal 4 2 2 4 2 3" xfId="1758"/>
    <cellStyle name="Normal 4 2 2 4 3" xfId="1250"/>
    <cellStyle name="Normal 4 2 2 4 3 2" xfId="2518"/>
    <cellStyle name="Normal 4 2 2 4 4" xfId="744"/>
    <cellStyle name="Normal 4 2 2 4 4 2" xfId="2012"/>
    <cellStyle name="Normal 4 2 2 4 5" xfId="1506"/>
    <cellStyle name="Normal 4 2 2 5" xfId="364"/>
    <cellStyle name="Normal 4 2 2 5 2" xfId="870"/>
    <cellStyle name="Normal 4 2 2 5 2 2" xfId="2138"/>
    <cellStyle name="Normal 4 2 2 5 3" xfId="1632"/>
    <cellStyle name="Normal 4 2 2 6" xfId="1123"/>
    <cellStyle name="Normal 4 2 2 6 2" xfId="2391"/>
    <cellStyle name="Normal 4 2 2 7" xfId="617"/>
    <cellStyle name="Normal 4 2 2 7 2" xfId="1885"/>
    <cellStyle name="Normal 4 2 2 8" xfId="1379"/>
    <cellStyle name="Normal 4 2 3" xfId="106"/>
    <cellStyle name="Normal 4 2 3 2" xfId="153"/>
    <cellStyle name="Normal 4 2 3 2 2" xfId="280"/>
    <cellStyle name="Normal 4 2 3 2 2 2" xfId="532"/>
    <cellStyle name="Normal 4 2 3 2 2 2 2" xfId="1038"/>
    <cellStyle name="Normal 4 2 3 2 2 2 2 2" xfId="2306"/>
    <cellStyle name="Normal 4 2 3 2 2 2 3" xfId="1800"/>
    <cellStyle name="Normal 4 2 3 2 2 3" xfId="1292"/>
    <cellStyle name="Normal 4 2 3 2 2 3 2" xfId="2560"/>
    <cellStyle name="Normal 4 2 3 2 2 4" xfId="786"/>
    <cellStyle name="Normal 4 2 3 2 2 4 2" xfId="2054"/>
    <cellStyle name="Normal 4 2 3 2 2 5" xfId="1548"/>
    <cellStyle name="Normal 4 2 3 2 3" xfId="406"/>
    <cellStyle name="Normal 4 2 3 2 3 2" xfId="912"/>
    <cellStyle name="Normal 4 2 3 2 3 2 2" xfId="2180"/>
    <cellStyle name="Normal 4 2 3 2 3 3" xfId="1674"/>
    <cellStyle name="Normal 4 2 3 2 4" xfId="1166"/>
    <cellStyle name="Normal 4 2 3 2 4 2" xfId="2434"/>
    <cellStyle name="Normal 4 2 3 2 5" xfId="660"/>
    <cellStyle name="Normal 4 2 3 2 5 2" xfId="1928"/>
    <cellStyle name="Normal 4 2 3 2 6" xfId="1422"/>
    <cellStyle name="Normal 4 2 3 3" xfId="192"/>
    <cellStyle name="Normal 4 2 3 3 2" xfId="319"/>
    <cellStyle name="Normal 4 2 3 3 2 2" xfId="571"/>
    <cellStyle name="Normal 4 2 3 3 2 2 2" xfId="1077"/>
    <cellStyle name="Normal 4 2 3 3 2 2 2 2" xfId="2345"/>
    <cellStyle name="Normal 4 2 3 3 2 2 3" xfId="1839"/>
    <cellStyle name="Normal 4 2 3 3 2 3" xfId="1331"/>
    <cellStyle name="Normal 4 2 3 3 2 3 2" xfId="2599"/>
    <cellStyle name="Normal 4 2 3 3 2 4" xfId="825"/>
    <cellStyle name="Normal 4 2 3 3 2 4 2" xfId="2093"/>
    <cellStyle name="Normal 4 2 3 3 2 5" xfId="1587"/>
    <cellStyle name="Normal 4 2 3 3 3" xfId="445"/>
    <cellStyle name="Normal 4 2 3 3 3 2" xfId="951"/>
    <cellStyle name="Normal 4 2 3 3 3 2 2" xfId="2219"/>
    <cellStyle name="Normal 4 2 3 3 3 3" xfId="1713"/>
    <cellStyle name="Normal 4 2 3 3 4" xfId="1205"/>
    <cellStyle name="Normal 4 2 3 3 4 2" xfId="2473"/>
    <cellStyle name="Normal 4 2 3 3 5" xfId="699"/>
    <cellStyle name="Normal 4 2 3 3 5 2" xfId="1967"/>
    <cellStyle name="Normal 4 2 3 3 6" xfId="1461"/>
    <cellStyle name="Normal 4 2 3 4" xfId="239"/>
    <cellStyle name="Normal 4 2 3 4 2" xfId="491"/>
    <cellStyle name="Normal 4 2 3 4 2 2" xfId="997"/>
    <cellStyle name="Normal 4 2 3 4 2 2 2" xfId="2265"/>
    <cellStyle name="Normal 4 2 3 4 2 3" xfId="1759"/>
    <cellStyle name="Normal 4 2 3 4 3" xfId="1251"/>
    <cellStyle name="Normal 4 2 3 4 3 2" xfId="2519"/>
    <cellStyle name="Normal 4 2 3 4 4" xfId="745"/>
    <cellStyle name="Normal 4 2 3 4 4 2" xfId="2013"/>
    <cellStyle name="Normal 4 2 3 4 5" xfId="1507"/>
    <cellStyle name="Normal 4 2 3 5" xfId="365"/>
    <cellStyle name="Normal 4 2 3 5 2" xfId="871"/>
    <cellStyle name="Normal 4 2 3 5 2 2" xfId="2139"/>
    <cellStyle name="Normal 4 2 3 5 3" xfId="1633"/>
    <cellStyle name="Normal 4 2 3 6" xfId="1124"/>
    <cellStyle name="Normal 4 2 3 6 2" xfId="2392"/>
    <cellStyle name="Normal 4 2 3 7" xfId="618"/>
    <cellStyle name="Normal 4 2 3 7 2" xfId="1886"/>
    <cellStyle name="Normal 4 2 3 8" xfId="1380"/>
    <cellStyle name="Normal 4 2 4" xfId="107"/>
    <cellStyle name="Normal 4 2 4 2" xfId="154"/>
    <cellStyle name="Normal 4 2 4 2 2" xfId="281"/>
    <cellStyle name="Normal 4 2 4 2 2 2" xfId="533"/>
    <cellStyle name="Normal 4 2 4 2 2 2 2" xfId="1039"/>
    <cellStyle name="Normal 4 2 4 2 2 2 2 2" xfId="2307"/>
    <cellStyle name="Normal 4 2 4 2 2 2 3" xfId="1801"/>
    <cellStyle name="Normal 4 2 4 2 2 3" xfId="1293"/>
    <cellStyle name="Normal 4 2 4 2 2 3 2" xfId="2561"/>
    <cellStyle name="Normal 4 2 4 2 2 4" xfId="787"/>
    <cellStyle name="Normal 4 2 4 2 2 4 2" xfId="2055"/>
    <cellStyle name="Normal 4 2 4 2 2 5" xfId="1549"/>
    <cellStyle name="Normal 4 2 4 2 3" xfId="407"/>
    <cellStyle name="Normal 4 2 4 2 3 2" xfId="913"/>
    <cellStyle name="Normal 4 2 4 2 3 2 2" xfId="2181"/>
    <cellStyle name="Normal 4 2 4 2 3 3" xfId="1675"/>
    <cellStyle name="Normal 4 2 4 2 4" xfId="1167"/>
    <cellStyle name="Normal 4 2 4 2 4 2" xfId="2435"/>
    <cellStyle name="Normal 4 2 4 2 5" xfId="661"/>
    <cellStyle name="Normal 4 2 4 2 5 2" xfId="1929"/>
    <cellStyle name="Normal 4 2 4 2 6" xfId="1423"/>
    <cellStyle name="Normal 4 2 4 3" xfId="193"/>
    <cellStyle name="Normal 4 2 4 3 2" xfId="320"/>
    <cellStyle name="Normal 4 2 4 3 2 2" xfId="572"/>
    <cellStyle name="Normal 4 2 4 3 2 2 2" xfId="1078"/>
    <cellStyle name="Normal 4 2 4 3 2 2 2 2" xfId="2346"/>
    <cellStyle name="Normal 4 2 4 3 2 2 3" xfId="1840"/>
    <cellStyle name="Normal 4 2 4 3 2 3" xfId="1332"/>
    <cellStyle name="Normal 4 2 4 3 2 3 2" xfId="2600"/>
    <cellStyle name="Normal 4 2 4 3 2 4" xfId="826"/>
    <cellStyle name="Normal 4 2 4 3 2 4 2" xfId="2094"/>
    <cellStyle name="Normal 4 2 4 3 2 5" xfId="1588"/>
    <cellStyle name="Normal 4 2 4 3 3" xfId="446"/>
    <cellStyle name="Normal 4 2 4 3 3 2" xfId="952"/>
    <cellStyle name="Normal 4 2 4 3 3 2 2" xfId="2220"/>
    <cellStyle name="Normal 4 2 4 3 3 3" xfId="1714"/>
    <cellStyle name="Normal 4 2 4 3 4" xfId="1206"/>
    <cellStyle name="Normal 4 2 4 3 4 2" xfId="2474"/>
    <cellStyle name="Normal 4 2 4 3 5" xfId="700"/>
    <cellStyle name="Normal 4 2 4 3 5 2" xfId="1968"/>
    <cellStyle name="Normal 4 2 4 3 6" xfId="1462"/>
    <cellStyle name="Normal 4 2 4 4" xfId="240"/>
    <cellStyle name="Normal 4 2 4 4 2" xfId="492"/>
    <cellStyle name="Normal 4 2 4 4 2 2" xfId="998"/>
    <cellStyle name="Normal 4 2 4 4 2 2 2" xfId="2266"/>
    <cellStyle name="Normal 4 2 4 4 2 3" xfId="1760"/>
    <cellStyle name="Normal 4 2 4 4 3" xfId="1252"/>
    <cellStyle name="Normal 4 2 4 4 3 2" xfId="2520"/>
    <cellStyle name="Normal 4 2 4 4 4" xfId="746"/>
    <cellStyle name="Normal 4 2 4 4 4 2" xfId="2014"/>
    <cellStyle name="Normal 4 2 4 4 5" xfId="1508"/>
    <cellStyle name="Normal 4 2 4 5" xfId="366"/>
    <cellStyle name="Normal 4 2 4 5 2" xfId="872"/>
    <cellStyle name="Normal 4 2 4 5 2 2" xfId="2140"/>
    <cellStyle name="Normal 4 2 4 5 3" xfId="1634"/>
    <cellStyle name="Normal 4 2 4 6" xfId="1125"/>
    <cellStyle name="Normal 4 2 4 6 2" xfId="2393"/>
    <cellStyle name="Normal 4 2 4 7" xfId="619"/>
    <cellStyle name="Normal 4 2 4 7 2" xfId="1887"/>
    <cellStyle name="Normal 4 2 4 8" xfId="1381"/>
    <cellStyle name="Normal 4 2 5" xfId="151"/>
    <cellStyle name="Normal 4 2 5 2" xfId="278"/>
    <cellStyle name="Normal 4 2 5 2 2" xfId="530"/>
    <cellStyle name="Normal 4 2 5 2 2 2" xfId="1036"/>
    <cellStyle name="Normal 4 2 5 2 2 2 2" xfId="2304"/>
    <cellStyle name="Normal 4 2 5 2 2 3" xfId="1798"/>
    <cellStyle name="Normal 4 2 5 2 3" xfId="1290"/>
    <cellStyle name="Normal 4 2 5 2 3 2" xfId="2558"/>
    <cellStyle name="Normal 4 2 5 2 4" xfId="784"/>
    <cellStyle name="Normal 4 2 5 2 4 2" xfId="2052"/>
    <cellStyle name="Normal 4 2 5 2 5" xfId="1546"/>
    <cellStyle name="Normal 4 2 5 3" xfId="404"/>
    <cellStyle name="Normal 4 2 5 3 2" xfId="910"/>
    <cellStyle name="Normal 4 2 5 3 2 2" xfId="2178"/>
    <cellStyle name="Normal 4 2 5 3 3" xfId="1672"/>
    <cellStyle name="Normal 4 2 5 4" xfId="1164"/>
    <cellStyle name="Normal 4 2 5 4 2" xfId="2432"/>
    <cellStyle name="Normal 4 2 5 5" xfId="658"/>
    <cellStyle name="Normal 4 2 5 5 2" xfId="1926"/>
    <cellStyle name="Normal 4 2 5 6" xfId="1420"/>
    <cellStyle name="Normal 4 2 6" xfId="190"/>
    <cellStyle name="Normal 4 2 6 2" xfId="317"/>
    <cellStyle name="Normal 4 2 6 2 2" xfId="569"/>
    <cellStyle name="Normal 4 2 6 2 2 2" xfId="1075"/>
    <cellStyle name="Normal 4 2 6 2 2 2 2" xfId="2343"/>
    <cellStyle name="Normal 4 2 6 2 2 3" xfId="1837"/>
    <cellStyle name="Normal 4 2 6 2 3" xfId="1329"/>
    <cellStyle name="Normal 4 2 6 2 3 2" xfId="2597"/>
    <cellStyle name="Normal 4 2 6 2 4" xfId="823"/>
    <cellStyle name="Normal 4 2 6 2 4 2" xfId="2091"/>
    <cellStyle name="Normal 4 2 6 2 5" xfId="1585"/>
    <cellStyle name="Normal 4 2 6 3" xfId="443"/>
    <cellStyle name="Normal 4 2 6 3 2" xfId="949"/>
    <cellStyle name="Normal 4 2 6 3 2 2" xfId="2217"/>
    <cellStyle name="Normal 4 2 6 3 3" xfId="1711"/>
    <cellStyle name="Normal 4 2 6 4" xfId="1203"/>
    <cellStyle name="Normal 4 2 6 4 2" xfId="2471"/>
    <cellStyle name="Normal 4 2 6 5" xfId="697"/>
    <cellStyle name="Normal 4 2 6 5 2" xfId="1965"/>
    <cellStyle name="Normal 4 2 6 6" xfId="1459"/>
    <cellStyle name="Normal 4 2 7" xfId="237"/>
    <cellStyle name="Normal 4 2 7 2" xfId="489"/>
    <cellStyle name="Normal 4 2 7 2 2" xfId="995"/>
    <cellStyle name="Normal 4 2 7 2 2 2" xfId="2263"/>
    <cellStyle name="Normal 4 2 7 2 3" xfId="1757"/>
    <cellStyle name="Normal 4 2 7 3" xfId="1249"/>
    <cellStyle name="Normal 4 2 7 3 2" xfId="2517"/>
    <cellStyle name="Normal 4 2 7 4" xfId="743"/>
    <cellStyle name="Normal 4 2 7 4 2" xfId="2011"/>
    <cellStyle name="Normal 4 2 7 5" xfId="1505"/>
    <cellStyle name="Normal 4 2 8" xfId="363"/>
    <cellStyle name="Normal 4 2 8 2" xfId="869"/>
    <cellStyle name="Normal 4 2 8 2 2" xfId="2137"/>
    <cellStyle name="Normal 4 2 8 3" xfId="1631"/>
    <cellStyle name="Normal 4 2 9" xfId="1122"/>
    <cellStyle name="Normal 4 2 9 2" xfId="2390"/>
    <cellStyle name="Normal 4 3" xfId="108"/>
    <cellStyle name="Normal 4 3 2" xfId="155"/>
    <cellStyle name="Normal 4 3 2 2" xfId="282"/>
    <cellStyle name="Normal 4 3 2 2 2" xfId="534"/>
    <cellStyle name="Normal 4 3 2 2 2 2" xfId="1040"/>
    <cellStyle name="Normal 4 3 2 2 2 2 2" xfId="2308"/>
    <cellStyle name="Normal 4 3 2 2 2 3" xfId="1802"/>
    <cellStyle name="Normal 4 3 2 2 3" xfId="1294"/>
    <cellStyle name="Normal 4 3 2 2 3 2" xfId="2562"/>
    <cellStyle name="Normal 4 3 2 2 4" xfId="788"/>
    <cellStyle name="Normal 4 3 2 2 4 2" xfId="2056"/>
    <cellStyle name="Normal 4 3 2 2 5" xfId="1550"/>
    <cellStyle name="Normal 4 3 2 3" xfId="408"/>
    <cellStyle name="Normal 4 3 2 3 2" xfId="914"/>
    <cellStyle name="Normal 4 3 2 3 2 2" xfId="2182"/>
    <cellStyle name="Normal 4 3 2 3 3" xfId="1676"/>
    <cellStyle name="Normal 4 3 2 4" xfId="1168"/>
    <cellStyle name="Normal 4 3 2 4 2" xfId="2436"/>
    <cellStyle name="Normal 4 3 2 5" xfId="662"/>
    <cellStyle name="Normal 4 3 2 5 2" xfId="1930"/>
    <cellStyle name="Normal 4 3 2 6" xfId="1424"/>
    <cellStyle name="Normal 4 3 3" xfId="194"/>
    <cellStyle name="Normal 4 3 3 2" xfId="321"/>
    <cellStyle name="Normal 4 3 3 2 2" xfId="573"/>
    <cellStyle name="Normal 4 3 3 2 2 2" xfId="1079"/>
    <cellStyle name="Normal 4 3 3 2 2 2 2" xfId="2347"/>
    <cellStyle name="Normal 4 3 3 2 2 3" xfId="1841"/>
    <cellStyle name="Normal 4 3 3 2 3" xfId="1333"/>
    <cellStyle name="Normal 4 3 3 2 3 2" xfId="2601"/>
    <cellStyle name="Normal 4 3 3 2 4" xfId="827"/>
    <cellStyle name="Normal 4 3 3 2 4 2" xfId="2095"/>
    <cellStyle name="Normal 4 3 3 2 5" xfId="1589"/>
    <cellStyle name="Normal 4 3 3 3" xfId="447"/>
    <cellStyle name="Normal 4 3 3 3 2" xfId="953"/>
    <cellStyle name="Normal 4 3 3 3 2 2" xfId="2221"/>
    <cellStyle name="Normal 4 3 3 3 3" xfId="1715"/>
    <cellStyle name="Normal 4 3 3 4" xfId="1207"/>
    <cellStyle name="Normal 4 3 3 4 2" xfId="2475"/>
    <cellStyle name="Normal 4 3 3 5" xfId="701"/>
    <cellStyle name="Normal 4 3 3 5 2" xfId="1969"/>
    <cellStyle name="Normal 4 3 3 6" xfId="1463"/>
    <cellStyle name="Normal 4 3 4" xfId="241"/>
    <cellStyle name="Normal 4 3 4 2" xfId="493"/>
    <cellStyle name="Normal 4 3 4 2 2" xfId="999"/>
    <cellStyle name="Normal 4 3 4 2 2 2" xfId="2267"/>
    <cellStyle name="Normal 4 3 4 2 3" xfId="1761"/>
    <cellStyle name="Normal 4 3 4 3" xfId="1253"/>
    <cellStyle name="Normal 4 3 4 3 2" xfId="2521"/>
    <cellStyle name="Normal 4 3 4 4" xfId="747"/>
    <cellStyle name="Normal 4 3 4 4 2" xfId="2015"/>
    <cellStyle name="Normal 4 3 4 5" xfId="1509"/>
    <cellStyle name="Normal 4 3 5" xfId="367"/>
    <cellStyle name="Normal 4 3 5 2" xfId="873"/>
    <cellStyle name="Normal 4 3 5 2 2" xfId="2141"/>
    <cellStyle name="Normal 4 3 5 3" xfId="1635"/>
    <cellStyle name="Normal 4 3 6" xfId="1126"/>
    <cellStyle name="Normal 4 3 6 2" xfId="2394"/>
    <cellStyle name="Normal 4 3 7" xfId="620"/>
    <cellStyle name="Normal 4 3 7 2" xfId="1888"/>
    <cellStyle name="Normal 4 3 8" xfId="1382"/>
    <cellStyle name="Normal 4 4" xfId="109"/>
    <cellStyle name="Normal 4 4 2" xfId="156"/>
    <cellStyle name="Normal 4 4 2 2" xfId="283"/>
    <cellStyle name="Normal 4 4 2 2 2" xfId="535"/>
    <cellStyle name="Normal 4 4 2 2 2 2" xfId="1041"/>
    <cellStyle name="Normal 4 4 2 2 2 2 2" xfId="2309"/>
    <cellStyle name="Normal 4 4 2 2 2 3" xfId="1803"/>
    <cellStyle name="Normal 4 4 2 2 3" xfId="1295"/>
    <cellStyle name="Normal 4 4 2 2 3 2" xfId="2563"/>
    <cellStyle name="Normal 4 4 2 2 4" xfId="789"/>
    <cellStyle name="Normal 4 4 2 2 4 2" xfId="2057"/>
    <cellStyle name="Normal 4 4 2 2 5" xfId="1551"/>
    <cellStyle name="Normal 4 4 2 3" xfId="409"/>
    <cellStyle name="Normal 4 4 2 3 2" xfId="915"/>
    <cellStyle name="Normal 4 4 2 3 2 2" xfId="2183"/>
    <cellStyle name="Normal 4 4 2 3 3" xfId="1677"/>
    <cellStyle name="Normal 4 4 2 4" xfId="1169"/>
    <cellStyle name="Normal 4 4 2 4 2" xfId="2437"/>
    <cellStyle name="Normal 4 4 2 5" xfId="663"/>
    <cellStyle name="Normal 4 4 2 5 2" xfId="1931"/>
    <cellStyle name="Normal 4 4 2 6" xfId="1425"/>
    <cellStyle name="Normal 4 4 3" xfId="195"/>
    <cellStyle name="Normal 4 4 3 2" xfId="322"/>
    <cellStyle name="Normal 4 4 3 2 2" xfId="574"/>
    <cellStyle name="Normal 4 4 3 2 2 2" xfId="1080"/>
    <cellStyle name="Normal 4 4 3 2 2 2 2" xfId="2348"/>
    <cellStyle name="Normal 4 4 3 2 2 3" xfId="1842"/>
    <cellStyle name="Normal 4 4 3 2 3" xfId="1334"/>
    <cellStyle name="Normal 4 4 3 2 3 2" xfId="2602"/>
    <cellStyle name="Normal 4 4 3 2 4" xfId="828"/>
    <cellStyle name="Normal 4 4 3 2 4 2" xfId="2096"/>
    <cellStyle name="Normal 4 4 3 2 5" xfId="1590"/>
    <cellStyle name="Normal 4 4 3 3" xfId="448"/>
    <cellStyle name="Normal 4 4 3 3 2" xfId="954"/>
    <cellStyle name="Normal 4 4 3 3 2 2" xfId="2222"/>
    <cellStyle name="Normal 4 4 3 3 3" xfId="1716"/>
    <cellStyle name="Normal 4 4 3 4" xfId="1208"/>
    <cellStyle name="Normal 4 4 3 4 2" xfId="2476"/>
    <cellStyle name="Normal 4 4 3 5" xfId="702"/>
    <cellStyle name="Normal 4 4 3 5 2" xfId="1970"/>
    <cellStyle name="Normal 4 4 3 6" xfId="1464"/>
    <cellStyle name="Normal 4 4 4" xfId="242"/>
    <cellStyle name="Normal 4 4 4 2" xfId="494"/>
    <cellStyle name="Normal 4 4 4 2 2" xfId="1000"/>
    <cellStyle name="Normal 4 4 4 2 2 2" xfId="2268"/>
    <cellStyle name="Normal 4 4 4 2 3" xfId="1762"/>
    <cellStyle name="Normal 4 4 4 3" xfId="1254"/>
    <cellStyle name="Normal 4 4 4 3 2" xfId="2522"/>
    <cellStyle name="Normal 4 4 4 4" xfId="748"/>
    <cellStyle name="Normal 4 4 4 4 2" xfId="2016"/>
    <cellStyle name="Normal 4 4 4 5" xfId="1510"/>
    <cellStyle name="Normal 4 4 5" xfId="368"/>
    <cellStyle name="Normal 4 4 5 2" xfId="874"/>
    <cellStyle name="Normal 4 4 5 2 2" xfId="2142"/>
    <cellStyle name="Normal 4 4 5 3" xfId="1636"/>
    <cellStyle name="Normal 4 4 6" xfId="1127"/>
    <cellStyle name="Normal 4 4 6 2" xfId="2395"/>
    <cellStyle name="Normal 4 4 7" xfId="621"/>
    <cellStyle name="Normal 4 4 7 2" xfId="1889"/>
    <cellStyle name="Normal 4 4 8" xfId="1383"/>
    <cellStyle name="Normal 4 5" xfId="110"/>
    <cellStyle name="Normal 4 5 2" xfId="157"/>
    <cellStyle name="Normal 4 5 2 2" xfId="284"/>
    <cellStyle name="Normal 4 5 2 2 2" xfId="536"/>
    <cellStyle name="Normal 4 5 2 2 2 2" xfId="1042"/>
    <cellStyle name="Normal 4 5 2 2 2 2 2" xfId="2310"/>
    <cellStyle name="Normal 4 5 2 2 2 3" xfId="1804"/>
    <cellStyle name="Normal 4 5 2 2 3" xfId="1296"/>
    <cellStyle name="Normal 4 5 2 2 3 2" xfId="2564"/>
    <cellStyle name="Normal 4 5 2 2 4" xfId="790"/>
    <cellStyle name="Normal 4 5 2 2 4 2" xfId="2058"/>
    <cellStyle name="Normal 4 5 2 2 5" xfId="1552"/>
    <cellStyle name="Normal 4 5 2 3" xfId="410"/>
    <cellStyle name="Normal 4 5 2 3 2" xfId="916"/>
    <cellStyle name="Normal 4 5 2 3 2 2" xfId="2184"/>
    <cellStyle name="Normal 4 5 2 3 3" xfId="1678"/>
    <cellStyle name="Normal 4 5 2 4" xfId="1170"/>
    <cellStyle name="Normal 4 5 2 4 2" xfId="2438"/>
    <cellStyle name="Normal 4 5 2 5" xfId="664"/>
    <cellStyle name="Normal 4 5 2 5 2" xfId="1932"/>
    <cellStyle name="Normal 4 5 2 6" xfId="1426"/>
    <cellStyle name="Normal 4 5 3" xfId="196"/>
    <cellStyle name="Normal 4 5 3 2" xfId="323"/>
    <cellStyle name="Normal 4 5 3 2 2" xfId="575"/>
    <cellStyle name="Normal 4 5 3 2 2 2" xfId="1081"/>
    <cellStyle name="Normal 4 5 3 2 2 2 2" xfId="2349"/>
    <cellStyle name="Normal 4 5 3 2 2 3" xfId="1843"/>
    <cellStyle name="Normal 4 5 3 2 3" xfId="1335"/>
    <cellStyle name="Normal 4 5 3 2 3 2" xfId="2603"/>
    <cellStyle name="Normal 4 5 3 2 4" xfId="829"/>
    <cellStyle name="Normal 4 5 3 2 4 2" xfId="2097"/>
    <cellStyle name="Normal 4 5 3 2 5" xfId="1591"/>
    <cellStyle name="Normal 4 5 3 3" xfId="449"/>
    <cellStyle name="Normal 4 5 3 3 2" xfId="955"/>
    <cellStyle name="Normal 4 5 3 3 2 2" xfId="2223"/>
    <cellStyle name="Normal 4 5 3 3 3" xfId="1717"/>
    <cellStyle name="Normal 4 5 3 4" xfId="1209"/>
    <cellStyle name="Normal 4 5 3 4 2" xfId="2477"/>
    <cellStyle name="Normal 4 5 3 5" xfId="703"/>
    <cellStyle name="Normal 4 5 3 5 2" xfId="1971"/>
    <cellStyle name="Normal 4 5 3 6" xfId="1465"/>
    <cellStyle name="Normal 4 5 4" xfId="243"/>
    <cellStyle name="Normal 4 5 4 2" xfId="495"/>
    <cellStyle name="Normal 4 5 4 2 2" xfId="1001"/>
    <cellStyle name="Normal 4 5 4 2 2 2" xfId="2269"/>
    <cellStyle name="Normal 4 5 4 2 3" xfId="1763"/>
    <cellStyle name="Normal 4 5 4 3" xfId="1255"/>
    <cellStyle name="Normal 4 5 4 3 2" xfId="2523"/>
    <cellStyle name="Normal 4 5 4 4" xfId="749"/>
    <cellStyle name="Normal 4 5 4 4 2" xfId="2017"/>
    <cellStyle name="Normal 4 5 4 5" xfId="1511"/>
    <cellStyle name="Normal 4 5 5" xfId="369"/>
    <cellStyle name="Normal 4 5 5 2" xfId="875"/>
    <cellStyle name="Normal 4 5 5 2 2" xfId="2143"/>
    <cellStyle name="Normal 4 5 5 3" xfId="1637"/>
    <cellStyle name="Normal 4 5 6" xfId="1128"/>
    <cellStyle name="Normal 4 5 6 2" xfId="2396"/>
    <cellStyle name="Normal 4 5 7" xfId="622"/>
    <cellStyle name="Normal 4 5 7 2" xfId="1890"/>
    <cellStyle name="Normal 4 5 8" xfId="1384"/>
    <cellStyle name="Normal 4 6" xfId="150"/>
    <cellStyle name="Normal 4 6 2" xfId="277"/>
    <cellStyle name="Normal 4 6 2 2" xfId="529"/>
    <cellStyle name="Normal 4 6 2 2 2" xfId="1035"/>
    <cellStyle name="Normal 4 6 2 2 2 2" xfId="2303"/>
    <cellStyle name="Normal 4 6 2 2 3" xfId="1797"/>
    <cellStyle name="Normal 4 6 2 3" xfId="1289"/>
    <cellStyle name="Normal 4 6 2 3 2" xfId="2557"/>
    <cellStyle name="Normal 4 6 2 4" xfId="783"/>
    <cellStyle name="Normal 4 6 2 4 2" xfId="2051"/>
    <cellStyle name="Normal 4 6 2 5" xfId="1545"/>
    <cellStyle name="Normal 4 6 3" xfId="403"/>
    <cellStyle name="Normal 4 6 3 2" xfId="909"/>
    <cellStyle name="Normal 4 6 3 2 2" xfId="2177"/>
    <cellStyle name="Normal 4 6 3 3" xfId="1671"/>
    <cellStyle name="Normal 4 6 4" xfId="1163"/>
    <cellStyle name="Normal 4 6 4 2" xfId="2431"/>
    <cellStyle name="Normal 4 6 5" xfId="657"/>
    <cellStyle name="Normal 4 6 5 2" xfId="1925"/>
    <cellStyle name="Normal 4 6 6" xfId="1419"/>
    <cellStyle name="Normal 4 7" xfId="158"/>
    <cellStyle name="Normal 4 7 2" xfId="285"/>
    <cellStyle name="Normal 4 7 2 2" xfId="537"/>
    <cellStyle name="Normal 4 7 2 2 2" xfId="1043"/>
    <cellStyle name="Normal 4 7 2 2 2 2" xfId="2311"/>
    <cellStyle name="Normal 4 7 2 2 3" xfId="1805"/>
    <cellStyle name="Normal 4 7 2 3" xfId="1297"/>
    <cellStyle name="Normal 4 7 2 3 2" xfId="2565"/>
    <cellStyle name="Normal 4 7 2 4" xfId="791"/>
    <cellStyle name="Normal 4 7 2 4 2" xfId="2059"/>
    <cellStyle name="Normal 4 7 2 5" xfId="1553"/>
    <cellStyle name="Normal 4 7 3" xfId="411"/>
    <cellStyle name="Normal 4 7 3 2" xfId="917"/>
    <cellStyle name="Normal 4 7 3 2 2" xfId="2185"/>
    <cellStyle name="Normal 4 7 3 3" xfId="1679"/>
    <cellStyle name="Normal 4 7 4" xfId="1171"/>
    <cellStyle name="Normal 4 7 4 2" xfId="2439"/>
    <cellStyle name="Normal 4 7 5" xfId="665"/>
    <cellStyle name="Normal 4 7 5 2" xfId="1933"/>
    <cellStyle name="Normal 4 7 6" xfId="1427"/>
    <cellStyle name="Normal 4 8" xfId="236"/>
    <cellStyle name="Normal 4 8 2" xfId="488"/>
    <cellStyle name="Normal 4 8 2 2" xfId="994"/>
    <cellStyle name="Normal 4 8 2 2 2" xfId="2262"/>
    <cellStyle name="Normal 4 8 2 3" xfId="1756"/>
    <cellStyle name="Normal 4 8 3" xfId="1248"/>
    <cellStyle name="Normal 4 8 3 2" xfId="2516"/>
    <cellStyle name="Normal 4 8 4" xfId="742"/>
    <cellStyle name="Normal 4 8 4 2" xfId="2010"/>
    <cellStyle name="Normal 4 8 5" xfId="1504"/>
    <cellStyle name="Normal 4 9" xfId="362"/>
    <cellStyle name="Normal 4 9 2" xfId="868"/>
    <cellStyle name="Normal 4 9 2 2" xfId="2136"/>
    <cellStyle name="Normal 4 9 3" xfId="1630"/>
    <cellStyle name="Normal 5" xfId="111"/>
    <cellStyle name="Normal 6" xfId="112"/>
    <cellStyle name="Normal 7" xfId="113"/>
    <cellStyle name="Normal 8" xfId="114"/>
    <cellStyle name="Normal 9" xfId="115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61"/>
    <cellStyle name="Porcentaje 18 2" xfId="119"/>
    <cellStyle name="Porcentaje 18 2 2" xfId="246"/>
    <cellStyle name="Porcentaje 18 2 2 2" xfId="498"/>
    <cellStyle name="Porcentaje 18 2 2 2 2" xfId="1004"/>
    <cellStyle name="Porcentaje 18 2 2 2 2 2" xfId="2272"/>
    <cellStyle name="Porcentaje 18 2 2 2 3" xfId="1766"/>
    <cellStyle name="Porcentaje 18 2 2 3" xfId="1258"/>
    <cellStyle name="Porcentaje 18 2 2 3 2" xfId="2526"/>
    <cellStyle name="Porcentaje 18 2 2 4" xfId="752"/>
    <cellStyle name="Porcentaje 18 2 2 4 2" xfId="2020"/>
    <cellStyle name="Porcentaje 18 2 2 5" xfId="1514"/>
    <cellStyle name="Porcentaje 18 2 3" xfId="372"/>
    <cellStyle name="Porcentaje 18 2 3 2" xfId="878"/>
    <cellStyle name="Porcentaje 18 2 3 2 2" xfId="2146"/>
    <cellStyle name="Porcentaje 18 2 3 3" xfId="1640"/>
    <cellStyle name="Porcentaje 18 2 4" xfId="1132"/>
    <cellStyle name="Porcentaje 18 2 4 2" xfId="2400"/>
    <cellStyle name="Porcentaje 18 2 5" xfId="626"/>
    <cellStyle name="Porcentaje 18 2 5 2" xfId="1894"/>
    <cellStyle name="Porcentaje 18 2 6" xfId="1388"/>
    <cellStyle name="Porcentaje 18 3" xfId="198"/>
    <cellStyle name="Porcentaje 18 3 2" xfId="325"/>
    <cellStyle name="Porcentaje 18 3 2 2" xfId="577"/>
    <cellStyle name="Porcentaje 18 3 2 2 2" xfId="1083"/>
    <cellStyle name="Porcentaje 18 3 2 2 2 2" xfId="2351"/>
    <cellStyle name="Porcentaje 18 3 2 2 3" xfId="1845"/>
    <cellStyle name="Porcentaje 18 3 2 3" xfId="1337"/>
    <cellStyle name="Porcentaje 18 3 2 3 2" xfId="2605"/>
    <cellStyle name="Porcentaje 18 3 2 4" xfId="831"/>
    <cellStyle name="Porcentaje 18 3 2 4 2" xfId="2099"/>
    <cellStyle name="Porcentaje 18 3 2 5" xfId="1593"/>
    <cellStyle name="Porcentaje 18 3 3" xfId="451"/>
    <cellStyle name="Porcentaje 18 3 3 2" xfId="957"/>
    <cellStyle name="Porcentaje 18 3 3 2 2" xfId="2225"/>
    <cellStyle name="Porcentaje 18 3 3 3" xfId="1719"/>
    <cellStyle name="Porcentaje 18 3 4" xfId="1211"/>
    <cellStyle name="Porcentaje 18 3 4 2" xfId="2479"/>
    <cellStyle name="Porcentaje 18 3 5" xfId="705"/>
    <cellStyle name="Porcentaje 18 3 5 2" xfId="1973"/>
    <cellStyle name="Porcentaje 18 3 6" xfId="1467"/>
    <cellStyle name="Porcentaje 18 4" xfId="205"/>
    <cellStyle name="Porcentaje 18 4 2" xfId="457"/>
    <cellStyle name="Porcentaje 18 4 2 2" xfId="963"/>
    <cellStyle name="Porcentaje 18 4 2 2 2" xfId="2231"/>
    <cellStyle name="Porcentaje 18 4 2 3" xfId="1725"/>
    <cellStyle name="Porcentaje 18 4 3" xfId="1217"/>
    <cellStyle name="Porcentaje 18 4 3 2" xfId="2485"/>
    <cellStyle name="Porcentaje 18 4 4" xfId="711"/>
    <cellStyle name="Porcentaje 18 4 4 2" xfId="1979"/>
    <cellStyle name="Porcentaje 18 4 5" xfId="1473"/>
    <cellStyle name="Porcentaje 18 5" xfId="331"/>
    <cellStyle name="Porcentaje 18 5 2" xfId="837"/>
    <cellStyle name="Porcentaje 18 5 2 2" xfId="2105"/>
    <cellStyle name="Porcentaje 18 5 3" xfId="1599"/>
    <cellStyle name="Porcentaje 18 6" xfId="1090"/>
    <cellStyle name="Porcentaje 18 6 2" xfId="2358"/>
    <cellStyle name="Porcentaje 18 7" xfId="584"/>
    <cellStyle name="Porcentaje 18 7 2" xfId="1852"/>
    <cellStyle name="Porcentaje 18 8" xfId="1346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17608</xdr:colOff>
      <xdr:row>0</xdr:row>
      <xdr:rowOff>814732</xdr:rowOff>
    </xdr:from>
    <xdr:to>
      <xdr:col>20</xdr:col>
      <xdr:colOff>54429</xdr:colOff>
      <xdr:row>0</xdr:row>
      <xdr:rowOff>860451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608" y="814732"/>
          <a:ext cx="1931814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79241</xdr:colOff>
      <xdr:row>0</xdr:row>
      <xdr:rowOff>104855</xdr:rowOff>
    </xdr:from>
    <xdr:to>
      <xdr:col>2</xdr:col>
      <xdr:colOff>190499</xdr:colOff>
      <xdr:row>0</xdr:row>
      <xdr:rowOff>759699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1" y="104855"/>
          <a:ext cx="1485579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884464</xdr:colOff>
      <xdr:row>0</xdr:row>
      <xdr:rowOff>125185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2678" y="125185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597220</xdr:rowOff>
    </xdr:from>
    <xdr:to>
      <xdr:col>85</xdr:col>
      <xdr:colOff>85723</xdr:colOff>
      <xdr:row>0</xdr:row>
      <xdr:rowOff>642939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97220"/>
          <a:ext cx="5971222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11206</xdr:colOff>
      <xdr:row>0</xdr:row>
      <xdr:rowOff>34637</xdr:rowOff>
    </xdr:from>
    <xdr:to>
      <xdr:col>1</xdr:col>
      <xdr:colOff>1347107</xdr:colOff>
      <xdr:row>0</xdr:row>
      <xdr:rowOff>584706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99" y="34637"/>
          <a:ext cx="1335901" cy="55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0</xdr:row>
      <xdr:rowOff>0</xdr:rowOff>
    </xdr:from>
    <xdr:to>
      <xdr:col>84</xdr:col>
      <xdr:colOff>584754</xdr:colOff>
      <xdr:row>0</xdr:row>
      <xdr:rowOff>551049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4857" y="0"/>
          <a:ext cx="2829933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756285</xdr:rowOff>
    </xdr:from>
    <xdr:to>
      <xdr:col>63</xdr:col>
      <xdr:colOff>95250</xdr:colOff>
      <xdr:row>0</xdr:row>
      <xdr:rowOff>802004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8575" y="756285"/>
          <a:ext cx="3984653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25854</xdr:colOff>
      <xdr:row>0</xdr:row>
      <xdr:rowOff>54429</xdr:rowOff>
    </xdr:from>
    <xdr:to>
      <xdr:col>1</xdr:col>
      <xdr:colOff>1074965</xdr:colOff>
      <xdr:row>0</xdr:row>
      <xdr:rowOff>709273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4" y="54429"/>
          <a:ext cx="1266825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266700</xdr:colOff>
      <xdr:row>0</xdr:row>
      <xdr:rowOff>114300</xdr:rowOff>
    </xdr:from>
    <xdr:to>
      <xdr:col>63</xdr:col>
      <xdr:colOff>610950</xdr:colOff>
      <xdr:row>0</xdr:row>
      <xdr:rowOff>697707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4700" y="114300"/>
          <a:ext cx="273415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813954</xdr:rowOff>
    </xdr:from>
    <xdr:to>
      <xdr:col>172</xdr:col>
      <xdr:colOff>727364</xdr:colOff>
      <xdr:row>0</xdr:row>
      <xdr:rowOff>874057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13954"/>
          <a:ext cx="90643364" cy="60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38421</xdr:colOff>
      <xdr:row>0</xdr:row>
      <xdr:rowOff>91248</xdr:rowOff>
    </xdr:from>
    <xdr:to>
      <xdr:col>2</xdr:col>
      <xdr:colOff>1647956</xdr:colOff>
      <xdr:row>0</xdr:row>
      <xdr:rowOff>746092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78" y="91248"/>
          <a:ext cx="1609535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169</xdr:col>
      <xdr:colOff>217713</xdr:colOff>
      <xdr:row>0</xdr:row>
      <xdr:rowOff>109859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00088" y="10985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85</xdr:col>
      <xdr:colOff>190500</xdr:colOff>
      <xdr:row>0</xdr:row>
      <xdr:rowOff>87407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0" y="874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0</xdr:row>
      <xdr:rowOff>828340</xdr:rowOff>
    </xdr:from>
    <xdr:to>
      <xdr:col>88</xdr:col>
      <xdr:colOff>675409</xdr:colOff>
      <xdr:row>0</xdr:row>
      <xdr:rowOff>874059</xdr:rowOff>
    </xdr:to>
    <xdr:pic>
      <xdr:nvPicPr>
        <xdr:cNvPr id="5" name="Imagen 5" descr="linea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28340"/>
          <a:ext cx="6416386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690562</xdr:rowOff>
    </xdr:from>
    <xdr:to>
      <xdr:col>65</xdr:col>
      <xdr:colOff>23812</xdr:colOff>
      <xdr:row>0</xdr:row>
      <xdr:rowOff>781050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399" y="690562"/>
          <a:ext cx="74047351" cy="9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0</xdr:row>
      <xdr:rowOff>104780</xdr:rowOff>
    </xdr:from>
    <xdr:to>
      <xdr:col>2</xdr:col>
      <xdr:colOff>500063</xdr:colOff>
      <xdr:row>0</xdr:row>
      <xdr:rowOff>634400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9" y="104780"/>
          <a:ext cx="1293018" cy="52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738188</xdr:colOff>
      <xdr:row>0</xdr:row>
      <xdr:rowOff>71438</xdr:rowOff>
    </xdr:from>
    <xdr:to>
      <xdr:col>65</xdr:col>
      <xdr:colOff>2381</xdr:colOff>
      <xdr:row>0</xdr:row>
      <xdr:rowOff>660930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8938" y="71438"/>
          <a:ext cx="2664618" cy="5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612371</xdr:rowOff>
    </xdr:from>
    <xdr:to>
      <xdr:col>64</xdr:col>
      <xdr:colOff>952499</xdr:colOff>
      <xdr:row>1</xdr:row>
      <xdr:rowOff>-1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612371"/>
          <a:ext cx="734983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73758</xdr:rowOff>
    </xdr:from>
    <xdr:to>
      <xdr:col>2</xdr:col>
      <xdr:colOff>428625</xdr:colOff>
      <xdr:row>0</xdr:row>
      <xdr:rowOff>573942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758"/>
          <a:ext cx="1219200" cy="50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952500</xdr:colOff>
      <xdr:row>0</xdr:row>
      <xdr:rowOff>0</xdr:rowOff>
    </xdr:from>
    <xdr:to>
      <xdr:col>64</xdr:col>
      <xdr:colOff>983456</xdr:colOff>
      <xdr:row>0</xdr:row>
      <xdr:rowOff>535419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13" y="0"/>
          <a:ext cx="2412206" cy="53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792484</xdr:rowOff>
    </xdr:from>
    <xdr:to>
      <xdr:col>65</xdr:col>
      <xdr:colOff>0</xdr:colOff>
      <xdr:row>0</xdr:row>
      <xdr:rowOff>838203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63286" y="792484"/>
          <a:ext cx="74771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104780</xdr:rowOff>
    </xdr:from>
    <xdr:to>
      <xdr:col>2</xdr:col>
      <xdr:colOff>695325</xdr:colOff>
      <xdr:row>0</xdr:row>
      <xdr:rowOff>714380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04780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914400</xdr:colOff>
      <xdr:row>0</xdr:row>
      <xdr:rowOff>0</xdr:rowOff>
    </xdr:from>
    <xdr:to>
      <xdr:col>64</xdr:col>
      <xdr:colOff>1112044</xdr:colOff>
      <xdr:row>0</xdr:row>
      <xdr:rowOff>657225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8100" y="0"/>
          <a:ext cx="29789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3"/>
  <sheetViews>
    <sheetView tabSelected="1" zoomScale="90" zoomScaleNormal="90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5.7109375" style="6" customWidth="1"/>
    <col min="2" max="2" width="171" style="157" customWidth="1"/>
    <col min="3" max="3" width="48.28515625" style="6" customWidth="1"/>
    <col min="4" max="6" width="11.5703125" style="6"/>
    <col min="7" max="7" width="13.140625" style="6" bestFit="1" customWidth="1"/>
    <col min="8" max="256" width="11.5703125" style="6"/>
    <col min="257" max="257" width="2.140625" style="6" customWidth="1"/>
    <col min="258" max="258" width="144.42578125" style="6" customWidth="1"/>
    <col min="259" max="259" width="16" style="6" customWidth="1"/>
    <col min="260" max="512" width="11.5703125" style="6"/>
    <col min="513" max="513" width="2.140625" style="6" customWidth="1"/>
    <col min="514" max="514" width="144.42578125" style="6" customWidth="1"/>
    <col min="515" max="515" width="16" style="6" customWidth="1"/>
    <col min="516" max="768" width="11.5703125" style="6"/>
    <col min="769" max="769" width="2.140625" style="6" customWidth="1"/>
    <col min="770" max="770" width="144.42578125" style="6" customWidth="1"/>
    <col min="771" max="771" width="16" style="6" customWidth="1"/>
    <col min="772" max="1024" width="11.5703125" style="6"/>
    <col min="1025" max="1025" width="2.140625" style="6" customWidth="1"/>
    <col min="1026" max="1026" width="144.42578125" style="6" customWidth="1"/>
    <col min="1027" max="1027" width="16" style="6" customWidth="1"/>
    <col min="1028" max="1280" width="11.5703125" style="6"/>
    <col min="1281" max="1281" width="2.140625" style="6" customWidth="1"/>
    <col min="1282" max="1282" width="144.42578125" style="6" customWidth="1"/>
    <col min="1283" max="1283" width="16" style="6" customWidth="1"/>
    <col min="1284" max="1536" width="11.5703125" style="6"/>
    <col min="1537" max="1537" width="2.140625" style="6" customWidth="1"/>
    <col min="1538" max="1538" width="144.42578125" style="6" customWidth="1"/>
    <col min="1539" max="1539" width="16" style="6" customWidth="1"/>
    <col min="1540" max="1792" width="11.5703125" style="6"/>
    <col min="1793" max="1793" width="2.140625" style="6" customWidth="1"/>
    <col min="1794" max="1794" width="144.42578125" style="6" customWidth="1"/>
    <col min="1795" max="1795" width="16" style="6" customWidth="1"/>
    <col min="1796" max="2048" width="11.5703125" style="6"/>
    <col min="2049" max="2049" width="2.140625" style="6" customWidth="1"/>
    <col min="2050" max="2050" width="144.42578125" style="6" customWidth="1"/>
    <col min="2051" max="2051" width="16" style="6" customWidth="1"/>
    <col min="2052" max="2304" width="11.5703125" style="6"/>
    <col min="2305" max="2305" width="2.140625" style="6" customWidth="1"/>
    <col min="2306" max="2306" width="144.42578125" style="6" customWidth="1"/>
    <col min="2307" max="2307" width="16" style="6" customWidth="1"/>
    <col min="2308" max="2560" width="11.5703125" style="6"/>
    <col min="2561" max="2561" width="2.140625" style="6" customWidth="1"/>
    <col min="2562" max="2562" width="144.42578125" style="6" customWidth="1"/>
    <col min="2563" max="2563" width="16" style="6" customWidth="1"/>
    <col min="2564" max="2816" width="11.5703125" style="6"/>
    <col min="2817" max="2817" width="2.140625" style="6" customWidth="1"/>
    <col min="2818" max="2818" width="144.42578125" style="6" customWidth="1"/>
    <col min="2819" max="2819" width="16" style="6" customWidth="1"/>
    <col min="2820" max="3072" width="11.5703125" style="6"/>
    <col min="3073" max="3073" width="2.140625" style="6" customWidth="1"/>
    <col min="3074" max="3074" width="144.42578125" style="6" customWidth="1"/>
    <col min="3075" max="3075" width="16" style="6" customWidth="1"/>
    <col min="3076" max="3328" width="11.5703125" style="6"/>
    <col min="3329" max="3329" width="2.140625" style="6" customWidth="1"/>
    <col min="3330" max="3330" width="144.42578125" style="6" customWidth="1"/>
    <col min="3331" max="3331" width="16" style="6" customWidth="1"/>
    <col min="3332" max="3584" width="11.5703125" style="6"/>
    <col min="3585" max="3585" width="2.140625" style="6" customWidth="1"/>
    <col min="3586" max="3586" width="144.42578125" style="6" customWidth="1"/>
    <col min="3587" max="3587" width="16" style="6" customWidth="1"/>
    <col min="3588" max="3840" width="11.5703125" style="6"/>
    <col min="3841" max="3841" width="2.140625" style="6" customWidth="1"/>
    <col min="3842" max="3842" width="144.42578125" style="6" customWidth="1"/>
    <col min="3843" max="3843" width="16" style="6" customWidth="1"/>
    <col min="3844" max="4096" width="11.5703125" style="6"/>
    <col min="4097" max="4097" width="2.140625" style="6" customWidth="1"/>
    <col min="4098" max="4098" width="144.42578125" style="6" customWidth="1"/>
    <col min="4099" max="4099" width="16" style="6" customWidth="1"/>
    <col min="4100" max="4352" width="11.5703125" style="6"/>
    <col min="4353" max="4353" width="2.140625" style="6" customWidth="1"/>
    <col min="4354" max="4354" width="144.42578125" style="6" customWidth="1"/>
    <col min="4355" max="4355" width="16" style="6" customWidth="1"/>
    <col min="4356" max="4608" width="11.5703125" style="6"/>
    <col min="4609" max="4609" width="2.140625" style="6" customWidth="1"/>
    <col min="4610" max="4610" width="144.42578125" style="6" customWidth="1"/>
    <col min="4611" max="4611" width="16" style="6" customWidth="1"/>
    <col min="4612" max="4864" width="11.5703125" style="6"/>
    <col min="4865" max="4865" width="2.140625" style="6" customWidth="1"/>
    <col min="4866" max="4866" width="144.42578125" style="6" customWidth="1"/>
    <col min="4867" max="4867" width="16" style="6" customWidth="1"/>
    <col min="4868" max="5120" width="11.5703125" style="6"/>
    <col min="5121" max="5121" width="2.140625" style="6" customWidth="1"/>
    <col min="5122" max="5122" width="144.42578125" style="6" customWidth="1"/>
    <col min="5123" max="5123" width="16" style="6" customWidth="1"/>
    <col min="5124" max="5376" width="11.5703125" style="6"/>
    <col min="5377" max="5377" width="2.140625" style="6" customWidth="1"/>
    <col min="5378" max="5378" width="144.42578125" style="6" customWidth="1"/>
    <col min="5379" max="5379" width="16" style="6" customWidth="1"/>
    <col min="5380" max="5632" width="11.5703125" style="6"/>
    <col min="5633" max="5633" width="2.140625" style="6" customWidth="1"/>
    <col min="5634" max="5634" width="144.42578125" style="6" customWidth="1"/>
    <col min="5635" max="5635" width="16" style="6" customWidth="1"/>
    <col min="5636" max="5888" width="11.5703125" style="6"/>
    <col min="5889" max="5889" width="2.140625" style="6" customWidth="1"/>
    <col min="5890" max="5890" width="144.42578125" style="6" customWidth="1"/>
    <col min="5891" max="5891" width="16" style="6" customWidth="1"/>
    <col min="5892" max="6144" width="11.5703125" style="6"/>
    <col min="6145" max="6145" width="2.140625" style="6" customWidth="1"/>
    <col min="6146" max="6146" width="144.42578125" style="6" customWidth="1"/>
    <col min="6147" max="6147" width="16" style="6" customWidth="1"/>
    <col min="6148" max="6400" width="11.5703125" style="6"/>
    <col min="6401" max="6401" width="2.140625" style="6" customWidth="1"/>
    <col min="6402" max="6402" width="144.42578125" style="6" customWidth="1"/>
    <col min="6403" max="6403" width="16" style="6" customWidth="1"/>
    <col min="6404" max="6656" width="11.5703125" style="6"/>
    <col min="6657" max="6657" width="2.140625" style="6" customWidth="1"/>
    <col min="6658" max="6658" width="144.42578125" style="6" customWidth="1"/>
    <col min="6659" max="6659" width="16" style="6" customWidth="1"/>
    <col min="6660" max="6912" width="11.5703125" style="6"/>
    <col min="6913" max="6913" width="2.140625" style="6" customWidth="1"/>
    <col min="6914" max="6914" width="144.42578125" style="6" customWidth="1"/>
    <col min="6915" max="6915" width="16" style="6" customWidth="1"/>
    <col min="6916" max="7168" width="11.5703125" style="6"/>
    <col min="7169" max="7169" width="2.140625" style="6" customWidth="1"/>
    <col min="7170" max="7170" width="144.42578125" style="6" customWidth="1"/>
    <col min="7171" max="7171" width="16" style="6" customWidth="1"/>
    <col min="7172" max="7424" width="11.5703125" style="6"/>
    <col min="7425" max="7425" width="2.140625" style="6" customWidth="1"/>
    <col min="7426" max="7426" width="144.42578125" style="6" customWidth="1"/>
    <col min="7427" max="7427" width="16" style="6" customWidth="1"/>
    <col min="7428" max="7680" width="11.5703125" style="6"/>
    <col min="7681" max="7681" width="2.140625" style="6" customWidth="1"/>
    <col min="7682" max="7682" width="144.42578125" style="6" customWidth="1"/>
    <col min="7683" max="7683" width="16" style="6" customWidth="1"/>
    <col min="7684" max="7936" width="11.5703125" style="6"/>
    <col min="7937" max="7937" width="2.140625" style="6" customWidth="1"/>
    <col min="7938" max="7938" width="144.42578125" style="6" customWidth="1"/>
    <col min="7939" max="7939" width="16" style="6" customWidth="1"/>
    <col min="7940" max="8192" width="11.5703125" style="6"/>
    <col min="8193" max="8193" width="2.140625" style="6" customWidth="1"/>
    <col min="8194" max="8194" width="144.42578125" style="6" customWidth="1"/>
    <col min="8195" max="8195" width="16" style="6" customWidth="1"/>
    <col min="8196" max="8448" width="11.5703125" style="6"/>
    <col min="8449" max="8449" width="2.140625" style="6" customWidth="1"/>
    <col min="8450" max="8450" width="144.42578125" style="6" customWidth="1"/>
    <col min="8451" max="8451" width="16" style="6" customWidth="1"/>
    <col min="8452" max="8704" width="11.5703125" style="6"/>
    <col min="8705" max="8705" width="2.140625" style="6" customWidth="1"/>
    <col min="8706" max="8706" width="144.42578125" style="6" customWidth="1"/>
    <col min="8707" max="8707" width="16" style="6" customWidth="1"/>
    <col min="8708" max="8960" width="11.5703125" style="6"/>
    <col min="8961" max="8961" width="2.140625" style="6" customWidth="1"/>
    <col min="8962" max="8962" width="144.42578125" style="6" customWidth="1"/>
    <col min="8963" max="8963" width="16" style="6" customWidth="1"/>
    <col min="8964" max="9216" width="11.5703125" style="6"/>
    <col min="9217" max="9217" width="2.140625" style="6" customWidth="1"/>
    <col min="9218" max="9218" width="144.42578125" style="6" customWidth="1"/>
    <col min="9219" max="9219" width="16" style="6" customWidth="1"/>
    <col min="9220" max="9472" width="11.5703125" style="6"/>
    <col min="9473" max="9473" width="2.140625" style="6" customWidth="1"/>
    <col min="9474" max="9474" width="144.42578125" style="6" customWidth="1"/>
    <col min="9475" max="9475" width="16" style="6" customWidth="1"/>
    <col min="9476" max="9728" width="11.5703125" style="6"/>
    <col min="9729" max="9729" width="2.140625" style="6" customWidth="1"/>
    <col min="9730" max="9730" width="144.42578125" style="6" customWidth="1"/>
    <col min="9731" max="9731" width="16" style="6" customWidth="1"/>
    <col min="9732" max="9984" width="11.5703125" style="6"/>
    <col min="9985" max="9985" width="2.140625" style="6" customWidth="1"/>
    <col min="9986" max="9986" width="144.42578125" style="6" customWidth="1"/>
    <col min="9987" max="9987" width="16" style="6" customWidth="1"/>
    <col min="9988" max="10240" width="11.5703125" style="6"/>
    <col min="10241" max="10241" width="2.140625" style="6" customWidth="1"/>
    <col min="10242" max="10242" width="144.42578125" style="6" customWidth="1"/>
    <col min="10243" max="10243" width="16" style="6" customWidth="1"/>
    <col min="10244" max="10496" width="11.5703125" style="6"/>
    <col min="10497" max="10497" width="2.140625" style="6" customWidth="1"/>
    <col min="10498" max="10498" width="144.42578125" style="6" customWidth="1"/>
    <col min="10499" max="10499" width="16" style="6" customWidth="1"/>
    <col min="10500" max="10752" width="11.5703125" style="6"/>
    <col min="10753" max="10753" width="2.140625" style="6" customWidth="1"/>
    <col min="10754" max="10754" width="144.42578125" style="6" customWidth="1"/>
    <col min="10755" max="10755" width="16" style="6" customWidth="1"/>
    <col min="10756" max="11008" width="11.5703125" style="6"/>
    <col min="11009" max="11009" width="2.140625" style="6" customWidth="1"/>
    <col min="11010" max="11010" width="144.42578125" style="6" customWidth="1"/>
    <col min="11011" max="11011" width="16" style="6" customWidth="1"/>
    <col min="11012" max="11264" width="11.5703125" style="6"/>
    <col min="11265" max="11265" width="2.140625" style="6" customWidth="1"/>
    <col min="11266" max="11266" width="144.42578125" style="6" customWidth="1"/>
    <col min="11267" max="11267" width="16" style="6" customWidth="1"/>
    <col min="11268" max="11520" width="11.5703125" style="6"/>
    <col min="11521" max="11521" width="2.140625" style="6" customWidth="1"/>
    <col min="11522" max="11522" width="144.42578125" style="6" customWidth="1"/>
    <col min="11523" max="11523" width="16" style="6" customWidth="1"/>
    <col min="11524" max="11776" width="11.5703125" style="6"/>
    <col min="11777" max="11777" width="2.140625" style="6" customWidth="1"/>
    <col min="11778" max="11778" width="144.42578125" style="6" customWidth="1"/>
    <col min="11779" max="11779" width="16" style="6" customWidth="1"/>
    <col min="11780" max="12032" width="11.5703125" style="6"/>
    <col min="12033" max="12033" width="2.140625" style="6" customWidth="1"/>
    <col min="12034" max="12034" width="144.42578125" style="6" customWidth="1"/>
    <col min="12035" max="12035" width="16" style="6" customWidth="1"/>
    <col min="12036" max="12288" width="11.5703125" style="6"/>
    <col min="12289" max="12289" width="2.140625" style="6" customWidth="1"/>
    <col min="12290" max="12290" width="144.42578125" style="6" customWidth="1"/>
    <col min="12291" max="12291" width="16" style="6" customWidth="1"/>
    <col min="12292" max="12544" width="11.5703125" style="6"/>
    <col min="12545" max="12545" width="2.140625" style="6" customWidth="1"/>
    <col min="12546" max="12546" width="144.42578125" style="6" customWidth="1"/>
    <col min="12547" max="12547" width="16" style="6" customWidth="1"/>
    <col min="12548" max="12800" width="11.5703125" style="6"/>
    <col min="12801" max="12801" width="2.140625" style="6" customWidth="1"/>
    <col min="12802" max="12802" width="144.42578125" style="6" customWidth="1"/>
    <col min="12803" max="12803" width="16" style="6" customWidth="1"/>
    <col min="12804" max="13056" width="11.5703125" style="6"/>
    <col min="13057" max="13057" width="2.140625" style="6" customWidth="1"/>
    <col min="13058" max="13058" width="144.42578125" style="6" customWidth="1"/>
    <col min="13059" max="13059" width="16" style="6" customWidth="1"/>
    <col min="13060" max="13312" width="11.5703125" style="6"/>
    <col min="13313" max="13313" width="2.140625" style="6" customWidth="1"/>
    <col min="13314" max="13314" width="144.42578125" style="6" customWidth="1"/>
    <col min="13315" max="13315" width="16" style="6" customWidth="1"/>
    <col min="13316" max="13568" width="11.5703125" style="6"/>
    <col min="13569" max="13569" width="2.140625" style="6" customWidth="1"/>
    <col min="13570" max="13570" width="144.42578125" style="6" customWidth="1"/>
    <col min="13571" max="13571" width="16" style="6" customWidth="1"/>
    <col min="13572" max="13824" width="11.5703125" style="6"/>
    <col min="13825" max="13825" width="2.140625" style="6" customWidth="1"/>
    <col min="13826" max="13826" width="144.42578125" style="6" customWidth="1"/>
    <col min="13827" max="13827" width="16" style="6" customWidth="1"/>
    <col min="13828" max="14080" width="11.5703125" style="6"/>
    <col min="14081" max="14081" width="2.140625" style="6" customWidth="1"/>
    <col min="14082" max="14082" width="144.42578125" style="6" customWidth="1"/>
    <col min="14083" max="14083" width="16" style="6" customWidth="1"/>
    <col min="14084" max="14336" width="11.5703125" style="6"/>
    <col min="14337" max="14337" width="2.140625" style="6" customWidth="1"/>
    <col min="14338" max="14338" width="144.42578125" style="6" customWidth="1"/>
    <col min="14339" max="14339" width="16" style="6" customWidth="1"/>
    <col min="14340" max="14592" width="11.5703125" style="6"/>
    <col min="14593" max="14593" width="2.140625" style="6" customWidth="1"/>
    <col min="14594" max="14594" width="144.42578125" style="6" customWidth="1"/>
    <col min="14595" max="14595" width="16" style="6" customWidth="1"/>
    <col min="14596" max="14848" width="11.5703125" style="6"/>
    <col min="14849" max="14849" width="2.140625" style="6" customWidth="1"/>
    <col min="14850" max="14850" width="144.42578125" style="6" customWidth="1"/>
    <col min="14851" max="14851" width="16" style="6" customWidth="1"/>
    <col min="14852" max="15104" width="11.5703125" style="6"/>
    <col min="15105" max="15105" width="2.140625" style="6" customWidth="1"/>
    <col min="15106" max="15106" width="144.42578125" style="6" customWidth="1"/>
    <col min="15107" max="15107" width="16" style="6" customWidth="1"/>
    <col min="15108" max="15360" width="11.5703125" style="6"/>
    <col min="15361" max="15361" width="2.140625" style="6" customWidth="1"/>
    <col min="15362" max="15362" width="144.42578125" style="6" customWidth="1"/>
    <col min="15363" max="15363" width="16" style="6" customWidth="1"/>
    <col min="15364" max="15616" width="11.5703125" style="6"/>
    <col min="15617" max="15617" width="2.140625" style="6" customWidth="1"/>
    <col min="15618" max="15618" width="144.42578125" style="6" customWidth="1"/>
    <col min="15619" max="15619" width="16" style="6" customWidth="1"/>
    <col min="15620" max="15872" width="11.5703125" style="6"/>
    <col min="15873" max="15873" width="2.140625" style="6" customWidth="1"/>
    <col min="15874" max="15874" width="144.42578125" style="6" customWidth="1"/>
    <col min="15875" max="15875" width="16" style="6" customWidth="1"/>
    <col min="15876" max="16128" width="11.5703125" style="6"/>
    <col min="16129" max="16129" width="2.140625" style="6" customWidth="1"/>
    <col min="16130" max="16130" width="144.42578125" style="6" customWidth="1"/>
    <col min="16131" max="16131" width="16" style="6" customWidth="1"/>
    <col min="16132" max="16384" width="11.5703125" style="6"/>
  </cols>
  <sheetData>
    <row r="1" spans="1:20">
      <c r="B1" s="19"/>
    </row>
    <row r="2" spans="1:20">
      <c r="B2" s="20"/>
    </row>
    <row r="3" spans="1:20" ht="16.5">
      <c r="B3" s="21"/>
    </row>
    <row r="4" spans="1:20" ht="49.5" customHeight="1">
      <c r="B4" s="22"/>
      <c r="C4" s="180"/>
      <c r="D4" s="181"/>
      <c r="E4" s="181"/>
      <c r="F4" s="181"/>
      <c r="G4" s="181"/>
      <c r="H4" s="181"/>
      <c r="I4" s="181"/>
      <c r="J4" s="181"/>
    </row>
    <row r="5" spans="1:20" ht="22.5" customHeight="1">
      <c r="B5" s="176" t="s">
        <v>0</v>
      </c>
    </row>
    <row r="6" spans="1:20" ht="22.5" customHeight="1">
      <c r="B6" s="177"/>
      <c r="C6" s="23"/>
    </row>
    <row r="7" spans="1:20" ht="12" customHeight="1">
      <c r="B7" s="178" t="s">
        <v>1</v>
      </c>
    </row>
    <row r="8" spans="1:20" ht="12" customHeight="1">
      <c r="A8" s="6" t="s">
        <v>2</v>
      </c>
      <c r="B8" s="179"/>
    </row>
    <row r="9" spans="1:20" ht="15.75" customHeight="1">
      <c r="B9" s="33" t="s">
        <v>3</v>
      </c>
      <c r="C9" s="34"/>
    </row>
    <row r="10" spans="1:20" s="28" customFormat="1" ht="21.75" customHeight="1">
      <c r="B10" s="67" t="s">
        <v>4</v>
      </c>
      <c r="C10" s="82"/>
      <c r="D10" s="24"/>
    </row>
    <row r="11" spans="1:20" s="28" customFormat="1" ht="21.75" customHeight="1">
      <c r="B11" s="106" t="s">
        <v>5</v>
      </c>
      <c r="C11" s="8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6"/>
      <c r="R11" s="27"/>
      <c r="T11" s="27"/>
    </row>
    <row r="12" spans="1:20" s="28" customFormat="1" ht="21.75" customHeight="1">
      <c r="B12" s="67" t="s">
        <v>6</v>
      </c>
      <c r="D12" s="24"/>
    </row>
    <row r="13" spans="1:20" s="28" customFormat="1" ht="21.75" customHeight="1">
      <c r="B13" s="106" t="s">
        <v>7</v>
      </c>
      <c r="C13" s="74"/>
      <c r="D13" s="24"/>
      <c r="E13" s="24"/>
      <c r="F13" s="24"/>
      <c r="G13" s="68"/>
      <c r="H13" s="24"/>
      <c r="I13" s="24"/>
      <c r="J13" s="24"/>
      <c r="K13" s="24"/>
      <c r="L13" s="24"/>
      <c r="M13" s="25"/>
      <c r="O13" s="27"/>
    </row>
    <row r="14" spans="1:20" s="28" customFormat="1" ht="21.75" customHeight="1">
      <c r="B14" s="106" t="s">
        <v>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6"/>
      <c r="R14" s="27"/>
      <c r="T14" s="27"/>
    </row>
    <row r="15" spans="1:20" s="28" customFormat="1" ht="21.75" customHeight="1">
      <c r="B15" s="107" t="s">
        <v>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6"/>
      <c r="R15" s="27"/>
      <c r="T15" s="27"/>
    </row>
    <row r="16" spans="1:20" s="28" customFormat="1" ht="21.75" customHeight="1">
      <c r="A16" s="28" t="s">
        <v>10</v>
      </c>
      <c r="B16" s="107" t="s">
        <v>11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7"/>
      <c r="T16" s="27"/>
    </row>
    <row r="17" spans="1:20" s="28" customFormat="1" ht="21.75" customHeight="1">
      <c r="B17" s="6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6"/>
      <c r="R17" s="27"/>
      <c r="T17" s="27"/>
    </row>
    <row r="18" spans="1:20" s="28" customFormat="1" ht="21.75" customHeight="1">
      <c r="A18" s="28" t="s">
        <v>12</v>
      </c>
      <c r="B18" s="67" t="s">
        <v>13</v>
      </c>
      <c r="D18" s="24"/>
    </row>
    <row r="19" spans="1:20" s="39" customFormat="1" ht="21" customHeight="1">
      <c r="A19" s="39" t="s">
        <v>2</v>
      </c>
      <c r="B19" s="106" t="s">
        <v>14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  <c r="O19" s="38"/>
    </row>
    <row r="20" spans="1:20" s="39" customFormat="1" ht="21" customHeight="1">
      <c r="B20" s="106" t="s">
        <v>15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37"/>
      <c r="R20" s="38"/>
      <c r="T20" s="38"/>
    </row>
    <row r="21" spans="1:20" s="39" customFormat="1" ht="21" customHeight="1">
      <c r="B21" s="106" t="s">
        <v>16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37"/>
      <c r="R21" s="38"/>
      <c r="T21" s="38"/>
    </row>
    <row r="22" spans="1:20" s="44" customFormat="1" ht="62.25">
      <c r="B22" s="69" t="s">
        <v>17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/>
      <c r="Q22" s="42"/>
      <c r="R22" s="43"/>
      <c r="T22" s="43"/>
    </row>
    <row r="23" spans="1:20" s="44" customFormat="1" ht="35.25" customHeight="1">
      <c r="B23" s="70" t="s">
        <v>18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43"/>
    </row>
    <row r="24" spans="1:20" s="44" customFormat="1" ht="57">
      <c r="B24" s="164" t="s">
        <v>19</v>
      </c>
      <c r="C24" s="7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  <c r="Q24" s="42"/>
      <c r="R24" s="43"/>
      <c r="T24" s="43"/>
    </row>
    <row r="25" spans="1:20" s="49" customFormat="1" ht="18" customHeight="1">
      <c r="B25" s="157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47"/>
      <c r="R25" s="48"/>
      <c r="T25" s="48"/>
    </row>
    <row r="26" spans="1:20" s="49" customFormat="1" ht="18" customHeight="1"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48"/>
    </row>
    <row r="27" spans="1:20" s="44" customFormat="1" ht="18" customHeight="1">
      <c r="B27" s="157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/>
      <c r="Q27" s="42"/>
      <c r="R27" s="43"/>
      <c r="T27" s="43"/>
    </row>
    <row r="28" spans="1:20" ht="18" customHeight="1">
      <c r="C28" s="157"/>
    </row>
    <row r="29" spans="1:20" ht="18" customHeight="1"/>
    <row r="30" spans="1:20" ht="18" customHeight="1"/>
    <row r="31" spans="1:20" ht="18" customHeight="1"/>
    <row r="32" spans="1:20" ht="18" customHeight="1"/>
    <row r="33" ht="18" customHeight="1"/>
  </sheetData>
  <mergeCells count="4">
    <mergeCell ref="B5:B6"/>
    <mergeCell ref="B7:B8"/>
    <mergeCell ref="C4:J4"/>
    <mergeCell ref="B26:S26"/>
  </mergeCells>
  <hyperlinks>
    <hyperlink ref="B13" location="'2.1'!Área_de_impresión" display="2.1 Variación porcentual de las ventas del comercio al por menor, según actividad comercial (CIIU Rev. 4) - Por departamentos"/>
    <hyperlink ref="B14" location="'2.2'!Área_de_impresión" display="2.2 Variación porcentual del personal ocupado promedio en el comercio al por menor, según actividad comercial  (CIIU Rev. 4) - Por departamentos"/>
    <hyperlink ref="B19" location="'3.1'!Área_de_impresión" display="3.1 Índices de las ventas en valores nominales según actividad CIIU - Por departamentos"/>
    <hyperlink ref="B20" location="'3.2'!Área_de_impresión" display="3.2 Índices de las ventas en valores reales según actividad CIIU - Por departamentos"/>
    <hyperlink ref="B21" location="'3.3'!Área_de_impresión" display="3.3 Índices del personal ocupado según actividad CIIU rev. 4 a.c. - Por departamentos"/>
    <hyperlink ref="B15" location="'2.1.1 Cvs '!Área_de_impresión" display="2.1.1 Coeficientes de variación de la variación porcentual de las ventas del comercio al por menor, según actividad CIIU rev. 4 A.C. - Por departamentos"/>
    <hyperlink ref="B16" location="'2.2.1 Cvs  '!Área_de_impresión" display="2.2.1 Coeficientes de variación de la variación porcentual del personal ocupado promedio en el comercio al por menor, según actividad comercial  (CIIU Rev. 4) - Por departamentos"/>
    <hyperlink ref="B11" location="'1.1 '!Área_de_impresión" display="1.1 Variación del comercio minorista por departamentos y contribución al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T22"/>
  <sheetViews>
    <sheetView zoomScale="85" zoomScaleNormal="85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:T2"/>
    </sheetView>
  </sheetViews>
  <sheetFormatPr baseColWidth="10" defaultColWidth="11.28515625" defaultRowHeight="14.25"/>
  <cols>
    <col min="1" max="1" width="2.5703125" style="113" customWidth="1"/>
    <col min="2" max="2" width="17.85546875" style="113" customWidth="1"/>
    <col min="3" max="5" width="17.42578125" style="113" customWidth="1"/>
    <col min="6" max="6" width="3.85546875" style="113" customWidth="1"/>
    <col min="7" max="11" width="17.42578125" style="113" customWidth="1"/>
    <col min="12" max="12" width="2" style="113" customWidth="1"/>
    <col min="13" max="17" width="17.42578125" style="113" customWidth="1"/>
    <col min="18" max="18" width="2.42578125" style="113" customWidth="1"/>
    <col min="19" max="20" width="17.42578125" style="113" customWidth="1"/>
    <col min="21" max="211" width="11.28515625" style="113"/>
    <col min="212" max="212" width="1.28515625" style="113" customWidth="1"/>
    <col min="213" max="213" width="4.42578125" style="113" customWidth="1"/>
    <col min="214" max="214" width="45.140625" style="113" customWidth="1"/>
    <col min="215" max="216" width="12" style="113" customWidth="1"/>
    <col min="217" max="217" width="13.28515625" style="113" customWidth="1"/>
    <col min="218" max="218" width="3" style="113" customWidth="1"/>
    <col min="219" max="220" width="12.28515625" style="113" customWidth="1"/>
    <col min="221" max="221" width="13.28515625" style="113" customWidth="1"/>
    <col min="222" max="222" width="2.28515625" style="113" customWidth="1"/>
    <col min="223" max="223" width="13.28515625" style="113" customWidth="1"/>
    <col min="224" max="224" width="12.140625" style="113" customWidth="1"/>
    <col min="225" max="225" width="13.85546875" style="113" customWidth="1"/>
    <col min="226" max="467" width="11.28515625" style="113"/>
    <col min="468" max="468" width="1.28515625" style="113" customWidth="1"/>
    <col min="469" max="469" width="4.42578125" style="113" customWidth="1"/>
    <col min="470" max="470" width="45.140625" style="113" customWidth="1"/>
    <col min="471" max="472" width="12" style="113" customWidth="1"/>
    <col min="473" max="473" width="13.28515625" style="113" customWidth="1"/>
    <col min="474" max="474" width="3" style="113" customWidth="1"/>
    <col min="475" max="476" width="12.28515625" style="113" customWidth="1"/>
    <col min="477" max="477" width="13.28515625" style="113" customWidth="1"/>
    <col min="478" max="478" width="2.28515625" style="113" customWidth="1"/>
    <col min="479" max="479" width="13.28515625" style="113" customWidth="1"/>
    <col min="480" max="480" width="12.140625" style="113" customWidth="1"/>
    <col min="481" max="481" width="13.85546875" style="113" customWidth="1"/>
    <col min="482" max="723" width="11.28515625" style="113"/>
    <col min="724" max="724" width="1.28515625" style="113" customWidth="1"/>
    <col min="725" max="725" width="4.42578125" style="113" customWidth="1"/>
    <col min="726" max="726" width="45.140625" style="113" customWidth="1"/>
    <col min="727" max="728" width="12" style="113" customWidth="1"/>
    <col min="729" max="729" width="13.28515625" style="113" customWidth="1"/>
    <col min="730" max="730" width="3" style="113" customWidth="1"/>
    <col min="731" max="732" width="12.28515625" style="113" customWidth="1"/>
    <col min="733" max="733" width="13.28515625" style="113" customWidth="1"/>
    <col min="734" max="734" width="2.28515625" style="113" customWidth="1"/>
    <col min="735" max="735" width="13.28515625" style="113" customWidth="1"/>
    <col min="736" max="736" width="12.140625" style="113" customWidth="1"/>
    <col min="737" max="737" width="13.85546875" style="113" customWidth="1"/>
    <col min="738" max="979" width="11.28515625" style="113"/>
    <col min="980" max="980" width="1.28515625" style="113" customWidth="1"/>
    <col min="981" max="981" width="4.42578125" style="113" customWidth="1"/>
    <col min="982" max="982" width="45.140625" style="113" customWidth="1"/>
    <col min="983" max="984" width="12" style="113" customWidth="1"/>
    <col min="985" max="985" width="13.28515625" style="113" customWidth="1"/>
    <col min="986" max="986" width="3" style="113" customWidth="1"/>
    <col min="987" max="988" width="12.28515625" style="113" customWidth="1"/>
    <col min="989" max="989" width="13.28515625" style="113" customWidth="1"/>
    <col min="990" max="990" width="2.28515625" style="113" customWidth="1"/>
    <col min="991" max="991" width="13.28515625" style="113" customWidth="1"/>
    <col min="992" max="992" width="12.140625" style="113" customWidth="1"/>
    <col min="993" max="993" width="13.85546875" style="113" customWidth="1"/>
    <col min="994" max="1235" width="11.28515625" style="113"/>
    <col min="1236" max="1236" width="1.28515625" style="113" customWidth="1"/>
    <col min="1237" max="1237" width="4.42578125" style="113" customWidth="1"/>
    <col min="1238" max="1238" width="45.140625" style="113" customWidth="1"/>
    <col min="1239" max="1240" width="12" style="113" customWidth="1"/>
    <col min="1241" max="1241" width="13.28515625" style="113" customWidth="1"/>
    <col min="1242" max="1242" width="3" style="113" customWidth="1"/>
    <col min="1243" max="1244" width="12.28515625" style="113" customWidth="1"/>
    <col min="1245" max="1245" width="13.28515625" style="113" customWidth="1"/>
    <col min="1246" max="1246" width="2.28515625" style="113" customWidth="1"/>
    <col min="1247" max="1247" width="13.28515625" style="113" customWidth="1"/>
    <col min="1248" max="1248" width="12.140625" style="113" customWidth="1"/>
    <col min="1249" max="1249" width="13.85546875" style="113" customWidth="1"/>
    <col min="1250" max="1491" width="11.28515625" style="113"/>
    <col min="1492" max="1492" width="1.28515625" style="113" customWidth="1"/>
    <col min="1493" max="1493" width="4.42578125" style="113" customWidth="1"/>
    <col min="1494" max="1494" width="45.140625" style="113" customWidth="1"/>
    <col min="1495" max="1496" width="12" style="113" customWidth="1"/>
    <col min="1497" max="1497" width="13.28515625" style="113" customWidth="1"/>
    <col min="1498" max="1498" width="3" style="113" customWidth="1"/>
    <col min="1499" max="1500" width="12.28515625" style="113" customWidth="1"/>
    <col min="1501" max="1501" width="13.28515625" style="113" customWidth="1"/>
    <col min="1502" max="1502" width="2.28515625" style="113" customWidth="1"/>
    <col min="1503" max="1503" width="13.28515625" style="113" customWidth="1"/>
    <col min="1504" max="1504" width="12.140625" style="113" customWidth="1"/>
    <col min="1505" max="1505" width="13.85546875" style="113" customWidth="1"/>
    <col min="1506" max="1747" width="11.28515625" style="113"/>
    <col min="1748" max="1748" width="1.28515625" style="113" customWidth="1"/>
    <col min="1749" max="1749" width="4.42578125" style="113" customWidth="1"/>
    <col min="1750" max="1750" width="45.140625" style="113" customWidth="1"/>
    <col min="1751" max="1752" width="12" style="113" customWidth="1"/>
    <col min="1753" max="1753" width="13.28515625" style="113" customWidth="1"/>
    <col min="1754" max="1754" width="3" style="113" customWidth="1"/>
    <col min="1755" max="1756" width="12.28515625" style="113" customWidth="1"/>
    <col min="1757" max="1757" width="13.28515625" style="113" customWidth="1"/>
    <col min="1758" max="1758" width="2.28515625" style="113" customWidth="1"/>
    <col min="1759" max="1759" width="13.28515625" style="113" customWidth="1"/>
    <col min="1760" max="1760" width="12.140625" style="113" customWidth="1"/>
    <col min="1761" max="1761" width="13.85546875" style="113" customWidth="1"/>
    <col min="1762" max="2003" width="11.28515625" style="113"/>
    <col min="2004" max="2004" width="1.28515625" style="113" customWidth="1"/>
    <col min="2005" max="2005" width="4.42578125" style="113" customWidth="1"/>
    <col min="2006" max="2006" width="45.140625" style="113" customWidth="1"/>
    <col min="2007" max="2008" width="12" style="113" customWidth="1"/>
    <col min="2009" max="2009" width="13.28515625" style="113" customWidth="1"/>
    <col min="2010" max="2010" width="3" style="113" customWidth="1"/>
    <col min="2011" max="2012" width="12.28515625" style="113" customWidth="1"/>
    <col min="2013" max="2013" width="13.28515625" style="113" customWidth="1"/>
    <col min="2014" max="2014" width="2.28515625" style="113" customWidth="1"/>
    <col min="2015" max="2015" width="13.28515625" style="113" customWidth="1"/>
    <col min="2016" max="2016" width="12.140625" style="113" customWidth="1"/>
    <col min="2017" max="2017" width="13.85546875" style="113" customWidth="1"/>
    <col min="2018" max="2259" width="11.28515625" style="113"/>
    <col min="2260" max="2260" width="1.28515625" style="113" customWidth="1"/>
    <col min="2261" max="2261" width="4.42578125" style="113" customWidth="1"/>
    <col min="2262" max="2262" width="45.140625" style="113" customWidth="1"/>
    <col min="2263" max="2264" width="12" style="113" customWidth="1"/>
    <col min="2265" max="2265" width="13.28515625" style="113" customWidth="1"/>
    <col min="2266" max="2266" width="3" style="113" customWidth="1"/>
    <col min="2267" max="2268" width="12.28515625" style="113" customWidth="1"/>
    <col min="2269" max="2269" width="13.28515625" style="113" customWidth="1"/>
    <col min="2270" max="2270" width="2.28515625" style="113" customWidth="1"/>
    <col min="2271" max="2271" width="13.28515625" style="113" customWidth="1"/>
    <col min="2272" max="2272" width="12.140625" style="113" customWidth="1"/>
    <col min="2273" max="2273" width="13.85546875" style="113" customWidth="1"/>
    <col min="2274" max="2515" width="11.28515625" style="113"/>
    <col min="2516" max="2516" width="1.28515625" style="113" customWidth="1"/>
    <col min="2517" max="2517" width="4.42578125" style="113" customWidth="1"/>
    <col min="2518" max="2518" width="45.140625" style="113" customWidth="1"/>
    <col min="2519" max="2520" width="12" style="113" customWidth="1"/>
    <col min="2521" max="2521" width="13.28515625" style="113" customWidth="1"/>
    <col min="2522" max="2522" width="3" style="113" customWidth="1"/>
    <col min="2523" max="2524" width="12.28515625" style="113" customWidth="1"/>
    <col min="2525" max="2525" width="13.28515625" style="113" customWidth="1"/>
    <col min="2526" max="2526" width="2.28515625" style="113" customWidth="1"/>
    <col min="2527" max="2527" width="13.28515625" style="113" customWidth="1"/>
    <col min="2528" max="2528" width="12.140625" style="113" customWidth="1"/>
    <col min="2529" max="2529" width="13.85546875" style="113" customWidth="1"/>
    <col min="2530" max="2771" width="11.28515625" style="113"/>
    <col min="2772" max="2772" width="1.28515625" style="113" customWidth="1"/>
    <col min="2773" max="2773" width="4.42578125" style="113" customWidth="1"/>
    <col min="2774" max="2774" width="45.140625" style="113" customWidth="1"/>
    <col min="2775" max="2776" width="12" style="113" customWidth="1"/>
    <col min="2777" max="2777" width="13.28515625" style="113" customWidth="1"/>
    <col min="2778" max="2778" width="3" style="113" customWidth="1"/>
    <col min="2779" max="2780" width="12.28515625" style="113" customWidth="1"/>
    <col min="2781" max="2781" width="13.28515625" style="113" customWidth="1"/>
    <col min="2782" max="2782" width="2.28515625" style="113" customWidth="1"/>
    <col min="2783" max="2783" width="13.28515625" style="113" customWidth="1"/>
    <col min="2784" max="2784" width="12.140625" style="113" customWidth="1"/>
    <col min="2785" max="2785" width="13.85546875" style="113" customWidth="1"/>
    <col min="2786" max="3027" width="11.28515625" style="113"/>
    <col min="3028" max="3028" width="1.28515625" style="113" customWidth="1"/>
    <col min="3029" max="3029" width="4.42578125" style="113" customWidth="1"/>
    <col min="3030" max="3030" width="45.140625" style="113" customWidth="1"/>
    <col min="3031" max="3032" width="12" style="113" customWidth="1"/>
    <col min="3033" max="3033" width="13.28515625" style="113" customWidth="1"/>
    <col min="3034" max="3034" width="3" style="113" customWidth="1"/>
    <col min="3035" max="3036" width="12.28515625" style="113" customWidth="1"/>
    <col min="3037" max="3037" width="13.28515625" style="113" customWidth="1"/>
    <col min="3038" max="3038" width="2.28515625" style="113" customWidth="1"/>
    <col min="3039" max="3039" width="13.28515625" style="113" customWidth="1"/>
    <col min="3040" max="3040" width="12.140625" style="113" customWidth="1"/>
    <col min="3041" max="3041" width="13.85546875" style="113" customWidth="1"/>
    <col min="3042" max="3283" width="11.28515625" style="113"/>
    <col min="3284" max="3284" width="1.28515625" style="113" customWidth="1"/>
    <col min="3285" max="3285" width="4.42578125" style="113" customWidth="1"/>
    <col min="3286" max="3286" width="45.140625" style="113" customWidth="1"/>
    <col min="3287" max="3288" width="12" style="113" customWidth="1"/>
    <col min="3289" max="3289" width="13.28515625" style="113" customWidth="1"/>
    <col min="3290" max="3290" width="3" style="113" customWidth="1"/>
    <col min="3291" max="3292" width="12.28515625" style="113" customWidth="1"/>
    <col min="3293" max="3293" width="13.28515625" style="113" customWidth="1"/>
    <col min="3294" max="3294" width="2.28515625" style="113" customWidth="1"/>
    <col min="3295" max="3295" width="13.28515625" style="113" customWidth="1"/>
    <col min="3296" max="3296" width="12.140625" style="113" customWidth="1"/>
    <col min="3297" max="3297" width="13.85546875" style="113" customWidth="1"/>
    <col min="3298" max="3539" width="11.28515625" style="113"/>
    <col min="3540" max="3540" width="1.28515625" style="113" customWidth="1"/>
    <col min="3541" max="3541" width="4.42578125" style="113" customWidth="1"/>
    <col min="3542" max="3542" width="45.140625" style="113" customWidth="1"/>
    <col min="3543" max="3544" width="12" style="113" customWidth="1"/>
    <col min="3545" max="3545" width="13.28515625" style="113" customWidth="1"/>
    <col min="3546" max="3546" width="3" style="113" customWidth="1"/>
    <col min="3547" max="3548" width="12.28515625" style="113" customWidth="1"/>
    <col min="3549" max="3549" width="13.28515625" style="113" customWidth="1"/>
    <col min="3550" max="3550" width="2.28515625" style="113" customWidth="1"/>
    <col min="3551" max="3551" width="13.28515625" style="113" customWidth="1"/>
    <col min="3552" max="3552" width="12.140625" style="113" customWidth="1"/>
    <col min="3553" max="3553" width="13.85546875" style="113" customWidth="1"/>
    <col min="3554" max="3795" width="11.28515625" style="113"/>
    <col min="3796" max="3796" width="1.28515625" style="113" customWidth="1"/>
    <col min="3797" max="3797" width="4.42578125" style="113" customWidth="1"/>
    <col min="3798" max="3798" width="45.140625" style="113" customWidth="1"/>
    <col min="3799" max="3800" width="12" style="113" customWidth="1"/>
    <col min="3801" max="3801" width="13.28515625" style="113" customWidth="1"/>
    <col min="3802" max="3802" width="3" style="113" customWidth="1"/>
    <col min="3803" max="3804" width="12.28515625" style="113" customWidth="1"/>
    <col min="3805" max="3805" width="13.28515625" style="113" customWidth="1"/>
    <col min="3806" max="3806" width="2.28515625" style="113" customWidth="1"/>
    <col min="3807" max="3807" width="13.28515625" style="113" customWidth="1"/>
    <col min="3808" max="3808" width="12.140625" style="113" customWidth="1"/>
    <col min="3809" max="3809" width="13.85546875" style="113" customWidth="1"/>
    <col min="3810" max="4051" width="11.28515625" style="113"/>
    <col min="4052" max="4052" width="1.28515625" style="113" customWidth="1"/>
    <col min="4053" max="4053" width="4.42578125" style="113" customWidth="1"/>
    <col min="4054" max="4054" width="45.140625" style="113" customWidth="1"/>
    <col min="4055" max="4056" width="12" style="113" customWidth="1"/>
    <col min="4057" max="4057" width="13.28515625" style="113" customWidth="1"/>
    <col min="4058" max="4058" width="3" style="113" customWidth="1"/>
    <col min="4059" max="4060" width="12.28515625" style="113" customWidth="1"/>
    <col min="4061" max="4061" width="13.28515625" style="113" customWidth="1"/>
    <col min="4062" max="4062" width="2.28515625" style="113" customWidth="1"/>
    <col min="4063" max="4063" width="13.28515625" style="113" customWidth="1"/>
    <col min="4064" max="4064" width="12.140625" style="113" customWidth="1"/>
    <col min="4065" max="4065" width="13.85546875" style="113" customWidth="1"/>
    <col min="4066" max="4307" width="11.28515625" style="113"/>
    <col min="4308" max="4308" width="1.28515625" style="113" customWidth="1"/>
    <col min="4309" max="4309" width="4.42578125" style="113" customWidth="1"/>
    <col min="4310" max="4310" width="45.140625" style="113" customWidth="1"/>
    <col min="4311" max="4312" width="12" style="113" customWidth="1"/>
    <col min="4313" max="4313" width="13.28515625" style="113" customWidth="1"/>
    <col min="4314" max="4314" width="3" style="113" customWidth="1"/>
    <col min="4315" max="4316" width="12.28515625" style="113" customWidth="1"/>
    <col min="4317" max="4317" width="13.28515625" style="113" customWidth="1"/>
    <col min="4318" max="4318" width="2.28515625" style="113" customWidth="1"/>
    <col min="4319" max="4319" width="13.28515625" style="113" customWidth="1"/>
    <col min="4320" max="4320" width="12.140625" style="113" customWidth="1"/>
    <col min="4321" max="4321" width="13.85546875" style="113" customWidth="1"/>
    <col min="4322" max="4563" width="11.28515625" style="113"/>
    <col min="4564" max="4564" width="1.28515625" style="113" customWidth="1"/>
    <col min="4565" max="4565" width="4.42578125" style="113" customWidth="1"/>
    <col min="4566" max="4566" width="45.140625" style="113" customWidth="1"/>
    <col min="4567" max="4568" width="12" style="113" customWidth="1"/>
    <col min="4569" max="4569" width="13.28515625" style="113" customWidth="1"/>
    <col min="4570" max="4570" width="3" style="113" customWidth="1"/>
    <col min="4571" max="4572" width="12.28515625" style="113" customWidth="1"/>
    <col min="4573" max="4573" width="13.28515625" style="113" customWidth="1"/>
    <col min="4574" max="4574" width="2.28515625" style="113" customWidth="1"/>
    <col min="4575" max="4575" width="13.28515625" style="113" customWidth="1"/>
    <col min="4576" max="4576" width="12.140625" style="113" customWidth="1"/>
    <col min="4577" max="4577" width="13.85546875" style="113" customWidth="1"/>
    <col min="4578" max="4819" width="11.28515625" style="113"/>
    <col min="4820" max="4820" width="1.28515625" style="113" customWidth="1"/>
    <col min="4821" max="4821" width="4.42578125" style="113" customWidth="1"/>
    <col min="4822" max="4822" width="45.140625" style="113" customWidth="1"/>
    <col min="4823" max="4824" width="12" style="113" customWidth="1"/>
    <col min="4825" max="4825" width="13.28515625" style="113" customWidth="1"/>
    <col min="4826" max="4826" width="3" style="113" customWidth="1"/>
    <col min="4827" max="4828" width="12.28515625" style="113" customWidth="1"/>
    <col min="4829" max="4829" width="13.28515625" style="113" customWidth="1"/>
    <col min="4830" max="4830" width="2.28515625" style="113" customWidth="1"/>
    <col min="4831" max="4831" width="13.28515625" style="113" customWidth="1"/>
    <col min="4832" max="4832" width="12.140625" style="113" customWidth="1"/>
    <col min="4833" max="4833" width="13.85546875" style="113" customWidth="1"/>
    <col min="4834" max="5075" width="11.28515625" style="113"/>
    <col min="5076" max="5076" width="1.28515625" style="113" customWidth="1"/>
    <col min="5077" max="5077" width="4.42578125" style="113" customWidth="1"/>
    <col min="5078" max="5078" width="45.140625" style="113" customWidth="1"/>
    <col min="5079" max="5080" width="12" style="113" customWidth="1"/>
    <col min="5081" max="5081" width="13.28515625" style="113" customWidth="1"/>
    <col min="5082" max="5082" width="3" style="113" customWidth="1"/>
    <col min="5083" max="5084" width="12.28515625" style="113" customWidth="1"/>
    <col min="5085" max="5085" width="13.28515625" style="113" customWidth="1"/>
    <col min="5086" max="5086" width="2.28515625" style="113" customWidth="1"/>
    <col min="5087" max="5087" width="13.28515625" style="113" customWidth="1"/>
    <col min="5088" max="5088" width="12.140625" style="113" customWidth="1"/>
    <col min="5089" max="5089" width="13.85546875" style="113" customWidth="1"/>
    <col min="5090" max="5331" width="11.28515625" style="113"/>
    <col min="5332" max="5332" width="1.28515625" style="113" customWidth="1"/>
    <col min="5333" max="5333" width="4.42578125" style="113" customWidth="1"/>
    <col min="5334" max="5334" width="45.140625" style="113" customWidth="1"/>
    <col min="5335" max="5336" width="12" style="113" customWidth="1"/>
    <col min="5337" max="5337" width="13.28515625" style="113" customWidth="1"/>
    <col min="5338" max="5338" width="3" style="113" customWidth="1"/>
    <col min="5339" max="5340" width="12.28515625" style="113" customWidth="1"/>
    <col min="5341" max="5341" width="13.28515625" style="113" customWidth="1"/>
    <col min="5342" max="5342" width="2.28515625" style="113" customWidth="1"/>
    <col min="5343" max="5343" width="13.28515625" style="113" customWidth="1"/>
    <col min="5344" max="5344" width="12.140625" style="113" customWidth="1"/>
    <col min="5345" max="5345" width="13.85546875" style="113" customWidth="1"/>
    <col min="5346" max="5587" width="11.28515625" style="113"/>
    <col min="5588" max="5588" width="1.28515625" style="113" customWidth="1"/>
    <col min="5589" max="5589" width="4.42578125" style="113" customWidth="1"/>
    <col min="5590" max="5590" width="45.140625" style="113" customWidth="1"/>
    <col min="5591" max="5592" width="12" style="113" customWidth="1"/>
    <col min="5593" max="5593" width="13.28515625" style="113" customWidth="1"/>
    <col min="5594" max="5594" width="3" style="113" customWidth="1"/>
    <col min="5595" max="5596" width="12.28515625" style="113" customWidth="1"/>
    <col min="5597" max="5597" width="13.28515625" style="113" customWidth="1"/>
    <col min="5598" max="5598" width="2.28515625" style="113" customWidth="1"/>
    <col min="5599" max="5599" width="13.28515625" style="113" customWidth="1"/>
    <col min="5600" max="5600" width="12.140625" style="113" customWidth="1"/>
    <col min="5601" max="5601" width="13.85546875" style="113" customWidth="1"/>
    <col min="5602" max="5843" width="11.28515625" style="113"/>
    <col min="5844" max="5844" width="1.28515625" style="113" customWidth="1"/>
    <col min="5845" max="5845" width="4.42578125" style="113" customWidth="1"/>
    <col min="5846" max="5846" width="45.140625" style="113" customWidth="1"/>
    <col min="5847" max="5848" width="12" style="113" customWidth="1"/>
    <col min="5849" max="5849" width="13.28515625" style="113" customWidth="1"/>
    <col min="5850" max="5850" width="3" style="113" customWidth="1"/>
    <col min="5851" max="5852" width="12.28515625" style="113" customWidth="1"/>
    <col min="5853" max="5853" width="13.28515625" style="113" customWidth="1"/>
    <col min="5854" max="5854" width="2.28515625" style="113" customWidth="1"/>
    <col min="5855" max="5855" width="13.28515625" style="113" customWidth="1"/>
    <col min="5856" max="5856" width="12.140625" style="113" customWidth="1"/>
    <col min="5857" max="5857" width="13.85546875" style="113" customWidth="1"/>
    <col min="5858" max="6099" width="11.28515625" style="113"/>
    <col min="6100" max="6100" width="1.28515625" style="113" customWidth="1"/>
    <col min="6101" max="6101" width="4.42578125" style="113" customWidth="1"/>
    <col min="6102" max="6102" width="45.140625" style="113" customWidth="1"/>
    <col min="6103" max="6104" width="12" style="113" customWidth="1"/>
    <col min="6105" max="6105" width="13.28515625" style="113" customWidth="1"/>
    <col min="6106" max="6106" width="3" style="113" customWidth="1"/>
    <col min="6107" max="6108" width="12.28515625" style="113" customWidth="1"/>
    <col min="6109" max="6109" width="13.28515625" style="113" customWidth="1"/>
    <col min="6110" max="6110" width="2.28515625" style="113" customWidth="1"/>
    <col min="6111" max="6111" width="13.28515625" style="113" customWidth="1"/>
    <col min="6112" max="6112" width="12.140625" style="113" customWidth="1"/>
    <col min="6113" max="6113" width="13.85546875" style="113" customWidth="1"/>
    <col min="6114" max="6355" width="11.28515625" style="113"/>
    <col min="6356" max="6356" width="1.28515625" style="113" customWidth="1"/>
    <col min="6357" max="6357" width="4.42578125" style="113" customWidth="1"/>
    <col min="6358" max="6358" width="45.140625" style="113" customWidth="1"/>
    <col min="6359" max="6360" width="12" style="113" customWidth="1"/>
    <col min="6361" max="6361" width="13.28515625" style="113" customWidth="1"/>
    <col min="6362" max="6362" width="3" style="113" customWidth="1"/>
    <col min="6363" max="6364" width="12.28515625" style="113" customWidth="1"/>
    <col min="6365" max="6365" width="13.28515625" style="113" customWidth="1"/>
    <col min="6366" max="6366" width="2.28515625" style="113" customWidth="1"/>
    <col min="6367" max="6367" width="13.28515625" style="113" customWidth="1"/>
    <col min="6368" max="6368" width="12.140625" style="113" customWidth="1"/>
    <col min="6369" max="6369" width="13.85546875" style="113" customWidth="1"/>
    <col min="6370" max="6611" width="11.28515625" style="113"/>
    <col min="6612" max="6612" width="1.28515625" style="113" customWidth="1"/>
    <col min="6613" max="6613" width="4.42578125" style="113" customWidth="1"/>
    <col min="6614" max="6614" width="45.140625" style="113" customWidth="1"/>
    <col min="6615" max="6616" width="12" style="113" customWidth="1"/>
    <col min="6617" max="6617" width="13.28515625" style="113" customWidth="1"/>
    <col min="6618" max="6618" width="3" style="113" customWidth="1"/>
    <col min="6619" max="6620" width="12.28515625" style="113" customWidth="1"/>
    <col min="6621" max="6621" width="13.28515625" style="113" customWidth="1"/>
    <col min="6622" max="6622" width="2.28515625" style="113" customWidth="1"/>
    <col min="6623" max="6623" width="13.28515625" style="113" customWidth="1"/>
    <col min="6624" max="6624" width="12.140625" style="113" customWidth="1"/>
    <col min="6625" max="6625" width="13.85546875" style="113" customWidth="1"/>
    <col min="6626" max="6867" width="11.28515625" style="113"/>
    <col min="6868" max="6868" width="1.28515625" style="113" customWidth="1"/>
    <col min="6869" max="6869" width="4.42578125" style="113" customWidth="1"/>
    <col min="6870" max="6870" width="45.140625" style="113" customWidth="1"/>
    <col min="6871" max="6872" width="12" style="113" customWidth="1"/>
    <col min="6873" max="6873" width="13.28515625" style="113" customWidth="1"/>
    <col min="6874" max="6874" width="3" style="113" customWidth="1"/>
    <col min="6875" max="6876" width="12.28515625" style="113" customWidth="1"/>
    <col min="6877" max="6877" width="13.28515625" style="113" customWidth="1"/>
    <col min="6878" max="6878" width="2.28515625" style="113" customWidth="1"/>
    <col min="6879" max="6879" width="13.28515625" style="113" customWidth="1"/>
    <col min="6880" max="6880" width="12.140625" style="113" customWidth="1"/>
    <col min="6881" max="6881" width="13.85546875" style="113" customWidth="1"/>
    <col min="6882" max="7123" width="11.28515625" style="113"/>
    <col min="7124" max="7124" width="1.28515625" style="113" customWidth="1"/>
    <col min="7125" max="7125" width="4.42578125" style="113" customWidth="1"/>
    <col min="7126" max="7126" width="45.140625" style="113" customWidth="1"/>
    <col min="7127" max="7128" width="12" style="113" customWidth="1"/>
    <col min="7129" max="7129" width="13.28515625" style="113" customWidth="1"/>
    <col min="7130" max="7130" width="3" style="113" customWidth="1"/>
    <col min="7131" max="7132" width="12.28515625" style="113" customWidth="1"/>
    <col min="7133" max="7133" width="13.28515625" style="113" customWidth="1"/>
    <col min="7134" max="7134" width="2.28515625" style="113" customWidth="1"/>
    <col min="7135" max="7135" width="13.28515625" style="113" customWidth="1"/>
    <col min="7136" max="7136" width="12.140625" style="113" customWidth="1"/>
    <col min="7137" max="7137" width="13.85546875" style="113" customWidth="1"/>
    <col min="7138" max="7379" width="11.28515625" style="113"/>
    <col min="7380" max="7380" width="1.28515625" style="113" customWidth="1"/>
    <col min="7381" max="7381" width="4.42578125" style="113" customWidth="1"/>
    <col min="7382" max="7382" width="45.140625" style="113" customWidth="1"/>
    <col min="7383" max="7384" width="12" style="113" customWidth="1"/>
    <col min="7385" max="7385" width="13.28515625" style="113" customWidth="1"/>
    <col min="7386" max="7386" width="3" style="113" customWidth="1"/>
    <col min="7387" max="7388" width="12.28515625" style="113" customWidth="1"/>
    <col min="7389" max="7389" width="13.28515625" style="113" customWidth="1"/>
    <col min="7390" max="7390" width="2.28515625" style="113" customWidth="1"/>
    <col min="7391" max="7391" width="13.28515625" style="113" customWidth="1"/>
    <col min="7392" max="7392" width="12.140625" style="113" customWidth="1"/>
    <col min="7393" max="7393" width="13.85546875" style="113" customWidth="1"/>
    <col min="7394" max="7635" width="11.28515625" style="113"/>
    <col min="7636" max="7636" width="1.28515625" style="113" customWidth="1"/>
    <col min="7637" max="7637" width="4.42578125" style="113" customWidth="1"/>
    <col min="7638" max="7638" width="45.140625" style="113" customWidth="1"/>
    <col min="7639" max="7640" width="12" style="113" customWidth="1"/>
    <col min="7641" max="7641" width="13.28515625" style="113" customWidth="1"/>
    <col min="7642" max="7642" width="3" style="113" customWidth="1"/>
    <col min="7643" max="7644" width="12.28515625" style="113" customWidth="1"/>
    <col min="7645" max="7645" width="13.28515625" style="113" customWidth="1"/>
    <col min="7646" max="7646" width="2.28515625" style="113" customWidth="1"/>
    <col min="7647" max="7647" width="13.28515625" style="113" customWidth="1"/>
    <col min="7648" max="7648" width="12.140625" style="113" customWidth="1"/>
    <col min="7649" max="7649" width="13.85546875" style="113" customWidth="1"/>
    <col min="7650" max="7891" width="11.28515625" style="113"/>
    <col min="7892" max="7892" width="1.28515625" style="113" customWidth="1"/>
    <col min="7893" max="7893" width="4.42578125" style="113" customWidth="1"/>
    <col min="7894" max="7894" width="45.140625" style="113" customWidth="1"/>
    <col min="7895" max="7896" width="12" style="113" customWidth="1"/>
    <col min="7897" max="7897" width="13.28515625" style="113" customWidth="1"/>
    <col min="7898" max="7898" width="3" style="113" customWidth="1"/>
    <col min="7899" max="7900" width="12.28515625" style="113" customWidth="1"/>
    <col min="7901" max="7901" width="13.28515625" style="113" customWidth="1"/>
    <col min="7902" max="7902" width="2.28515625" style="113" customWidth="1"/>
    <col min="7903" max="7903" width="13.28515625" style="113" customWidth="1"/>
    <col min="7904" max="7904" width="12.140625" style="113" customWidth="1"/>
    <col min="7905" max="7905" width="13.85546875" style="113" customWidth="1"/>
    <col min="7906" max="8147" width="11.28515625" style="113"/>
    <col min="8148" max="8148" width="1.28515625" style="113" customWidth="1"/>
    <col min="8149" max="8149" width="4.42578125" style="113" customWidth="1"/>
    <col min="8150" max="8150" width="45.140625" style="113" customWidth="1"/>
    <col min="8151" max="8152" width="12" style="113" customWidth="1"/>
    <col min="8153" max="8153" width="13.28515625" style="113" customWidth="1"/>
    <col min="8154" max="8154" width="3" style="113" customWidth="1"/>
    <col min="8155" max="8156" width="12.28515625" style="113" customWidth="1"/>
    <col min="8157" max="8157" width="13.28515625" style="113" customWidth="1"/>
    <col min="8158" max="8158" width="2.28515625" style="113" customWidth="1"/>
    <col min="8159" max="8159" width="13.28515625" style="113" customWidth="1"/>
    <col min="8160" max="8160" width="12.140625" style="113" customWidth="1"/>
    <col min="8161" max="8161" width="13.85546875" style="113" customWidth="1"/>
    <col min="8162" max="8403" width="11.28515625" style="113"/>
    <col min="8404" max="8404" width="1.28515625" style="113" customWidth="1"/>
    <col min="8405" max="8405" width="4.42578125" style="113" customWidth="1"/>
    <col min="8406" max="8406" width="45.140625" style="113" customWidth="1"/>
    <col min="8407" max="8408" width="12" style="113" customWidth="1"/>
    <col min="8409" max="8409" width="13.28515625" style="113" customWidth="1"/>
    <col min="8410" max="8410" width="3" style="113" customWidth="1"/>
    <col min="8411" max="8412" width="12.28515625" style="113" customWidth="1"/>
    <col min="8413" max="8413" width="13.28515625" style="113" customWidth="1"/>
    <col min="8414" max="8414" width="2.28515625" style="113" customWidth="1"/>
    <col min="8415" max="8415" width="13.28515625" style="113" customWidth="1"/>
    <col min="8416" max="8416" width="12.140625" style="113" customWidth="1"/>
    <col min="8417" max="8417" width="13.85546875" style="113" customWidth="1"/>
    <col min="8418" max="8659" width="11.28515625" style="113"/>
    <col min="8660" max="8660" width="1.28515625" style="113" customWidth="1"/>
    <col min="8661" max="8661" width="4.42578125" style="113" customWidth="1"/>
    <col min="8662" max="8662" width="45.140625" style="113" customWidth="1"/>
    <col min="8663" max="8664" width="12" style="113" customWidth="1"/>
    <col min="8665" max="8665" width="13.28515625" style="113" customWidth="1"/>
    <col min="8666" max="8666" width="3" style="113" customWidth="1"/>
    <col min="8667" max="8668" width="12.28515625" style="113" customWidth="1"/>
    <col min="8669" max="8669" width="13.28515625" style="113" customWidth="1"/>
    <col min="8670" max="8670" width="2.28515625" style="113" customWidth="1"/>
    <col min="8671" max="8671" width="13.28515625" style="113" customWidth="1"/>
    <col min="8672" max="8672" width="12.140625" style="113" customWidth="1"/>
    <col min="8673" max="8673" width="13.85546875" style="113" customWidth="1"/>
    <col min="8674" max="8915" width="11.28515625" style="113"/>
    <col min="8916" max="8916" width="1.28515625" style="113" customWidth="1"/>
    <col min="8917" max="8917" width="4.42578125" style="113" customWidth="1"/>
    <col min="8918" max="8918" width="45.140625" style="113" customWidth="1"/>
    <col min="8919" max="8920" width="12" style="113" customWidth="1"/>
    <col min="8921" max="8921" width="13.28515625" style="113" customWidth="1"/>
    <col min="8922" max="8922" width="3" style="113" customWidth="1"/>
    <col min="8923" max="8924" width="12.28515625" style="113" customWidth="1"/>
    <col min="8925" max="8925" width="13.28515625" style="113" customWidth="1"/>
    <col min="8926" max="8926" width="2.28515625" style="113" customWidth="1"/>
    <col min="8927" max="8927" width="13.28515625" style="113" customWidth="1"/>
    <col min="8928" max="8928" width="12.140625" style="113" customWidth="1"/>
    <col min="8929" max="8929" width="13.85546875" style="113" customWidth="1"/>
    <col min="8930" max="9171" width="11.28515625" style="113"/>
    <col min="9172" max="9172" width="1.28515625" style="113" customWidth="1"/>
    <col min="9173" max="9173" width="4.42578125" style="113" customWidth="1"/>
    <col min="9174" max="9174" width="45.140625" style="113" customWidth="1"/>
    <col min="9175" max="9176" width="12" style="113" customWidth="1"/>
    <col min="9177" max="9177" width="13.28515625" style="113" customWidth="1"/>
    <col min="9178" max="9178" width="3" style="113" customWidth="1"/>
    <col min="9179" max="9180" width="12.28515625" style="113" customWidth="1"/>
    <col min="9181" max="9181" width="13.28515625" style="113" customWidth="1"/>
    <col min="9182" max="9182" width="2.28515625" style="113" customWidth="1"/>
    <col min="9183" max="9183" width="13.28515625" style="113" customWidth="1"/>
    <col min="9184" max="9184" width="12.140625" style="113" customWidth="1"/>
    <col min="9185" max="9185" width="13.85546875" style="113" customWidth="1"/>
    <col min="9186" max="9427" width="11.28515625" style="113"/>
    <col min="9428" max="9428" width="1.28515625" style="113" customWidth="1"/>
    <col min="9429" max="9429" width="4.42578125" style="113" customWidth="1"/>
    <col min="9430" max="9430" width="45.140625" style="113" customWidth="1"/>
    <col min="9431" max="9432" width="12" style="113" customWidth="1"/>
    <col min="9433" max="9433" width="13.28515625" style="113" customWidth="1"/>
    <col min="9434" max="9434" width="3" style="113" customWidth="1"/>
    <col min="9435" max="9436" width="12.28515625" style="113" customWidth="1"/>
    <col min="9437" max="9437" width="13.28515625" style="113" customWidth="1"/>
    <col min="9438" max="9438" width="2.28515625" style="113" customWidth="1"/>
    <col min="9439" max="9439" width="13.28515625" style="113" customWidth="1"/>
    <col min="9440" max="9440" width="12.140625" style="113" customWidth="1"/>
    <col min="9441" max="9441" width="13.85546875" style="113" customWidth="1"/>
    <col min="9442" max="9683" width="11.28515625" style="113"/>
    <col min="9684" max="9684" width="1.28515625" style="113" customWidth="1"/>
    <col min="9685" max="9685" width="4.42578125" style="113" customWidth="1"/>
    <col min="9686" max="9686" width="45.140625" style="113" customWidth="1"/>
    <col min="9687" max="9688" width="12" style="113" customWidth="1"/>
    <col min="9689" max="9689" width="13.28515625" style="113" customWidth="1"/>
    <col min="9690" max="9690" width="3" style="113" customWidth="1"/>
    <col min="9691" max="9692" width="12.28515625" style="113" customWidth="1"/>
    <col min="9693" max="9693" width="13.28515625" style="113" customWidth="1"/>
    <col min="9694" max="9694" width="2.28515625" style="113" customWidth="1"/>
    <col min="9695" max="9695" width="13.28515625" style="113" customWidth="1"/>
    <col min="9696" max="9696" width="12.140625" style="113" customWidth="1"/>
    <col min="9697" max="9697" width="13.85546875" style="113" customWidth="1"/>
    <col min="9698" max="9939" width="11.28515625" style="113"/>
    <col min="9940" max="9940" width="1.28515625" style="113" customWidth="1"/>
    <col min="9941" max="9941" width="4.42578125" style="113" customWidth="1"/>
    <col min="9942" max="9942" width="45.140625" style="113" customWidth="1"/>
    <col min="9943" max="9944" width="12" style="113" customWidth="1"/>
    <col min="9945" max="9945" width="13.28515625" style="113" customWidth="1"/>
    <col min="9946" max="9946" width="3" style="113" customWidth="1"/>
    <col min="9947" max="9948" width="12.28515625" style="113" customWidth="1"/>
    <col min="9949" max="9949" width="13.28515625" style="113" customWidth="1"/>
    <col min="9950" max="9950" width="2.28515625" style="113" customWidth="1"/>
    <col min="9951" max="9951" width="13.28515625" style="113" customWidth="1"/>
    <col min="9952" max="9952" width="12.140625" style="113" customWidth="1"/>
    <col min="9953" max="9953" width="13.85546875" style="113" customWidth="1"/>
    <col min="9954" max="10195" width="11.28515625" style="113"/>
    <col min="10196" max="10196" width="1.28515625" style="113" customWidth="1"/>
    <col min="10197" max="10197" width="4.42578125" style="113" customWidth="1"/>
    <col min="10198" max="10198" width="45.140625" style="113" customWidth="1"/>
    <col min="10199" max="10200" width="12" style="113" customWidth="1"/>
    <col min="10201" max="10201" width="13.28515625" style="113" customWidth="1"/>
    <col min="10202" max="10202" width="3" style="113" customWidth="1"/>
    <col min="10203" max="10204" width="12.28515625" style="113" customWidth="1"/>
    <col min="10205" max="10205" width="13.28515625" style="113" customWidth="1"/>
    <col min="10206" max="10206" width="2.28515625" style="113" customWidth="1"/>
    <col min="10207" max="10207" width="13.28515625" style="113" customWidth="1"/>
    <col min="10208" max="10208" width="12.140625" style="113" customWidth="1"/>
    <col min="10209" max="10209" width="13.85546875" style="113" customWidth="1"/>
    <col min="10210" max="10451" width="11.28515625" style="113"/>
    <col min="10452" max="10452" width="1.28515625" style="113" customWidth="1"/>
    <col min="10453" max="10453" width="4.42578125" style="113" customWidth="1"/>
    <col min="10454" max="10454" width="45.140625" style="113" customWidth="1"/>
    <col min="10455" max="10456" width="12" style="113" customWidth="1"/>
    <col min="10457" max="10457" width="13.28515625" style="113" customWidth="1"/>
    <col min="10458" max="10458" width="3" style="113" customWidth="1"/>
    <col min="10459" max="10460" width="12.28515625" style="113" customWidth="1"/>
    <col min="10461" max="10461" width="13.28515625" style="113" customWidth="1"/>
    <col min="10462" max="10462" width="2.28515625" style="113" customWidth="1"/>
    <col min="10463" max="10463" width="13.28515625" style="113" customWidth="1"/>
    <col min="10464" max="10464" width="12.140625" style="113" customWidth="1"/>
    <col min="10465" max="10465" width="13.85546875" style="113" customWidth="1"/>
    <col min="10466" max="10707" width="11.28515625" style="113"/>
    <col min="10708" max="10708" width="1.28515625" style="113" customWidth="1"/>
    <col min="10709" max="10709" width="4.42578125" style="113" customWidth="1"/>
    <col min="10710" max="10710" width="45.140625" style="113" customWidth="1"/>
    <col min="10711" max="10712" width="12" style="113" customWidth="1"/>
    <col min="10713" max="10713" width="13.28515625" style="113" customWidth="1"/>
    <col min="10714" max="10714" width="3" style="113" customWidth="1"/>
    <col min="10715" max="10716" width="12.28515625" style="113" customWidth="1"/>
    <col min="10717" max="10717" width="13.28515625" style="113" customWidth="1"/>
    <col min="10718" max="10718" width="2.28515625" style="113" customWidth="1"/>
    <col min="10719" max="10719" width="13.28515625" style="113" customWidth="1"/>
    <col min="10720" max="10720" width="12.140625" style="113" customWidth="1"/>
    <col min="10721" max="10721" width="13.85546875" style="113" customWidth="1"/>
    <col min="10722" max="10963" width="11.28515625" style="113"/>
    <col min="10964" max="10964" width="1.28515625" style="113" customWidth="1"/>
    <col min="10965" max="10965" width="4.42578125" style="113" customWidth="1"/>
    <col min="10966" max="10966" width="45.140625" style="113" customWidth="1"/>
    <col min="10967" max="10968" width="12" style="113" customWidth="1"/>
    <col min="10969" max="10969" width="13.28515625" style="113" customWidth="1"/>
    <col min="10970" max="10970" width="3" style="113" customWidth="1"/>
    <col min="10971" max="10972" width="12.28515625" style="113" customWidth="1"/>
    <col min="10973" max="10973" width="13.28515625" style="113" customWidth="1"/>
    <col min="10974" max="10974" width="2.28515625" style="113" customWidth="1"/>
    <col min="10975" max="10975" width="13.28515625" style="113" customWidth="1"/>
    <col min="10976" max="10976" width="12.140625" style="113" customWidth="1"/>
    <col min="10977" max="10977" width="13.85546875" style="113" customWidth="1"/>
    <col min="10978" max="11219" width="11.28515625" style="113"/>
    <col min="11220" max="11220" width="1.28515625" style="113" customWidth="1"/>
    <col min="11221" max="11221" width="4.42578125" style="113" customWidth="1"/>
    <col min="11222" max="11222" width="45.140625" style="113" customWidth="1"/>
    <col min="11223" max="11224" width="12" style="113" customWidth="1"/>
    <col min="11225" max="11225" width="13.28515625" style="113" customWidth="1"/>
    <col min="11226" max="11226" width="3" style="113" customWidth="1"/>
    <col min="11227" max="11228" width="12.28515625" style="113" customWidth="1"/>
    <col min="11229" max="11229" width="13.28515625" style="113" customWidth="1"/>
    <col min="11230" max="11230" width="2.28515625" style="113" customWidth="1"/>
    <col min="11231" max="11231" width="13.28515625" style="113" customWidth="1"/>
    <col min="11232" max="11232" width="12.140625" style="113" customWidth="1"/>
    <col min="11233" max="11233" width="13.85546875" style="113" customWidth="1"/>
    <col min="11234" max="11475" width="11.28515625" style="113"/>
    <col min="11476" max="11476" width="1.28515625" style="113" customWidth="1"/>
    <col min="11477" max="11477" width="4.42578125" style="113" customWidth="1"/>
    <col min="11478" max="11478" width="45.140625" style="113" customWidth="1"/>
    <col min="11479" max="11480" width="12" style="113" customWidth="1"/>
    <col min="11481" max="11481" width="13.28515625" style="113" customWidth="1"/>
    <col min="11482" max="11482" width="3" style="113" customWidth="1"/>
    <col min="11483" max="11484" width="12.28515625" style="113" customWidth="1"/>
    <col min="11485" max="11485" width="13.28515625" style="113" customWidth="1"/>
    <col min="11486" max="11486" width="2.28515625" style="113" customWidth="1"/>
    <col min="11487" max="11487" width="13.28515625" style="113" customWidth="1"/>
    <col min="11488" max="11488" width="12.140625" style="113" customWidth="1"/>
    <col min="11489" max="11489" width="13.85546875" style="113" customWidth="1"/>
    <col min="11490" max="11731" width="11.28515625" style="113"/>
    <col min="11732" max="11732" width="1.28515625" style="113" customWidth="1"/>
    <col min="11733" max="11733" width="4.42578125" style="113" customWidth="1"/>
    <col min="11734" max="11734" width="45.140625" style="113" customWidth="1"/>
    <col min="11735" max="11736" width="12" style="113" customWidth="1"/>
    <col min="11737" max="11737" width="13.28515625" style="113" customWidth="1"/>
    <col min="11738" max="11738" width="3" style="113" customWidth="1"/>
    <col min="11739" max="11740" width="12.28515625" style="113" customWidth="1"/>
    <col min="11741" max="11741" width="13.28515625" style="113" customWidth="1"/>
    <col min="11742" max="11742" width="2.28515625" style="113" customWidth="1"/>
    <col min="11743" max="11743" width="13.28515625" style="113" customWidth="1"/>
    <col min="11744" max="11744" width="12.140625" style="113" customWidth="1"/>
    <col min="11745" max="11745" width="13.85546875" style="113" customWidth="1"/>
    <col min="11746" max="11987" width="11.28515625" style="113"/>
    <col min="11988" max="11988" width="1.28515625" style="113" customWidth="1"/>
    <col min="11989" max="11989" width="4.42578125" style="113" customWidth="1"/>
    <col min="11990" max="11990" width="45.140625" style="113" customWidth="1"/>
    <col min="11991" max="11992" width="12" style="113" customWidth="1"/>
    <col min="11993" max="11993" width="13.28515625" style="113" customWidth="1"/>
    <col min="11994" max="11994" width="3" style="113" customWidth="1"/>
    <col min="11995" max="11996" width="12.28515625" style="113" customWidth="1"/>
    <col min="11997" max="11997" width="13.28515625" style="113" customWidth="1"/>
    <col min="11998" max="11998" width="2.28515625" style="113" customWidth="1"/>
    <col min="11999" max="11999" width="13.28515625" style="113" customWidth="1"/>
    <col min="12000" max="12000" width="12.140625" style="113" customWidth="1"/>
    <col min="12001" max="12001" width="13.85546875" style="113" customWidth="1"/>
    <col min="12002" max="12243" width="11.28515625" style="113"/>
    <col min="12244" max="12244" width="1.28515625" style="113" customWidth="1"/>
    <col min="12245" max="12245" width="4.42578125" style="113" customWidth="1"/>
    <col min="12246" max="12246" width="45.140625" style="113" customWidth="1"/>
    <col min="12247" max="12248" width="12" style="113" customWidth="1"/>
    <col min="12249" max="12249" width="13.28515625" style="113" customWidth="1"/>
    <col min="12250" max="12250" width="3" style="113" customWidth="1"/>
    <col min="12251" max="12252" width="12.28515625" style="113" customWidth="1"/>
    <col min="12253" max="12253" width="13.28515625" style="113" customWidth="1"/>
    <col min="12254" max="12254" width="2.28515625" style="113" customWidth="1"/>
    <col min="12255" max="12255" width="13.28515625" style="113" customWidth="1"/>
    <col min="12256" max="12256" width="12.140625" style="113" customWidth="1"/>
    <col min="12257" max="12257" width="13.85546875" style="113" customWidth="1"/>
    <col min="12258" max="12499" width="11.28515625" style="113"/>
    <col min="12500" max="12500" width="1.28515625" style="113" customWidth="1"/>
    <col min="12501" max="12501" width="4.42578125" style="113" customWidth="1"/>
    <col min="12502" max="12502" width="45.140625" style="113" customWidth="1"/>
    <col min="12503" max="12504" width="12" style="113" customWidth="1"/>
    <col min="12505" max="12505" width="13.28515625" style="113" customWidth="1"/>
    <col min="12506" max="12506" width="3" style="113" customWidth="1"/>
    <col min="12507" max="12508" width="12.28515625" style="113" customWidth="1"/>
    <col min="12509" max="12509" width="13.28515625" style="113" customWidth="1"/>
    <col min="12510" max="12510" width="2.28515625" style="113" customWidth="1"/>
    <col min="12511" max="12511" width="13.28515625" style="113" customWidth="1"/>
    <col min="12512" max="12512" width="12.140625" style="113" customWidth="1"/>
    <col min="12513" max="12513" width="13.85546875" style="113" customWidth="1"/>
    <col min="12514" max="12755" width="11.28515625" style="113"/>
    <col min="12756" max="12756" width="1.28515625" style="113" customWidth="1"/>
    <col min="12757" max="12757" width="4.42578125" style="113" customWidth="1"/>
    <col min="12758" max="12758" width="45.140625" style="113" customWidth="1"/>
    <col min="12759" max="12760" width="12" style="113" customWidth="1"/>
    <col min="12761" max="12761" width="13.28515625" style="113" customWidth="1"/>
    <col min="12762" max="12762" width="3" style="113" customWidth="1"/>
    <col min="12763" max="12764" width="12.28515625" style="113" customWidth="1"/>
    <col min="12765" max="12765" width="13.28515625" style="113" customWidth="1"/>
    <col min="12766" max="12766" width="2.28515625" style="113" customWidth="1"/>
    <col min="12767" max="12767" width="13.28515625" style="113" customWidth="1"/>
    <col min="12768" max="12768" width="12.140625" style="113" customWidth="1"/>
    <col min="12769" max="12769" width="13.85546875" style="113" customWidth="1"/>
    <col min="12770" max="13011" width="11.28515625" style="113"/>
    <col min="13012" max="13012" width="1.28515625" style="113" customWidth="1"/>
    <col min="13013" max="13013" width="4.42578125" style="113" customWidth="1"/>
    <col min="13014" max="13014" width="45.140625" style="113" customWidth="1"/>
    <col min="13015" max="13016" width="12" style="113" customWidth="1"/>
    <col min="13017" max="13017" width="13.28515625" style="113" customWidth="1"/>
    <col min="13018" max="13018" width="3" style="113" customWidth="1"/>
    <col min="13019" max="13020" width="12.28515625" style="113" customWidth="1"/>
    <col min="13021" max="13021" width="13.28515625" style="113" customWidth="1"/>
    <col min="13022" max="13022" width="2.28515625" style="113" customWidth="1"/>
    <col min="13023" max="13023" width="13.28515625" style="113" customWidth="1"/>
    <col min="13024" max="13024" width="12.140625" style="113" customWidth="1"/>
    <col min="13025" max="13025" width="13.85546875" style="113" customWidth="1"/>
    <col min="13026" max="13267" width="11.28515625" style="113"/>
    <col min="13268" max="13268" width="1.28515625" style="113" customWidth="1"/>
    <col min="13269" max="13269" width="4.42578125" style="113" customWidth="1"/>
    <col min="13270" max="13270" width="45.140625" style="113" customWidth="1"/>
    <col min="13271" max="13272" width="12" style="113" customWidth="1"/>
    <col min="13273" max="13273" width="13.28515625" style="113" customWidth="1"/>
    <col min="13274" max="13274" width="3" style="113" customWidth="1"/>
    <col min="13275" max="13276" width="12.28515625" style="113" customWidth="1"/>
    <col min="13277" max="13277" width="13.28515625" style="113" customWidth="1"/>
    <col min="13278" max="13278" width="2.28515625" style="113" customWidth="1"/>
    <col min="13279" max="13279" width="13.28515625" style="113" customWidth="1"/>
    <col min="13280" max="13280" width="12.140625" style="113" customWidth="1"/>
    <col min="13281" max="13281" width="13.85546875" style="113" customWidth="1"/>
    <col min="13282" max="13523" width="11.28515625" style="113"/>
    <col min="13524" max="13524" width="1.28515625" style="113" customWidth="1"/>
    <col min="13525" max="13525" width="4.42578125" style="113" customWidth="1"/>
    <col min="13526" max="13526" width="45.140625" style="113" customWidth="1"/>
    <col min="13527" max="13528" width="12" style="113" customWidth="1"/>
    <col min="13529" max="13529" width="13.28515625" style="113" customWidth="1"/>
    <col min="13530" max="13530" width="3" style="113" customWidth="1"/>
    <col min="13531" max="13532" width="12.28515625" style="113" customWidth="1"/>
    <col min="13533" max="13533" width="13.28515625" style="113" customWidth="1"/>
    <col min="13534" max="13534" width="2.28515625" style="113" customWidth="1"/>
    <col min="13535" max="13535" width="13.28515625" style="113" customWidth="1"/>
    <col min="13536" max="13536" width="12.140625" style="113" customWidth="1"/>
    <col min="13537" max="13537" width="13.85546875" style="113" customWidth="1"/>
    <col min="13538" max="13779" width="11.28515625" style="113"/>
    <col min="13780" max="13780" width="1.28515625" style="113" customWidth="1"/>
    <col min="13781" max="13781" width="4.42578125" style="113" customWidth="1"/>
    <col min="13782" max="13782" width="45.140625" style="113" customWidth="1"/>
    <col min="13783" max="13784" width="12" style="113" customWidth="1"/>
    <col min="13785" max="13785" width="13.28515625" style="113" customWidth="1"/>
    <col min="13786" max="13786" width="3" style="113" customWidth="1"/>
    <col min="13787" max="13788" width="12.28515625" style="113" customWidth="1"/>
    <col min="13789" max="13789" width="13.28515625" style="113" customWidth="1"/>
    <col min="13790" max="13790" width="2.28515625" style="113" customWidth="1"/>
    <col min="13791" max="13791" width="13.28515625" style="113" customWidth="1"/>
    <col min="13792" max="13792" width="12.140625" style="113" customWidth="1"/>
    <col min="13793" max="13793" width="13.85546875" style="113" customWidth="1"/>
    <col min="13794" max="14035" width="11.28515625" style="113"/>
    <col min="14036" max="14036" width="1.28515625" style="113" customWidth="1"/>
    <col min="14037" max="14037" width="4.42578125" style="113" customWidth="1"/>
    <col min="14038" max="14038" width="45.140625" style="113" customWidth="1"/>
    <col min="14039" max="14040" width="12" style="113" customWidth="1"/>
    <col min="14041" max="14041" width="13.28515625" style="113" customWidth="1"/>
    <col min="14042" max="14042" width="3" style="113" customWidth="1"/>
    <col min="14043" max="14044" width="12.28515625" style="113" customWidth="1"/>
    <col min="14045" max="14045" width="13.28515625" style="113" customWidth="1"/>
    <col min="14046" max="14046" width="2.28515625" style="113" customWidth="1"/>
    <col min="14047" max="14047" width="13.28515625" style="113" customWidth="1"/>
    <col min="14048" max="14048" width="12.140625" style="113" customWidth="1"/>
    <col min="14049" max="14049" width="13.85546875" style="113" customWidth="1"/>
    <col min="14050" max="14291" width="11.28515625" style="113"/>
    <col min="14292" max="14292" width="1.28515625" style="113" customWidth="1"/>
    <col min="14293" max="14293" width="4.42578125" style="113" customWidth="1"/>
    <col min="14294" max="14294" width="45.140625" style="113" customWidth="1"/>
    <col min="14295" max="14296" width="12" style="113" customWidth="1"/>
    <col min="14297" max="14297" width="13.28515625" style="113" customWidth="1"/>
    <col min="14298" max="14298" width="3" style="113" customWidth="1"/>
    <col min="14299" max="14300" width="12.28515625" style="113" customWidth="1"/>
    <col min="14301" max="14301" width="13.28515625" style="113" customWidth="1"/>
    <col min="14302" max="14302" width="2.28515625" style="113" customWidth="1"/>
    <col min="14303" max="14303" width="13.28515625" style="113" customWidth="1"/>
    <col min="14304" max="14304" width="12.140625" style="113" customWidth="1"/>
    <col min="14305" max="14305" width="13.85546875" style="113" customWidth="1"/>
    <col min="14306" max="14547" width="11.28515625" style="113"/>
    <col min="14548" max="14548" width="1.28515625" style="113" customWidth="1"/>
    <col min="14549" max="14549" width="4.42578125" style="113" customWidth="1"/>
    <col min="14550" max="14550" width="45.140625" style="113" customWidth="1"/>
    <col min="14551" max="14552" width="12" style="113" customWidth="1"/>
    <col min="14553" max="14553" width="13.28515625" style="113" customWidth="1"/>
    <col min="14554" max="14554" width="3" style="113" customWidth="1"/>
    <col min="14555" max="14556" width="12.28515625" style="113" customWidth="1"/>
    <col min="14557" max="14557" width="13.28515625" style="113" customWidth="1"/>
    <col min="14558" max="14558" width="2.28515625" style="113" customWidth="1"/>
    <col min="14559" max="14559" width="13.28515625" style="113" customWidth="1"/>
    <col min="14560" max="14560" width="12.140625" style="113" customWidth="1"/>
    <col min="14561" max="14561" width="13.85546875" style="113" customWidth="1"/>
    <col min="14562" max="14803" width="11.28515625" style="113"/>
    <col min="14804" max="14804" width="1.28515625" style="113" customWidth="1"/>
    <col min="14805" max="14805" width="4.42578125" style="113" customWidth="1"/>
    <col min="14806" max="14806" width="45.140625" style="113" customWidth="1"/>
    <col min="14807" max="14808" width="12" style="113" customWidth="1"/>
    <col min="14809" max="14809" width="13.28515625" style="113" customWidth="1"/>
    <col min="14810" max="14810" width="3" style="113" customWidth="1"/>
    <col min="14811" max="14812" width="12.28515625" style="113" customWidth="1"/>
    <col min="14813" max="14813" width="13.28515625" style="113" customWidth="1"/>
    <col min="14814" max="14814" width="2.28515625" style="113" customWidth="1"/>
    <col min="14815" max="14815" width="13.28515625" style="113" customWidth="1"/>
    <col min="14816" max="14816" width="12.140625" style="113" customWidth="1"/>
    <col min="14817" max="14817" width="13.85546875" style="113" customWidth="1"/>
    <col min="14818" max="15059" width="11.28515625" style="113"/>
    <col min="15060" max="15060" width="1.28515625" style="113" customWidth="1"/>
    <col min="15061" max="15061" width="4.42578125" style="113" customWidth="1"/>
    <col min="15062" max="15062" width="45.140625" style="113" customWidth="1"/>
    <col min="15063" max="15064" width="12" style="113" customWidth="1"/>
    <col min="15065" max="15065" width="13.28515625" style="113" customWidth="1"/>
    <col min="15066" max="15066" width="3" style="113" customWidth="1"/>
    <col min="15067" max="15068" width="12.28515625" style="113" customWidth="1"/>
    <col min="15069" max="15069" width="13.28515625" style="113" customWidth="1"/>
    <col min="15070" max="15070" width="2.28515625" style="113" customWidth="1"/>
    <col min="15071" max="15071" width="13.28515625" style="113" customWidth="1"/>
    <col min="15072" max="15072" width="12.140625" style="113" customWidth="1"/>
    <col min="15073" max="15073" width="13.85546875" style="113" customWidth="1"/>
    <col min="15074" max="15315" width="11.28515625" style="113"/>
    <col min="15316" max="15316" width="1.28515625" style="113" customWidth="1"/>
    <col min="15317" max="15317" width="4.42578125" style="113" customWidth="1"/>
    <col min="15318" max="15318" width="45.140625" style="113" customWidth="1"/>
    <col min="15319" max="15320" width="12" style="113" customWidth="1"/>
    <col min="15321" max="15321" width="13.28515625" style="113" customWidth="1"/>
    <col min="15322" max="15322" width="3" style="113" customWidth="1"/>
    <col min="15323" max="15324" width="12.28515625" style="113" customWidth="1"/>
    <col min="15325" max="15325" width="13.28515625" style="113" customWidth="1"/>
    <col min="15326" max="15326" width="2.28515625" style="113" customWidth="1"/>
    <col min="15327" max="15327" width="13.28515625" style="113" customWidth="1"/>
    <col min="15328" max="15328" width="12.140625" style="113" customWidth="1"/>
    <col min="15329" max="15329" width="13.85546875" style="113" customWidth="1"/>
    <col min="15330" max="15571" width="11.28515625" style="113"/>
    <col min="15572" max="15572" width="1.28515625" style="113" customWidth="1"/>
    <col min="15573" max="15573" width="4.42578125" style="113" customWidth="1"/>
    <col min="15574" max="15574" width="45.140625" style="113" customWidth="1"/>
    <col min="15575" max="15576" width="12" style="113" customWidth="1"/>
    <col min="15577" max="15577" width="13.28515625" style="113" customWidth="1"/>
    <col min="15578" max="15578" width="3" style="113" customWidth="1"/>
    <col min="15579" max="15580" width="12.28515625" style="113" customWidth="1"/>
    <col min="15581" max="15581" width="13.28515625" style="113" customWidth="1"/>
    <col min="15582" max="15582" width="2.28515625" style="113" customWidth="1"/>
    <col min="15583" max="15583" width="13.28515625" style="113" customWidth="1"/>
    <col min="15584" max="15584" width="12.140625" style="113" customWidth="1"/>
    <col min="15585" max="15585" width="13.85546875" style="113" customWidth="1"/>
    <col min="15586" max="15827" width="11.28515625" style="113"/>
    <col min="15828" max="15828" width="1.28515625" style="113" customWidth="1"/>
    <col min="15829" max="15829" width="4.42578125" style="113" customWidth="1"/>
    <col min="15830" max="15830" width="45.140625" style="113" customWidth="1"/>
    <col min="15831" max="15832" width="12" style="113" customWidth="1"/>
    <col min="15833" max="15833" width="13.28515625" style="113" customWidth="1"/>
    <col min="15834" max="15834" width="3" style="113" customWidth="1"/>
    <col min="15835" max="15836" width="12.28515625" style="113" customWidth="1"/>
    <col min="15837" max="15837" width="13.28515625" style="113" customWidth="1"/>
    <col min="15838" max="15838" width="2.28515625" style="113" customWidth="1"/>
    <col min="15839" max="15839" width="13.28515625" style="113" customWidth="1"/>
    <col min="15840" max="15840" width="12.140625" style="113" customWidth="1"/>
    <col min="15841" max="15841" width="13.85546875" style="113" customWidth="1"/>
    <col min="15842" max="16083" width="11.28515625" style="113"/>
    <col min="16084" max="16084" width="1.28515625" style="113" customWidth="1"/>
    <col min="16085" max="16085" width="4.42578125" style="113" customWidth="1"/>
    <col min="16086" max="16086" width="45.140625" style="113" customWidth="1"/>
    <col min="16087" max="16088" width="12" style="113" customWidth="1"/>
    <col min="16089" max="16089" width="13.28515625" style="113" customWidth="1"/>
    <col min="16090" max="16090" width="3" style="113" customWidth="1"/>
    <col min="16091" max="16092" width="12.28515625" style="113" customWidth="1"/>
    <col min="16093" max="16093" width="13.28515625" style="113" customWidth="1"/>
    <col min="16094" max="16094" width="2.28515625" style="113" customWidth="1"/>
    <col min="16095" max="16095" width="13.28515625" style="113" customWidth="1"/>
    <col min="16096" max="16096" width="12.140625" style="113" customWidth="1"/>
    <col min="16097" max="16097" width="13.85546875" style="113" customWidth="1"/>
    <col min="16098" max="16384" width="11.28515625" style="113"/>
  </cols>
  <sheetData>
    <row r="1" spans="1:20" ht="76.5" customHeight="1">
      <c r="G1" s="78"/>
      <c r="M1" s="78"/>
    </row>
    <row r="2" spans="1:20" ht="31.5" customHeight="1">
      <c r="A2" s="197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0" s="1" customFormat="1">
      <c r="A3" s="115" t="s">
        <v>5</v>
      </c>
      <c r="B3" s="115"/>
      <c r="C3" s="115"/>
      <c r="D3" s="115"/>
      <c r="E3" s="115"/>
      <c r="F3" s="113"/>
      <c r="G3" s="115"/>
      <c r="H3" s="115"/>
      <c r="I3" s="115"/>
      <c r="J3" s="115"/>
      <c r="K3" s="115"/>
      <c r="L3" s="113"/>
      <c r="M3" s="115"/>
      <c r="N3" s="115"/>
    </row>
    <row r="4" spans="1:20">
      <c r="A4" s="194" t="s">
        <v>3</v>
      </c>
      <c r="B4" s="194"/>
      <c r="C4" s="195"/>
      <c r="D4" s="195"/>
      <c r="E4" s="195"/>
      <c r="F4" s="195"/>
      <c r="G4" s="34"/>
      <c r="H4" s="34"/>
      <c r="M4" s="34"/>
      <c r="N4" s="34"/>
    </row>
    <row r="5" spans="1:20" s="139" customFormat="1" ht="25.5" customHeight="1">
      <c r="A5" s="190" t="s">
        <v>20</v>
      </c>
      <c r="B5" s="190"/>
      <c r="C5" s="192" t="s">
        <v>21</v>
      </c>
      <c r="D5" s="192"/>
      <c r="E5" s="192"/>
      <c r="F5" s="192"/>
      <c r="G5" s="192"/>
      <c r="H5" s="193"/>
      <c r="I5" s="196" t="s">
        <v>22</v>
      </c>
      <c r="J5" s="192"/>
      <c r="K5" s="192"/>
      <c r="L5" s="192"/>
      <c r="M5" s="192"/>
      <c r="N5" s="193"/>
      <c r="O5" s="196" t="s">
        <v>23</v>
      </c>
      <c r="P5" s="192"/>
      <c r="Q5" s="192"/>
      <c r="R5" s="192"/>
      <c r="S5" s="192"/>
      <c r="T5" s="193"/>
    </row>
    <row r="6" spans="1:20" s="87" customFormat="1" ht="17.25" customHeight="1">
      <c r="A6" s="190"/>
      <c r="B6" s="190"/>
      <c r="C6" s="184" t="s">
        <v>24</v>
      </c>
      <c r="D6" s="184"/>
      <c r="E6" s="184"/>
      <c r="F6" s="184"/>
      <c r="G6" s="184"/>
      <c r="H6" s="187"/>
      <c r="I6" s="183" t="s">
        <v>25</v>
      </c>
      <c r="J6" s="184"/>
      <c r="K6" s="184"/>
      <c r="L6" s="184"/>
      <c r="M6" s="184"/>
      <c r="N6" s="187"/>
      <c r="O6" s="183" t="s">
        <v>26</v>
      </c>
      <c r="P6" s="184"/>
      <c r="Q6" s="184"/>
      <c r="R6" s="184"/>
      <c r="S6" s="184"/>
      <c r="T6" s="184"/>
    </row>
    <row r="7" spans="1:20" s="139" customFormat="1">
      <c r="A7" s="190"/>
      <c r="B7" s="190"/>
      <c r="C7" s="186" t="s">
        <v>27</v>
      </c>
      <c r="D7" s="186"/>
      <c r="E7" s="186"/>
      <c r="F7" s="84"/>
      <c r="G7" s="95" t="s">
        <v>28</v>
      </c>
      <c r="H7" s="95"/>
      <c r="I7" s="185" t="s">
        <v>27</v>
      </c>
      <c r="J7" s="186"/>
      <c r="K7" s="186"/>
      <c r="L7" s="84"/>
      <c r="M7" s="95" t="s">
        <v>28</v>
      </c>
      <c r="N7" s="95"/>
      <c r="O7" s="185" t="s">
        <v>27</v>
      </c>
      <c r="P7" s="186"/>
      <c r="Q7" s="186"/>
      <c r="R7" s="84"/>
      <c r="S7" s="95" t="s">
        <v>28</v>
      </c>
      <c r="T7" s="95"/>
    </row>
    <row r="8" spans="1:20" s="139" customFormat="1">
      <c r="A8" s="191"/>
      <c r="B8" s="191"/>
      <c r="C8" s="77" t="s">
        <v>29</v>
      </c>
      <c r="D8" s="77" t="s">
        <v>30</v>
      </c>
      <c r="E8" s="77" t="s">
        <v>31</v>
      </c>
      <c r="F8" s="29"/>
      <c r="G8" s="77" t="s">
        <v>32</v>
      </c>
      <c r="H8" s="77" t="s">
        <v>31</v>
      </c>
      <c r="I8" s="97" t="s">
        <v>29</v>
      </c>
      <c r="J8" s="77" t="s">
        <v>30</v>
      </c>
      <c r="K8" s="77" t="s">
        <v>31</v>
      </c>
      <c r="L8" s="29"/>
      <c r="M8" s="77" t="s">
        <v>32</v>
      </c>
      <c r="N8" s="77" t="s">
        <v>31</v>
      </c>
      <c r="O8" s="97" t="s">
        <v>29</v>
      </c>
      <c r="P8" s="77" t="s">
        <v>30</v>
      </c>
      <c r="Q8" s="77" t="s">
        <v>31</v>
      </c>
      <c r="R8" s="29"/>
      <c r="S8" s="77" t="s">
        <v>32</v>
      </c>
      <c r="T8" s="77" t="s">
        <v>31</v>
      </c>
    </row>
    <row r="9" spans="1:20" s="86" customFormat="1" ht="3" customHeight="1">
      <c r="A9" s="143"/>
      <c r="B9" s="142"/>
      <c r="C9" s="143"/>
      <c r="D9" s="143"/>
      <c r="E9" s="143"/>
      <c r="F9" s="139"/>
      <c r="G9" s="143"/>
      <c r="H9" s="143"/>
      <c r="I9" s="143"/>
      <c r="J9" s="143"/>
      <c r="K9" s="143"/>
      <c r="L9" s="139"/>
      <c r="M9" s="143"/>
      <c r="N9" s="143"/>
      <c r="O9" s="143"/>
      <c r="P9" s="143"/>
      <c r="Q9" s="143"/>
      <c r="R9" s="139"/>
      <c r="S9" s="143"/>
      <c r="T9" s="143"/>
    </row>
    <row r="10" spans="1:20" s="86" customFormat="1" ht="43.5" customHeight="1">
      <c r="A10" s="30"/>
      <c r="B10" s="2" t="s">
        <v>33</v>
      </c>
      <c r="C10" s="114">
        <v>13.658367441625103</v>
      </c>
      <c r="D10" s="114">
        <v>5.5654072458866528</v>
      </c>
      <c r="E10" s="114">
        <v>5.5654072458866395</v>
      </c>
      <c r="F10" s="114"/>
      <c r="G10" s="114">
        <v>1.645099832163224</v>
      </c>
      <c r="H10" s="114">
        <v>1.6450998321632277</v>
      </c>
      <c r="I10" s="114">
        <v>23.318989757725106</v>
      </c>
      <c r="J10" s="114">
        <v>17.601057579158635</v>
      </c>
      <c r="K10" s="114">
        <v>17.601057579158631</v>
      </c>
      <c r="L10" s="114"/>
      <c r="M10" s="114">
        <v>-1.433922373451793</v>
      </c>
      <c r="N10" s="114">
        <v>-1.4339223734517983</v>
      </c>
      <c r="O10" s="114">
        <v>20.404160993306377</v>
      </c>
      <c r="P10" s="114">
        <v>15.084468471495398</v>
      </c>
      <c r="Q10" s="114">
        <v>15.084468471495377</v>
      </c>
      <c r="R10" s="114"/>
      <c r="S10" s="114">
        <v>-1.9279155846617044</v>
      </c>
      <c r="T10" s="114">
        <v>-1.9279155846617038</v>
      </c>
    </row>
    <row r="11" spans="1:20" s="14" customFormat="1" ht="29.25" customHeight="1">
      <c r="A11" s="80" t="s">
        <v>34</v>
      </c>
      <c r="B11" s="148" t="s">
        <v>35</v>
      </c>
      <c r="C11" s="3">
        <v>13.88279975863021</v>
      </c>
      <c r="D11" s="3">
        <v>5.7081658989967412</v>
      </c>
      <c r="E11" s="3">
        <v>0.87602979907698397</v>
      </c>
      <c r="F11" s="3"/>
      <c r="G11" s="3">
        <v>2.4683446570206722</v>
      </c>
      <c r="H11" s="3">
        <v>0.40896589188077592</v>
      </c>
      <c r="I11" s="3">
        <v>24.990111016374456</v>
      </c>
      <c r="J11" s="3">
        <v>19.0945388397692</v>
      </c>
      <c r="K11" s="3">
        <v>2.943085917227886</v>
      </c>
      <c r="L11" s="3"/>
      <c r="M11" s="3">
        <v>-0.44862368362909422</v>
      </c>
      <c r="N11" s="3">
        <v>-7.3904878966320212E-2</v>
      </c>
      <c r="O11" s="3">
        <v>22.182284167225447</v>
      </c>
      <c r="P11" s="3">
        <v>16.696625597079489</v>
      </c>
      <c r="Q11" s="3">
        <v>2.571480507449134</v>
      </c>
      <c r="R11" s="3"/>
      <c r="S11" s="3">
        <v>-0.91667384893432313</v>
      </c>
      <c r="T11" s="3">
        <v>-0.15086458438554656</v>
      </c>
    </row>
    <row r="12" spans="1:20" s="14" customFormat="1" ht="29.25" customHeight="1">
      <c r="A12" s="88">
        <v>2</v>
      </c>
      <c r="B12" s="18" t="s">
        <v>36</v>
      </c>
      <c r="C12" s="114">
        <v>16.141311107737227</v>
      </c>
      <c r="D12" s="114">
        <v>7.4438011100685406</v>
      </c>
      <c r="E12" s="114">
        <v>0.3716422354052098</v>
      </c>
      <c r="F12" s="114"/>
      <c r="G12" s="114">
        <v>4.3276734647099646</v>
      </c>
      <c r="H12" s="114">
        <v>0.27554101729145564</v>
      </c>
      <c r="I12" s="114">
        <v>23.412149998859761</v>
      </c>
      <c r="J12" s="114">
        <v>17.355526008829528</v>
      </c>
      <c r="K12" s="114">
        <v>0.87503227160953789</v>
      </c>
      <c r="L12" s="114"/>
      <c r="M12" s="114">
        <v>0.62412302963285526</v>
      </c>
      <c r="N12" s="114">
        <v>3.9659779612515211E-2</v>
      </c>
      <c r="O12" s="114">
        <v>20.608911574160871</v>
      </c>
      <c r="P12" s="114">
        <v>15.006100118384751</v>
      </c>
      <c r="Q12" s="114">
        <v>0.76080262466448445</v>
      </c>
      <c r="R12" s="114"/>
      <c r="S12" s="114">
        <v>2.5632819870665458E-2</v>
      </c>
      <c r="T12" s="114">
        <v>1.6282952370404783E-3</v>
      </c>
    </row>
    <row r="13" spans="1:20" s="14" customFormat="1" ht="29.25" customHeight="1">
      <c r="A13" s="80">
        <v>3</v>
      </c>
      <c r="B13" s="148" t="s">
        <v>37</v>
      </c>
      <c r="C13" s="3">
        <v>13.241882033555044</v>
      </c>
      <c r="D13" s="3">
        <v>6.2094780745079028</v>
      </c>
      <c r="E13" s="3">
        <v>2.0198336792722817</v>
      </c>
      <c r="F13" s="3"/>
      <c r="G13" s="3">
        <v>0.52661665458214968</v>
      </c>
      <c r="H13" s="3">
        <v>0.13781173581558867</v>
      </c>
      <c r="I13" s="3">
        <v>24.166756085775674</v>
      </c>
      <c r="J13" s="3">
        <v>19.152427786961113</v>
      </c>
      <c r="K13" s="3">
        <v>6.0637932740062546</v>
      </c>
      <c r="L13" s="3"/>
      <c r="M13" s="3">
        <v>-3.6875291059138391</v>
      </c>
      <c r="N13" s="3">
        <v>-0.97777661397421967</v>
      </c>
      <c r="O13" s="3">
        <v>20.910174682393446</v>
      </c>
      <c r="P13" s="3">
        <v>16.230646998631499</v>
      </c>
      <c r="Q13" s="3">
        <v>5.1364883926272524</v>
      </c>
      <c r="R13" s="3"/>
      <c r="S13" s="3">
        <v>-4.1084245969047117</v>
      </c>
      <c r="T13" s="3">
        <v>-1.0887995188206634</v>
      </c>
    </row>
    <row r="14" spans="1:20" s="14" customFormat="1" ht="29.25" customHeight="1">
      <c r="A14" s="88">
        <v>4</v>
      </c>
      <c r="B14" s="18" t="s">
        <v>38</v>
      </c>
      <c r="C14" s="114">
        <v>1.7110834568098894</v>
      </c>
      <c r="D14" s="114">
        <v>-6.2778323130852076</v>
      </c>
      <c r="E14" s="114">
        <v>-0.47315483935242214</v>
      </c>
      <c r="F14" s="114"/>
      <c r="G14" s="114">
        <v>-0.11304108721454881</v>
      </c>
      <c r="H14" s="114">
        <v>-5.9040524032664618E-3</v>
      </c>
      <c r="I14" s="114">
        <v>20.769147840199494</v>
      </c>
      <c r="J14" s="114">
        <v>14.868613882789035</v>
      </c>
      <c r="K14" s="114">
        <v>0.98805456566317074</v>
      </c>
      <c r="L14" s="114"/>
      <c r="M14" s="114">
        <v>1.4388548877235507</v>
      </c>
      <c r="N14" s="114">
        <v>7.1449904960632235E-2</v>
      </c>
      <c r="O14" s="114">
        <v>20.009221070904843</v>
      </c>
      <c r="P14" s="114">
        <v>14.473870251444538</v>
      </c>
      <c r="Q14" s="114">
        <v>0.9397301122243128</v>
      </c>
      <c r="R14" s="114"/>
      <c r="S14" s="114">
        <v>1.3509750520843085</v>
      </c>
      <c r="T14" s="114">
        <v>6.6993015601391662E-2</v>
      </c>
    </row>
    <row r="15" spans="1:20" s="14" customFormat="1" ht="29.25" customHeight="1">
      <c r="A15" s="80">
        <v>5</v>
      </c>
      <c r="B15" s="148" t="s">
        <v>39</v>
      </c>
      <c r="C15" s="3">
        <v>11.677355075316004</v>
      </c>
      <c r="D15" s="3">
        <v>4.0082953430944608</v>
      </c>
      <c r="E15" s="3">
        <v>0.14611139943915391</v>
      </c>
      <c r="F15" s="3"/>
      <c r="G15" s="3">
        <v>6.1991811490096822</v>
      </c>
      <c r="H15" s="3">
        <v>0.25722020792146094</v>
      </c>
      <c r="I15" s="3">
        <v>23.097367149796199</v>
      </c>
      <c r="J15" s="3">
        <v>17.58898158514377</v>
      </c>
      <c r="K15" s="3">
        <v>0.63193735916660465</v>
      </c>
      <c r="L15" s="3"/>
      <c r="M15" s="3">
        <v>1.0765708647405603</v>
      </c>
      <c r="N15" s="3">
        <v>4.4293411224291118E-2</v>
      </c>
      <c r="O15" s="3">
        <v>20.458857931009504</v>
      </c>
      <c r="P15" s="3">
        <v>15.314365087460644</v>
      </c>
      <c r="Q15" s="3">
        <v>0.55152226178088393</v>
      </c>
      <c r="R15" s="3"/>
      <c r="S15" s="3">
        <v>0.41531461850397022</v>
      </c>
      <c r="T15" s="3">
        <v>1.7099834804361537E-2</v>
      </c>
    </row>
    <row r="16" spans="1:20" s="14" customFormat="1" ht="29.25" customHeight="1">
      <c r="A16" s="88">
        <v>6</v>
      </c>
      <c r="B16" s="18" t="s">
        <v>40</v>
      </c>
      <c r="C16" s="114">
        <v>13.11090821605454</v>
      </c>
      <c r="D16" s="114">
        <v>4.6342134934730872</v>
      </c>
      <c r="E16" s="114">
        <v>0.49012402881244588</v>
      </c>
      <c r="F16" s="114"/>
      <c r="G16" s="114">
        <v>-4.6406877219355458</v>
      </c>
      <c r="H16" s="114">
        <v>-0.5972918543267568</v>
      </c>
      <c r="I16" s="114">
        <v>16.330302188692315</v>
      </c>
      <c r="J16" s="114">
        <v>10.544207504154286</v>
      </c>
      <c r="K16" s="114">
        <v>1.1673115235194511</v>
      </c>
      <c r="L16" s="114"/>
      <c r="M16" s="114">
        <v>-4.0241982650886001</v>
      </c>
      <c r="N16" s="114">
        <v>-0.5156530308048658</v>
      </c>
      <c r="O16" s="114">
        <v>14.405826421019327</v>
      </c>
      <c r="P16" s="114">
        <v>9.0151427390889012</v>
      </c>
      <c r="Q16" s="114">
        <v>0.99660677150997101</v>
      </c>
      <c r="R16" s="114"/>
      <c r="S16" s="114">
        <v>-4.2602833532751703</v>
      </c>
      <c r="T16" s="114">
        <v>-0.54554378713246543</v>
      </c>
    </row>
    <row r="17" spans="1:20" s="14" customFormat="1" ht="29.25" customHeight="1">
      <c r="A17" s="96">
        <v>7</v>
      </c>
      <c r="B17" s="162" t="s">
        <v>41</v>
      </c>
      <c r="C17" s="4">
        <v>17.558551191873885</v>
      </c>
      <c r="D17" s="4">
        <v>8.4134790850239636</v>
      </c>
      <c r="E17" s="4">
        <v>2.1348209432329868</v>
      </c>
      <c r="F17" s="4"/>
      <c r="G17" s="4">
        <v>4.0790891465190473</v>
      </c>
      <c r="H17" s="4">
        <v>1.1687568859839697</v>
      </c>
      <c r="I17" s="4">
        <v>24.905920632416482</v>
      </c>
      <c r="J17" s="4">
        <v>18.55780312844135</v>
      </c>
      <c r="K17" s="4">
        <v>4.931842667965725</v>
      </c>
      <c r="L17" s="4"/>
      <c r="M17" s="4">
        <v>-7.6457799030137608E-2</v>
      </c>
      <c r="N17" s="4">
        <v>-2.1990945503831062E-2</v>
      </c>
      <c r="O17" s="4">
        <v>21.31685596645228</v>
      </c>
      <c r="P17" s="4">
        <v>15.44083737196955</v>
      </c>
      <c r="Q17" s="4">
        <v>4.1278378012393393</v>
      </c>
      <c r="R17" s="4"/>
      <c r="S17" s="4">
        <v>-0.79297303591943091</v>
      </c>
      <c r="T17" s="4">
        <v>-0.22842883996582206</v>
      </c>
    </row>
    <row r="18" spans="1:20" s="86" customFormat="1" ht="51.75" customHeight="1">
      <c r="A18" s="188" t="s">
        <v>42</v>
      </c>
      <c r="B18" s="188"/>
      <c r="C18" s="188"/>
      <c r="D18" s="188"/>
      <c r="E18" s="188"/>
      <c r="F18" s="188"/>
      <c r="G18" s="188"/>
      <c r="H18" s="188"/>
    </row>
    <row r="19" spans="1:20" s="93" customFormat="1" ht="13.5" customHeight="1">
      <c r="A19" s="93" t="s">
        <v>43</v>
      </c>
    </row>
    <row r="20" spans="1:20" ht="15">
      <c r="A20" s="147" t="s">
        <v>44</v>
      </c>
      <c r="B20" s="93"/>
      <c r="C20" s="93"/>
      <c r="D20" s="93"/>
      <c r="E20" s="93"/>
      <c r="F20" s="93"/>
      <c r="G20" s="93"/>
      <c r="H20" s="93"/>
      <c r="I20" s="5"/>
      <c r="J20" s="5"/>
      <c r="K20" s="5"/>
      <c r="L20" s="5"/>
      <c r="M20" s="5"/>
      <c r="N20" s="5"/>
    </row>
    <row r="21" spans="1:20">
      <c r="A21" s="139" t="s">
        <v>45</v>
      </c>
      <c r="B21" s="145"/>
      <c r="C21" s="93"/>
      <c r="D21" s="93"/>
      <c r="E21" s="93"/>
      <c r="F21" s="93"/>
      <c r="G21" s="93"/>
      <c r="H21" s="93"/>
    </row>
    <row r="22" spans="1:20">
      <c r="B22" s="189"/>
      <c r="C22" s="189"/>
      <c r="D22" s="189"/>
      <c r="E22" s="189"/>
      <c r="F22" s="189"/>
      <c r="G22" s="189"/>
    </row>
  </sheetData>
  <mergeCells count="16">
    <mergeCell ref="A4:B4"/>
    <mergeCell ref="C4:D4"/>
    <mergeCell ref="E4:F4"/>
    <mergeCell ref="I5:N5"/>
    <mergeCell ref="A2:T2"/>
    <mergeCell ref="O5:T5"/>
    <mergeCell ref="B22:G22"/>
    <mergeCell ref="C7:E7"/>
    <mergeCell ref="A5:B8"/>
    <mergeCell ref="C5:H5"/>
    <mergeCell ref="C6:H6"/>
    <mergeCell ref="O6:T6"/>
    <mergeCell ref="O7:Q7"/>
    <mergeCell ref="I6:N6"/>
    <mergeCell ref="I7:K7"/>
    <mergeCell ref="A18:H1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CG25"/>
  <sheetViews>
    <sheetView zoomScale="85" zoomScaleNormal="85" zoomScaleSheetLayoutView="8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2" sqref="A2:CG2"/>
    </sheetView>
  </sheetViews>
  <sheetFormatPr baseColWidth="10" defaultColWidth="11.28515625" defaultRowHeight="14.25"/>
  <cols>
    <col min="1" max="1" width="2.5703125" style="113" customWidth="1"/>
    <col min="2" max="2" width="49.28515625" style="113" customWidth="1"/>
    <col min="3" max="4" width="12" style="113" customWidth="1"/>
    <col min="5" max="5" width="13.28515625" style="113" customWidth="1"/>
    <col min="6" max="6" width="1" style="113" customWidth="1"/>
    <col min="7" max="8" width="12" style="113" customWidth="1"/>
    <col min="9" max="9" width="13.28515625" style="113" customWidth="1"/>
    <col min="10" max="10" width="0.7109375" style="113" customWidth="1"/>
    <col min="11" max="12" width="12" style="113" customWidth="1"/>
    <col min="13" max="13" width="13.28515625" style="113" customWidth="1"/>
    <col min="14" max="14" width="1" style="113" customWidth="1"/>
    <col min="15" max="16" width="12" style="113" customWidth="1"/>
    <col min="17" max="17" width="13.28515625" style="113" customWidth="1"/>
    <col min="18" max="18" width="1.140625" style="113" customWidth="1"/>
    <col min="19" max="20" width="12" style="113" customWidth="1"/>
    <col min="21" max="21" width="13.28515625" style="113" customWidth="1"/>
    <col min="22" max="22" width="0.7109375" style="113" customWidth="1"/>
    <col min="23" max="24" width="12" style="113" customWidth="1"/>
    <col min="25" max="25" width="13.28515625" style="113" customWidth="1"/>
    <col min="26" max="26" width="1.28515625" style="113" customWidth="1"/>
    <col min="27" max="28" width="12" style="113" customWidth="1"/>
    <col min="29" max="29" width="13.28515625" style="113" customWidth="1"/>
    <col min="30" max="30" width="1.85546875" style="113" customWidth="1"/>
    <col min="31" max="32" width="12" style="113" customWidth="1"/>
    <col min="33" max="33" width="13.28515625" style="113" customWidth="1"/>
    <col min="34" max="34" width="0.85546875" style="113" customWidth="1"/>
    <col min="35" max="36" width="12" style="113" customWidth="1"/>
    <col min="37" max="37" width="13.28515625" style="113" customWidth="1"/>
    <col min="38" max="38" width="0.85546875" style="113" customWidth="1"/>
    <col min="39" max="40" width="12" style="113" customWidth="1"/>
    <col min="41" max="41" width="13.28515625" style="113" customWidth="1"/>
    <col min="42" max="42" width="1" style="113" customWidth="1"/>
    <col min="43" max="44" width="12" style="113" customWidth="1"/>
    <col min="45" max="45" width="13.28515625" style="113" customWidth="1"/>
    <col min="46" max="46" width="1" style="113" customWidth="1"/>
    <col min="47" max="48" width="12" style="113" customWidth="1"/>
    <col min="49" max="49" width="13.28515625" style="113" customWidth="1"/>
    <col min="50" max="50" width="0.85546875" style="113" customWidth="1"/>
    <col min="51" max="52" width="12" style="113" customWidth="1"/>
    <col min="53" max="53" width="13.28515625" style="113" customWidth="1"/>
    <col min="54" max="54" width="1.28515625" style="113" customWidth="1"/>
    <col min="55" max="56" width="12" style="113" customWidth="1"/>
    <col min="57" max="57" width="13.28515625" style="113" customWidth="1"/>
    <col min="58" max="58" width="3.42578125" style="113" customWidth="1"/>
    <col min="59" max="252" width="11.28515625" style="113"/>
    <col min="253" max="253" width="1.28515625" style="113" customWidth="1"/>
    <col min="254" max="254" width="4.42578125" style="113" customWidth="1"/>
    <col min="255" max="255" width="45.140625" style="113" customWidth="1"/>
    <col min="256" max="257" width="12" style="113" customWidth="1"/>
    <col min="258" max="258" width="13.28515625" style="113" customWidth="1"/>
    <col min="259" max="259" width="3" style="113" customWidth="1"/>
    <col min="260" max="261" width="12.28515625" style="113" customWidth="1"/>
    <col min="262" max="262" width="13.28515625" style="113" customWidth="1"/>
    <col min="263" max="263" width="2.28515625" style="113" customWidth="1"/>
    <col min="264" max="264" width="13.28515625" style="113" customWidth="1"/>
    <col min="265" max="265" width="12.140625" style="113" customWidth="1"/>
    <col min="266" max="266" width="13.85546875" style="113" customWidth="1"/>
    <col min="267" max="508" width="11.28515625" style="113"/>
    <col min="509" max="509" width="1.28515625" style="113" customWidth="1"/>
    <col min="510" max="510" width="4.42578125" style="113" customWidth="1"/>
    <col min="511" max="511" width="45.140625" style="113" customWidth="1"/>
    <col min="512" max="513" width="12" style="113" customWidth="1"/>
    <col min="514" max="514" width="13.28515625" style="113" customWidth="1"/>
    <col min="515" max="515" width="3" style="113" customWidth="1"/>
    <col min="516" max="517" width="12.28515625" style="113" customWidth="1"/>
    <col min="518" max="518" width="13.28515625" style="113" customWidth="1"/>
    <col min="519" max="519" width="2.28515625" style="113" customWidth="1"/>
    <col min="520" max="520" width="13.28515625" style="113" customWidth="1"/>
    <col min="521" max="521" width="12.140625" style="113" customWidth="1"/>
    <col min="522" max="522" width="13.85546875" style="113" customWidth="1"/>
    <col min="523" max="764" width="11.28515625" style="113"/>
    <col min="765" max="765" width="1.28515625" style="113" customWidth="1"/>
    <col min="766" max="766" width="4.42578125" style="113" customWidth="1"/>
    <col min="767" max="767" width="45.140625" style="113" customWidth="1"/>
    <col min="768" max="769" width="12" style="113" customWidth="1"/>
    <col min="770" max="770" width="13.28515625" style="113" customWidth="1"/>
    <col min="771" max="771" width="3" style="113" customWidth="1"/>
    <col min="772" max="773" width="12.28515625" style="113" customWidth="1"/>
    <col min="774" max="774" width="13.28515625" style="113" customWidth="1"/>
    <col min="775" max="775" width="2.28515625" style="113" customWidth="1"/>
    <col min="776" max="776" width="13.28515625" style="113" customWidth="1"/>
    <col min="777" max="777" width="12.140625" style="113" customWidth="1"/>
    <col min="778" max="778" width="13.85546875" style="113" customWidth="1"/>
    <col min="779" max="1020" width="11.28515625" style="113"/>
    <col min="1021" max="1021" width="1.28515625" style="113" customWidth="1"/>
    <col min="1022" max="1022" width="4.42578125" style="113" customWidth="1"/>
    <col min="1023" max="1023" width="45.140625" style="113" customWidth="1"/>
    <col min="1024" max="1025" width="12" style="113" customWidth="1"/>
    <col min="1026" max="1026" width="13.28515625" style="113" customWidth="1"/>
    <col min="1027" max="1027" width="3" style="113" customWidth="1"/>
    <col min="1028" max="1029" width="12.28515625" style="113" customWidth="1"/>
    <col min="1030" max="1030" width="13.28515625" style="113" customWidth="1"/>
    <col min="1031" max="1031" width="2.28515625" style="113" customWidth="1"/>
    <col min="1032" max="1032" width="13.28515625" style="113" customWidth="1"/>
    <col min="1033" max="1033" width="12.140625" style="113" customWidth="1"/>
    <col min="1034" max="1034" width="13.85546875" style="113" customWidth="1"/>
    <col min="1035" max="1276" width="11.28515625" style="113"/>
    <col min="1277" max="1277" width="1.28515625" style="113" customWidth="1"/>
    <col min="1278" max="1278" width="4.42578125" style="113" customWidth="1"/>
    <col min="1279" max="1279" width="45.140625" style="113" customWidth="1"/>
    <col min="1280" max="1281" width="12" style="113" customWidth="1"/>
    <col min="1282" max="1282" width="13.28515625" style="113" customWidth="1"/>
    <col min="1283" max="1283" width="3" style="113" customWidth="1"/>
    <col min="1284" max="1285" width="12.28515625" style="113" customWidth="1"/>
    <col min="1286" max="1286" width="13.28515625" style="113" customWidth="1"/>
    <col min="1287" max="1287" width="2.28515625" style="113" customWidth="1"/>
    <col min="1288" max="1288" width="13.28515625" style="113" customWidth="1"/>
    <col min="1289" max="1289" width="12.140625" style="113" customWidth="1"/>
    <col min="1290" max="1290" width="13.85546875" style="113" customWidth="1"/>
    <col min="1291" max="1532" width="11.28515625" style="113"/>
    <col min="1533" max="1533" width="1.28515625" style="113" customWidth="1"/>
    <col min="1534" max="1534" width="4.42578125" style="113" customWidth="1"/>
    <col min="1535" max="1535" width="45.140625" style="113" customWidth="1"/>
    <col min="1536" max="1537" width="12" style="113" customWidth="1"/>
    <col min="1538" max="1538" width="13.28515625" style="113" customWidth="1"/>
    <col min="1539" max="1539" width="3" style="113" customWidth="1"/>
    <col min="1540" max="1541" width="12.28515625" style="113" customWidth="1"/>
    <col min="1542" max="1542" width="13.28515625" style="113" customWidth="1"/>
    <col min="1543" max="1543" width="2.28515625" style="113" customWidth="1"/>
    <col min="1544" max="1544" width="13.28515625" style="113" customWidth="1"/>
    <col min="1545" max="1545" width="12.140625" style="113" customWidth="1"/>
    <col min="1546" max="1546" width="13.85546875" style="113" customWidth="1"/>
    <col min="1547" max="1788" width="11.28515625" style="113"/>
    <col min="1789" max="1789" width="1.28515625" style="113" customWidth="1"/>
    <col min="1790" max="1790" width="4.42578125" style="113" customWidth="1"/>
    <col min="1791" max="1791" width="45.140625" style="113" customWidth="1"/>
    <col min="1792" max="1793" width="12" style="113" customWidth="1"/>
    <col min="1794" max="1794" width="13.28515625" style="113" customWidth="1"/>
    <col min="1795" max="1795" width="3" style="113" customWidth="1"/>
    <col min="1796" max="1797" width="12.28515625" style="113" customWidth="1"/>
    <col min="1798" max="1798" width="13.28515625" style="113" customWidth="1"/>
    <col min="1799" max="1799" width="2.28515625" style="113" customWidth="1"/>
    <col min="1800" max="1800" width="13.28515625" style="113" customWidth="1"/>
    <col min="1801" max="1801" width="12.140625" style="113" customWidth="1"/>
    <col min="1802" max="1802" width="13.85546875" style="113" customWidth="1"/>
    <col min="1803" max="2044" width="11.28515625" style="113"/>
    <col min="2045" max="2045" width="1.28515625" style="113" customWidth="1"/>
    <col min="2046" max="2046" width="4.42578125" style="113" customWidth="1"/>
    <col min="2047" max="2047" width="45.140625" style="113" customWidth="1"/>
    <col min="2048" max="2049" width="12" style="113" customWidth="1"/>
    <col min="2050" max="2050" width="13.28515625" style="113" customWidth="1"/>
    <col min="2051" max="2051" width="3" style="113" customWidth="1"/>
    <col min="2052" max="2053" width="12.28515625" style="113" customWidth="1"/>
    <col min="2054" max="2054" width="13.28515625" style="113" customWidth="1"/>
    <col min="2055" max="2055" width="2.28515625" style="113" customWidth="1"/>
    <col min="2056" max="2056" width="13.28515625" style="113" customWidth="1"/>
    <col min="2057" max="2057" width="12.140625" style="113" customWidth="1"/>
    <col min="2058" max="2058" width="13.85546875" style="113" customWidth="1"/>
    <col min="2059" max="2300" width="11.28515625" style="113"/>
    <col min="2301" max="2301" width="1.28515625" style="113" customWidth="1"/>
    <col min="2302" max="2302" width="4.42578125" style="113" customWidth="1"/>
    <col min="2303" max="2303" width="45.140625" style="113" customWidth="1"/>
    <col min="2304" max="2305" width="12" style="113" customWidth="1"/>
    <col min="2306" max="2306" width="13.28515625" style="113" customWidth="1"/>
    <col min="2307" max="2307" width="3" style="113" customWidth="1"/>
    <col min="2308" max="2309" width="12.28515625" style="113" customWidth="1"/>
    <col min="2310" max="2310" width="13.28515625" style="113" customWidth="1"/>
    <col min="2311" max="2311" width="2.28515625" style="113" customWidth="1"/>
    <col min="2312" max="2312" width="13.28515625" style="113" customWidth="1"/>
    <col min="2313" max="2313" width="12.140625" style="113" customWidth="1"/>
    <col min="2314" max="2314" width="13.85546875" style="113" customWidth="1"/>
    <col min="2315" max="2556" width="11.28515625" style="113"/>
    <col min="2557" max="2557" width="1.28515625" style="113" customWidth="1"/>
    <col min="2558" max="2558" width="4.42578125" style="113" customWidth="1"/>
    <col min="2559" max="2559" width="45.140625" style="113" customWidth="1"/>
    <col min="2560" max="2561" width="12" style="113" customWidth="1"/>
    <col min="2562" max="2562" width="13.28515625" style="113" customWidth="1"/>
    <col min="2563" max="2563" width="3" style="113" customWidth="1"/>
    <col min="2564" max="2565" width="12.28515625" style="113" customWidth="1"/>
    <col min="2566" max="2566" width="13.28515625" style="113" customWidth="1"/>
    <col min="2567" max="2567" width="2.28515625" style="113" customWidth="1"/>
    <col min="2568" max="2568" width="13.28515625" style="113" customWidth="1"/>
    <col min="2569" max="2569" width="12.140625" style="113" customWidth="1"/>
    <col min="2570" max="2570" width="13.85546875" style="113" customWidth="1"/>
    <col min="2571" max="2812" width="11.28515625" style="113"/>
    <col min="2813" max="2813" width="1.28515625" style="113" customWidth="1"/>
    <col min="2814" max="2814" width="4.42578125" style="113" customWidth="1"/>
    <col min="2815" max="2815" width="45.140625" style="113" customWidth="1"/>
    <col min="2816" max="2817" width="12" style="113" customWidth="1"/>
    <col min="2818" max="2818" width="13.28515625" style="113" customWidth="1"/>
    <col min="2819" max="2819" width="3" style="113" customWidth="1"/>
    <col min="2820" max="2821" width="12.28515625" style="113" customWidth="1"/>
    <col min="2822" max="2822" width="13.28515625" style="113" customWidth="1"/>
    <col min="2823" max="2823" width="2.28515625" style="113" customWidth="1"/>
    <col min="2824" max="2824" width="13.28515625" style="113" customWidth="1"/>
    <col min="2825" max="2825" width="12.140625" style="113" customWidth="1"/>
    <col min="2826" max="2826" width="13.85546875" style="113" customWidth="1"/>
    <col min="2827" max="3068" width="11.28515625" style="113"/>
    <col min="3069" max="3069" width="1.28515625" style="113" customWidth="1"/>
    <col min="3070" max="3070" width="4.42578125" style="113" customWidth="1"/>
    <col min="3071" max="3071" width="45.140625" style="113" customWidth="1"/>
    <col min="3072" max="3073" width="12" style="113" customWidth="1"/>
    <col min="3074" max="3074" width="13.28515625" style="113" customWidth="1"/>
    <col min="3075" max="3075" width="3" style="113" customWidth="1"/>
    <col min="3076" max="3077" width="12.28515625" style="113" customWidth="1"/>
    <col min="3078" max="3078" width="13.28515625" style="113" customWidth="1"/>
    <col min="3079" max="3079" width="2.28515625" style="113" customWidth="1"/>
    <col min="3080" max="3080" width="13.28515625" style="113" customWidth="1"/>
    <col min="3081" max="3081" width="12.140625" style="113" customWidth="1"/>
    <col min="3082" max="3082" width="13.85546875" style="113" customWidth="1"/>
    <col min="3083" max="3324" width="11.28515625" style="113"/>
    <col min="3325" max="3325" width="1.28515625" style="113" customWidth="1"/>
    <col min="3326" max="3326" width="4.42578125" style="113" customWidth="1"/>
    <col min="3327" max="3327" width="45.140625" style="113" customWidth="1"/>
    <col min="3328" max="3329" width="12" style="113" customWidth="1"/>
    <col min="3330" max="3330" width="13.28515625" style="113" customWidth="1"/>
    <col min="3331" max="3331" width="3" style="113" customWidth="1"/>
    <col min="3332" max="3333" width="12.28515625" style="113" customWidth="1"/>
    <col min="3334" max="3334" width="13.28515625" style="113" customWidth="1"/>
    <col min="3335" max="3335" width="2.28515625" style="113" customWidth="1"/>
    <col min="3336" max="3336" width="13.28515625" style="113" customWidth="1"/>
    <col min="3337" max="3337" width="12.140625" style="113" customWidth="1"/>
    <col min="3338" max="3338" width="13.85546875" style="113" customWidth="1"/>
    <col min="3339" max="3580" width="11.28515625" style="113"/>
    <col min="3581" max="3581" width="1.28515625" style="113" customWidth="1"/>
    <col min="3582" max="3582" width="4.42578125" style="113" customWidth="1"/>
    <col min="3583" max="3583" width="45.140625" style="113" customWidth="1"/>
    <col min="3584" max="3585" width="12" style="113" customWidth="1"/>
    <col min="3586" max="3586" width="13.28515625" style="113" customWidth="1"/>
    <col min="3587" max="3587" width="3" style="113" customWidth="1"/>
    <col min="3588" max="3589" width="12.28515625" style="113" customWidth="1"/>
    <col min="3590" max="3590" width="13.28515625" style="113" customWidth="1"/>
    <col min="3591" max="3591" width="2.28515625" style="113" customWidth="1"/>
    <col min="3592" max="3592" width="13.28515625" style="113" customWidth="1"/>
    <col min="3593" max="3593" width="12.140625" style="113" customWidth="1"/>
    <col min="3594" max="3594" width="13.85546875" style="113" customWidth="1"/>
    <col min="3595" max="3836" width="11.28515625" style="113"/>
    <col min="3837" max="3837" width="1.28515625" style="113" customWidth="1"/>
    <col min="3838" max="3838" width="4.42578125" style="113" customWidth="1"/>
    <col min="3839" max="3839" width="45.140625" style="113" customWidth="1"/>
    <col min="3840" max="3841" width="12" style="113" customWidth="1"/>
    <col min="3842" max="3842" width="13.28515625" style="113" customWidth="1"/>
    <col min="3843" max="3843" width="3" style="113" customWidth="1"/>
    <col min="3844" max="3845" width="12.28515625" style="113" customWidth="1"/>
    <col min="3846" max="3846" width="13.28515625" style="113" customWidth="1"/>
    <col min="3847" max="3847" width="2.28515625" style="113" customWidth="1"/>
    <col min="3848" max="3848" width="13.28515625" style="113" customWidth="1"/>
    <col min="3849" max="3849" width="12.140625" style="113" customWidth="1"/>
    <col min="3850" max="3850" width="13.85546875" style="113" customWidth="1"/>
    <col min="3851" max="4092" width="11.28515625" style="113"/>
    <col min="4093" max="4093" width="1.28515625" style="113" customWidth="1"/>
    <col min="4094" max="4094" width="4.42578125" style="113" customWidth="1"/>
    <col min="4095" max="4095" width="45.140625" style="113" customWidth="1"/>
    <col min="4096" max="4097" width="12" style="113" customWidth="1"/>
    <col min="4098" max="4098" width="13.28515625" style="113" customWidth="1"/>
    <col min="4099" max="4099" width="3" style="113" customWidth="1"/>
    <col min="4100" max="4101" width="12.28515625" style="113" customWidth="1"/>
    <col min="4102" max="4102" width="13.28515625" style="113" customWidth="1"/>
    <col min="4103" max="4103" width="2.28515625" style="113" customWidth="1"/>
    <col min="4104" max="4104" width="13.28515625" style="113" customWidth="1"/>
    <col min="4105" max="4105" width="12.140625" style="113" customWidth="1"/>
    <col min="4106" max="4106" width="13.85546875" style="113" customWidth="1"/>
    <col min="4107" max="4348" width="11.28515625" style="113"/>
    <col min="4349" max="4349" width="1.28515625" style="113" customWidth="1"/>
    <col min="4350" max="4350" width="4.42578125" style="113" customWidth="1"/>
    <col min="4351" max="4351" width="45.140625" style="113" customWidth="1"/>
    <col min="4352" max="4353" width="12" style="113" customWidth="1"/>
    <col min="4354" max="4354" width="13.28515625" style="113" customWidth="1"/>
    <col min="4355" max="4355" width="3" style="113" customWidth="1"/>
    <col min="4356" max="4357" width="12.28515625" style="113" customWidth="1"/>
    <col min="4358" max="4358" width="13.28515625" style="113" customWidth="1"/>
    <col min="4359" max="4359" width="2.28515625" style="113" customWidth="1"/>
    <col min="4360" max="4360" width="13.28515625" style="113" customWidth="1"/>
    <col min="4361" max="4361" width="12.140625" style="113" customWidth="1"/>
    <col min="4362" max="4362" width="13.85546875" style="113" customWidth="1"/>
    <col min="4363" max="4604" width="11.28515625" style="113"/>
    <col min="4605" max="4605" width="1.28515625" style="113" customWidth="1"/>
    <col min="4606" max="4606" width="4.42578125" style="113" customWidth="1"/>
    <col min="4607" max="4607" width="45.140625" style="113" customWidth="1"/>
    <col min="4608" max="4609" width="12" style="113" customWidth="1"/>
    <col min="4610" max="4610" width="13.28515625" style="113" customWidth="1"/>
    <col min="4611" max="4611" width="3" style="113" customWidth="1"/>
    <col min="4612" max="4613" width="12.28515625" style="113" customWidth="1"/>
    <col min="4614" max="4614" width="13.28515625" style="113" customWidth="1"/>
    <col min="4615" max="4615" width="2.28515625" style="113" customWidth="1"/>
    <col min="4616" max="4616" width="13.28515625" style="113" customWidth="1"/>
    <col min="4617" max="4617" width="12.140625" style="113" customWidth="1"/>
    <col min="4618" max="4618" width="13.85546875" style="113" customWidth="1"/>
    <col min="4619" max="4860" width="11.28515625" style="113"/>
    <col min="4861" max="4861" width="1.28515625" style="113" customWidth="1"/>
    <col min="4862" max="4862" width="4.42578125" style="113" customWidth="1"/>
    <col min="4863" max="4863" width="45.140625" style="113" customWidth="1"/>
    <col min="4864" max="4865" width="12" style="113" customWidth="1"/>
    <col min="4866" max="4866" width="13.28515625" style="113" customWidth="1"/>
    <col min="4867" max="4867" width="3" style="113" customWidth="1"/>
    <col min="4868" max="4869" width="12.28515625" style="113" customWidth="1"/>
    <col min="4870" max="4870" width="13.28515625" style="113" customWidth="1"/>
    <col min="4871" max="4871" width="2.28515625" style="113" customWidth="1"/>
    <col min="4872" max="4872" width="13.28515625" style="113" customWidth="1"/>
    <col min="4873" max="4873" width="12.140625" style="113" customWidth="1"/>
    <col min="4874" max="4874" width="13.85546875" style="113" customWidth="1"/>
    <col min="4875" max="5116" width="11.28515625" style="113"/>
    <col min="5117" max="5117" width="1.28515625" style="113" customWidth="1"/>
    <col min="5118" max="5118" width="4.42578125" style="113" customWidth="1"/>
    <col min="5119" max="5119" width="45.140625" style="113" customWidth="1"/>
    <col min="5120" max="5121" width="12" style="113" customWidth="1"/>
    <col min="5122" max="5122" width="13.28515625" style="113" customWidth="1"/>
    <col min="5123" max="5123" width="3" style="113" customWidth="1"/>
    <col min="5124" max="5125" width="12.28515625" style="113" customWidth="1"/>
    <col min="5126" max="5126" width="13.28515625" style="113" customWidth="1"/>
    <col min="5127" max="5127" width="2.28515625" style="113" customWidth="1"/>
    <col min="5128" max="5128" width="13.28515625" style="113" customWidth="1"/>
    <col min="5129" max="5129" width="12.140625" style="113" customWidth="1"/>
    <col min="5130" max="5130" width="13.85546875" style="113" customWidth="1"/>
    <col min="5131" max="5372" width="11.28515625" style="113"/>
    <col min="5373" max="5373" width="1.28515625" style="113" customWidth="1"/>
    <col min="5374" max="5374" width="4.42578125" style="113" customWidth="1"/>
    <col min="5375" max="5375" width="45.140625" style="113" customWidth="1"/>
    <col min="5376" max="5377" width="12" style="113" customWidth="1"/>
    <col min="5378" max="5378" width="13.28515625" style="113" customWidth="1"/>
    <col min="5379" max="5379" width="3" style="113" customWidth="1"/>
    <col min="5380" max="5381" width="12.28515625" style="113" customWidth="1"/>
    <col min="5382" max="5382" width="13.28515625" style="113" customWidth="1"/>
    <col min="5383" max="5383" width="2.28515625" style="113" customWidth="1"/>
    <col min="5384" max="5384" width="13.28515625" style="113" customWidth="1"/>
    <col min="5385" max="5385" width="12.140625" style="113" customWidth="1"/>
    <col min="5386" max="5386" width="13.85546875" style="113" customWidth="1"/>
    <col min="5387" max="5628" width="11.28515625" style="113"/>
    <col min="5629" max="5629" width="1.28515625" style="113" customWidth="1"/>
    <col min="5630" max="5630" width="4.42578125" style="113" customWidth="1"/>
    <col min="5631" max="5631" width="45.140625" style="113" customWidth="1"/>
    <col min="5632" max="5633" width="12" style="113" customWidth="1"/>
    <col min="5634" max="5634" width="13.28515625" style="113" customWidth="1"/>
    <col min="5635" max="5635" width="3" style="113" customWidth="1"/>
    <col min="5636" max="5637" width="12.28515625" style="113" customWidth="1"/>
    <col min="5638" max="5638" width="13.28515625" style="113" customWidth="1"/>
    <col min="5639" max="5639" width="2.28515625" style="113" customWidth="1"/>
    <col min="5640" max="5640" width="13.28515625" style="113" customWidth="1"/>
    <col min="5641" max="5641" width="12.140625" style="113" customWidth="1"/>
    <col min="5642" max="5642" width="13.85546875" style="113" customWidth="1"/>
    <col min="5643" max="5884" width="11.28515625" style="113"/>
    <col min="5885" max="5885" width="1.28515625" style="113" customWidth="1"/>
    <col min="5886" max="5886" width="4.42578125" style="113" customWidth="1"/>
    <col min="5887" max="5887" width="45.140625" style="113" customWidth="1"/>
    <col min="5888" max="5889" width="12" style="113" customWidth="1"/>
    <col min="5890" max="5890" width="13.28515625" style="113" customWidth="1"/>
    <col min="5891" max="5891" width="3" style="113" customWidth="1"/>
    <col min="5892" max="5893" width="12.28515625" style="113" customWidth="1"/>
    <col min="5894" max="5894" width="13.28515625" style="113" customWidth="1"/>
    <col min="5895" max="5895" width="2.28515625" style="113" customWidth="1"/>
    <col min="5896" max="5896" width="13.28515625" style="113" customWidth="1"/>
    <col min="5897" max="5897" width="12.140625" style="113" customWidth="1"/>
    <col min="5898" max="5898" width="13.85546875" style="113" customWidth="1"/>
    <col min="5899" max="6140" width="11.28515625" style="113"/>
    <col min="6141" max="6141" width="1.28515625" style="113" customWidth="1"/>
    <col min="6142" max="6142" width="4.42578125" style="113" customWidth="1"/>
    <col min="6143" max="6143" width="45.140625" style="113" customWidth="1"/>
    <col min="6144" max="6145" width="12" style="113" customWidth="1"/>
    <col min="6146" max="6146" width="13.28515625" style="113" customWidth="1"/>
    <col min="6147" max="6147" width="3" style="113" customWidth="1"/>
    <col min="6148" max="6149" width="12.28515625" style="113" customWidth="1"/>
    <col min="6150" max="6150" width="13.28515625" style="113" customWidth="1"/>
    <col min="6151" max="6151" width="2.28515625" style="113" customWidth="1"/>
    <col min="6152" max="6152" width="13.28515625" style="113" customWidth="1"/>
    <col min="6153" max="6153" width="12.140625" style="113" customWidth="1"/>
    <col min="6154" max="6154" width="13.85546875" style="113" customWidth="1"/>
    <col min="6155" max="6396" width="11.28515625" style="113"/>
    <col min="6397" max="6397" width="1.28515625" style="113" customWidth="1"/>
    <col min="6398" max="6398" width="4.42578125" style="113" customWidth="1"/>
    <col min="6399" max="6399" width="45.140625" style="113" customWidth="1"/>
    <col min="6400" max="6401" width="12" style="113" customWidth="1"/>
    <col min="6402" max="6402" width="13.28515625" style="113" customWidth="1"/>
    <col min="6403" max="6403" width="3" style="113" customWidth="1"/>
    <col min="6404" max="6405" width="12.28515625" style="113" customWidth="1"/>
    <col min="6406" max="6406" width="13.28515625" style="113" customWidth="1"/>
    <col min="6407" max="6407" width="2.28515625" style="113" customWidth="1"/>
    <col min="6408" max="6408" width="13.28515625" style="113" customWidth="1"/>
    <col min="6409" max="6409" width="12.140625" style="113" customWidth="1"/>
    <col min="6410" max="6410" width="13.85546875" style="113" customWidth="1"/>
    <col min="6411" max="6652" width="11.28515625" style="113"/>
    <col min="6653" max="6653" width="1.28515625" style="113" customWidth="1"/>
    <col min="6654" max="6654" width="4.42578125" style="113" customWidth="1"/>
    <col min="6655" max="6655" width="45.140625" style="113" customWidth="1"/>
    <col min="6656" max="6657" width="12" style="113" customWidth="1"/>
    <col min="6658" max="6658" width="13.28515625" style="113" customWidth="1"/>
    <col min="6659" max="6659" width="3" style="113" customWidth="1"/>
    <col min="6660" max="6661" width="12.28515625" style="113" customWidth="1"/>
    <col min="6662" max="6662" width="13.28515625" style="113" customWidth="1"/>
    <col min="6663" max="6663" width="2.28515625" style="113" customWidth="1"/>
    <col min="6664" max="6664" width="13.28515625" style="113" customWidth="1"/>
    <col min="6665" max="6665" width="12.140625" style="113" customWidth="1"/>
    <col min="6666" max="6666" width="13.85546875" style="113" customWidth="1"/>
    <col min="6667" max="6908" width="11.28515625" style="113"/>
    <col min="6909" max="6909" width="1.28515625" style="113" customWidth="1"/>
    <col min="6910" max="6910" width="4.42578125" style="113" customWidth="1"/>
    <col min="6911" max="6911" width="45.140625" style="113" customWidth="1"/>
    <col min="6912" max="6913" width="12" style="113" customWidth="1"/>
    <col min="6914" max="6914" width="13.28515625" style="113" customWidth="1"/>
    <col min="6915" max="6915" width="3" style="113" customWidth="1"/>
    <col min="6916" max="6917" width="12.28515625" style="113" customWidth="1"/>
    <col min="6918" max="6918" width="13.28515625" style="113" customWidth="1"/>
    <col min="6919" max="6919" width="2.28515625" style="113" customWidth="1"/>
    <col min="6920" max="6920" width="13.28515625" style="113" customWidth="1"/>
    <col min="6921" max="6921" width="12.140625" style="113" customWidth="1"/>
    <col min="6922" max="6922" width="13.85546875" style="113" customWidth="1"/>
    <col min="6923" max="7164" width="11.28515625" style="113"/>
    <col min="7165" max="7165" width="1.28515625" style="113" customWidth="1"/>
    <col min="7166" max="7166" width="4.42578125" style="113" customWidth="1"/>
    <col min="7167" max="7167" width="45.140625" style="113" customWidth="1"/>
    <col min="7168" max="7169" width="12" style="113" customWidth="1"/>
    <col min="7170" max="7170" width="13.28515625" style="113" customWidth="1"/>
    <col min="7171" max="7171" width="3" style="113" customWidth="1"/>
    <col min="7172" max="7173" width="12.28515625" style="113" customWidth="1"/>
    <col min="7174" max="7174" width="13.28515625" style="113" customWidth="1"/>
    <col min="7175" max="7175" width="2.28515625" style="113" customWidth="1"/>
    <col min="7176" max="7176" width="13.28515625" style="113" customWidth="1"/>
    <col min="7177" max="7177" width="12.140625" style="113" customWidth="1"/>
    <col min="7178" max="7178" width="13.85546875" style="113" customWidth="1"/>
    <col min="7179" max="7420" width="11.28515625" style="113"/>
    <col min="7421" max="7421" width="1.28515625" style="113" customWidth="1"/>
    <col min="7422" max="7422" width="4.42578125" style="113" customWidth="1"/>
    <col min="7423" max="7423" width="45.140625" style="113" customWidth="1"/>
    <col min="7424" max="7425" width="12" style="113" customWidth="1"/>
    <col min="7426" max="7426" width="13.28515625" style="113" customWidth="1"/>
    <col min="7427" max="7427" width="3" style="113" customWidth="1"/>
    <col min="7428" max="7429" width="12.28515625" style="113" customWidth="1"/>
    <col min="7430" max="7430" width="13.28515625" style="113" customWidth="1"/>
    <col min="7431" max="7431" width="2.28515625" style="113" customWidth="1"/>
    <col min="7432" max="7432" width="13.28515625" style="113" customWidth="1"/>
    <col min="7433" max="7433" width="12.140625" style="113" customWidth="1"/>
    <col min="7434" max="7434" width="13.85546875" style="113" customWidth="1"/>
    <col min="7435" max="7676" width="11.28515625" style="113"/>
    <col min="7677" max="7677" width="1.28515625" style="113" customWidth="1"/>
    <col min="7678" max="7678" width="4.42578125" style="113" customWidth="1"/>
    <col min="7679" max="7679" width="45.140625" style="113" customWidth="1"/>
    <col min="7680" max="7681" width="12" style="113" customWidth="1"/>
    <col min="7682" max="7682" width="13.28515625" style="113" customWidth="1"/>
    <col min="7683" max="7683" width="3" style="113" customWidth="1"/>
    <col min="7684" max="7685" width="12.28515625" style="113" customWidth="1"/>
    <col min="7686" max="7686" width="13.28515625" style="113" customWidth="1"/>
    <col min="7687" max="7687" width="2.28515625" style="113" customWidth="1"/>
    <col min="7688" max="7688" width="13.28515625" style="113" customWidth="1"/>
    <col min="7689" max="7689" width="12.140625" style="113" customWidth="1"/>
    <col min="7690" max="7690" width="13.85546875" style="113" customWidth="1"/>
    <col min="7691" max="7932" width="11.28515625" style="113"/>
    <col min="7933" max="7933" width="1.28515625" style="113" customWidth="1"/>
    <col min="7934" max="7934" width="4.42578125" style="113" customWidth="1"/>
    <col min="7935" max="7935" width="45.140625" style="113" customWidth="1"/>
    <col min="7936" max="7937" width="12" style="113" customWidth="1"/>
    <col min="7938" max="7938" width="13.28515625" style="113" customWidth="1"/>
    <col min="7939" max="7939" width="3" style="113" customWidth="1"/>
    <col min="7940" max="7941" width="12.28515625" style="113" customWidth="1"/>
    <col min="7942" max="7942" width="13.28515625" style="113" customWidth="1"/>
    <col min="7943" max="7943" width="2.28515625" style="113" customWidth="1"/>
    <col min="7944" max="7944" width="13.28515625" style="113" customWidth="1"/>
    <col min="7945" max="7945" width="12.140625" style="113" customWidth="1"/>
    <col min="7946" max="7946" width="13.85546875" style="113" customWidth="1"/>
    <col min="7947" max="8188" width="11.28515625" style="113"/>
    <col min="8189" max="8189" width="1.28515625" style="113" customWidth="1"/>
    <col min="8190" max="8190" width="4.42578125" style="113" customWidth="1"/>
    <col min="8191" max="8191" width="45.140625" style="113" customWidth="1"/>
    <col min="8192" max="8193" width="12" style="113" customWidth="1"/>
    <col min="8194" max="8194" width="13.28515625" style="113" customWidth="1"/>
    <col min="8195" max="8195" width="3" style="113" customWidth="1"/>
    <col min="8196" max="8197" width="12.28515625" style="113" customWidth="1"/>
    <col min="8198" max="8198" width="13.28515625" style="113" customWidth="1"/>
    <col min="8199" max="8199" width="2.28515625" style="113" customWidth="1"/>
    <col min="8200" max="8200" width="13.28515625" style="113" customWidth="1"/>
    <col min="8201" max="8201" width="12.140625" style="113" customWidth="1"/>
    <col min="8202" max="8202" width="13.85546875" style="113" customWidth="1"/>
    <col min="8203" max="8444" width="11.28515625" style="113"/>
    <col min="8445" max="8445" width="1.28515625" style="113" customWidth="1"/>
    <col min="8446" max="8446" width="4.42578125" style="113" customWidth="1"/>
    <col min="8447" max="8447" width="45.140625" style="113" customWidth="1"/>
    <col min="8448" max="8449" width="12" style="113" customWidth="1"/>
    <col min="8450" max="8450" width="13.28515625" style="113" customWidth="1"/>
    <col min="8451" max="8451" width="3" style="113" customWidth="1"/>
    <col min="8452" max="8453" width="12.28515625" style="113" customWidth="1"/>
    <col min="8454" max="8454" width="13.28515625" style="113" customWidth="1"/>
    <col min="8455" max="8455" width="2.28515625" style="113" customWidth="1"/>
    <col min="8456" max="8456" width="13.28515625" style="113" customWidth="1"/>
    <col min="8457" max="8457" width="12.140625" style="113" customWidth="1"/>
    <col min="8458" max="8458" width="13.85546875" style="113" customWidth="1"/>
    <col min="8459" max="8700" width="11.28515625" style="113"/>
    <col min="8701" max="8701" width="1.28515625" style="113" customWidth="1"/>
    <col min="8702" max="8702" width="4.42578125" style="113" customWidth="1"/>
    <col min="8703" max="8703" width="45.140625" style="113" customWidth="1"/>
    <col min="8704" max="8705" width="12" style="113" customWidth="1"/>
    <col min="8706" max="8706" width="13.28515625" style="113" customWidth="1"/>
    <col min="8707" max="8707" width="3" style="113" customWidth="1"/>
    <col min="8708" max="8709" width="12.28515625" style="113" customWidth="1"/>
    <col min="8710" max="8710" width="13.28515625" style="113" customWidth="1"/>
    <col min="8711" max="8711" width="2.28515625" style="113" customWidth="1"/>
    <col min="8712" max="8712" width="13.28515625" style="113" customWidth="1"/>
    <col min="8713" max="8713" width="12.140625" style="113" customWidth="1"/>
    <col min="8714" max="8714" width="13.85546875" style="113" customWidth="1"/>
    <col min="8715" max="8956" width="11.28515625" style="113"/>
    <col min="8957" max="8957" width="1.28515625" style="113" customWidth="1"/>
    <col min="8958" max="8958" width="4.42578125" style="113" customWidth="1"/>
    <col min="8959" max="8959" width="45.140625" style="113" customWidth="1"/>
    <col min="8960" max="8961" width="12" style="113" customWidth="1"/>
    <col min="8962" max="8962" width="13.28515625" style="113" customWidth="1"/>
    <col min="8963" max="8963" width="3" style="113" customWidth="1"/>
    <col min="8964" max="8965" width="12.28515625" style="113" customWidth="1"/>
    <col min="8966" max="8966" width="13.28515625" style="113" customWidth="1"/>
    <col min="8967" max="8967" width="2.28515625" style="113" customWidth="1"/>
    <col min="8968" max="8968" width="13.28515625" style="113" customWidth="1"/>
    <col min="8969" max="8969" width="12.140625" style="113" customWidth="1"/>
    <col min="8970" max="8970" width="13.85546875" style="113" customWidth="1"/>
    <col min="8971" max="9212" width="11.28515625" style="113"/>
    <col min="9213" max="9213" width="1.28515625" style="113" customWidth="1"/>
    <col min="9214" max="9214" width="4.42578125" style="113" customWidth="1"/>
    <col min="9215" max="9215" width="45.140625" style="113" customWidth="1"/>
    <col min="9216" max="9217" width="12" style="113" customWidth="1"/>
    <col min="9218" max="9218" width="13.28515625" style="113" customWidth="1"/>
    <col min="9219" max="9219" width="3" style="113" customWidth="1"/>
    <col min="9220" max="9221" width="12.28515625" style="113" customWidth="1"/>
    <col min="9222" max="9222" width="13.28515625" style="113" customWidth="1"/>
    <col min="9223" max="9223" width="2.28515625" style="113" customWidth="1"/>
    <col min="9224" max="9224" width="13.28515625" style="113" customWidth="1"/>
    <col min="9225" max="9225" width="12.140625" style="113" customWidth="1"/>
    <col min="9226" max="9226" width="13.85546875" style="113" customWidth="1"/>
    <col min="9227" max="9468" width="11.28515625" style="113"/>
    <col min="9469" max="9469" width="1.28515625" style="113" customWidth="1"/>
    <col min="9470" max="9470" width="4.42578125" style="113" customWidth="1"/>
    <col min="9471" max="9471" width="45.140625" style="113" customWidth="1"/>
    <col min="9472" max="9473" width="12" style="113" customWidth="1"/>
    <col min="9474" max="9474" width="13.28515625" style="113" customWidth="1"/>
    <col min="9475" max="9475" width="3" style="113" customWidth="1"/>
    <col min="9476" max="9477" width="12.28515625" style="113" customWidth="1"/>
    <col min="9478" max="9478" width="13.28515625" style="113" customWidth="1"/>
    <col min="9479" max="9479" width="2.28515625" style="113" customWidth="1"/>
    <col min="9480" max="9480" width="13.28515625" style="113" customWidth="1"/>
    <col min="9481" max="9481" width="12.140625" style="113" customWidth="1"/>
    <col min="9482" max="9482" width="13.85546875" style="113" customWidth="1"/>
    <col min="9483" max="9724" width="11.28515625" style="113"/>
    <col min="9725" max="9725" width="1.28515625" style="113" customWidth="1"/>
    <col min="9726" max="9726" width="4.42578125" style="113" customWidth="1"/>
    <col min="9727" max="9727" width="45.140625" style="113" customWidth="1"/>
    <col min="9728" max="9729" width="12" style="113" customWidth="1"/>
    <col min="9730" max="9730" width="13.28515625" style="113" customWidth="1"/>
    <col min="9731" max="9731" width="3" style="113" customWidth="1"/>
    <col min="9732" max="9733" width="12.28515625" style="113" customWidth="1"/>
    <col min="9734" max="9734" width="13.28515625" style="113" customWidth="1"/>
    <col min="9735" max="9735" width="2.28515625" style="113" customWidth="1"/>
    <col min="9736" max="9736" width="13.28515625" style="113" customWidth="1"/>
    <col min="9737" max="9737" width="12.140625" style="113" customWidth="1"/>
    <col min="9738" max="9738" width="13.85546875" style="113" customWidth="1"/>
    <col min="9739" max="9980" width="11.28515625" style="113"/>
    <col min="9981" max="9981" width="1.28515625" style="113" customWidth="1"/>
    <col min="9982" max="9982" width="4.42578125" style="113" customWidth="1"/>
    <col min="9983" max="9983" width="45.140625" style="113" customWidth="1"/>
    <col min="9984" max="9985" width="12" style="113" customWidth="1"/>
    <col min="9986" max="9986" width="13.28515625" style="113" customWidth="1"/>
    <col min="9987" max="9987" width="3" style="113" customWidth="1"/>
    <col min="9988" max="9989" width="12.28515625" style="113" customWidth="1"/>
    <col min="9990" max="9990" width="13.28515625" style="113" customWidth="1"/>
    <col min="9991" max="9991" width="2.28515625" style="113" customWidth="1"/>
    <col min="9992" max="9992" width="13.28515625" style="113" customWidth="1"/>
    <col min="9993" max="9993" width="12.140625" style="113" customWidth="1"/>
    <col min="9994" max="9994" width="13.85546875" style="113" customWidth="1"/>
    <col min="9995" max="10236" width="11.28515625" style="113"/>
    <col min="10237" max="10237" width="1.28515625" style="113" customWidth="1"/>
    <col min="10238" max="10238" width="4.42578125" style="113" customWidth="1"/>
    <col min="10239" max="10239" width="45.140625" style="113" customWidth="1"/>
    <col min="10240" max="10241" width="12" style="113" customWidth="1"/>
    <col min="10242" max="10242" width="13.28515625" style="113" customWidth="1"/>
    <col min="10243" max="10243" width="3" style="113" customWidth="1"/>
    <col min="10244" max="10245" width="12.28515625" style="113" customWidth="1"/>
    <col min="10246" max="10246" width="13.28515625" style="113" customWidth="1"/>
    <col min="10247" max="10247" width="2.28515625" style="113" customWidth="1"/>
    <col min="10248" max="10248" width="13.28515625" style="113" customWidth="1"/>
    <col min="10249" max="10249" width="12.140625" style="113" customWidth="1"/>
    <col min="10250" max="10250" width="13.85546875" style="113" customWidth="1"/>
    <col min="10251" max="10492" width="11.28515625" style="113"/>
    <col min="10493" max="10493" width="1.28515625" style="113" customWidth="1"/>
    <col min="10494" max="10494" width="4.42578125" style="113" customWidth="1"/>
    <col min="10495" max="10495" width="45.140625" style="113" customWidth="1"/>
    <col min="10496" max="10497" width="12" style="113" customWidth="1"/>
    <col min="10498" max="10498" width="13.28515625" style="113" customWidth="1"/>
    <col min="10499" max="10499" width="3" style="113" customWidth="1"/>
    <col min="10500" max="10501" width="12.28515625" style="113" customWidth="1"/>
    <col min="10502" max="10502" width="13.28515625" style="113" customWidth="1"/>
    <col min="10503" max="10503" width="2.28515625" style="113" customWidth="1"/>
    <col min="10504" max="10504" width="13.28515625" style="113" customWidth="1"/>
    <col min="10505" max="10505" width="12.140625" style="113" customWidth="1"/>
    <col min="10506" max="10506" width="13.85546875" style="113" customWidth="1"/>
    <col min="10507" max="10748" width="11.28515625" style="113"/>
    <col min="10749" max="10749" width="1.28515625" style="113" customWidth="1"/>
    <col min="10750" max="10750" width="4.42578125" style="113" customWidth="1"/>
    <col min="10751" max="10751" width="45.140625" style="113" customWidth="1"/>
    <col min="10752" max="10753" width="12" style="113" customWidth="1"/>
    <col min="10754" max="10754" width="13.28515625" style="113" customWidth="1"/>
    <col min="10755" max="10755" width="3" style="113" customWidth="1"/>
    <col min="10756" max="10757" width="12.28515625" style="113" customWidth="1"/>
    <col min="10758" max="10758" width="13.28515625" style="113" customWidth="1"/>
    <col min="10759" max="10759" width="2.28515625" style="113" customWidth="1"/>
    <col min="10760" max="10760" width="13.28515625" style="113" customWidth="1"/>
    <col min="10761" max="10761" width="12.140625" style="113" customWidth="1"/>
    <col min="10762" max="10762" width="13.85546875" style="113" customWidth="1"/>
    <col min="10763" max="11004" width="11.28515625" style="113"/>
    <col min="11005" max="11005" width="1.28515625" style="113" customWidth="1"/>
    <col min="11006" max="11006" width="4.42578125" style="113" customWidth="1"/>
    <col min="11007" max="11007" width="45.140625" style="113" customWidth="1"/>
    <col min="11008" max="11009" width="12" style="113" customWidth="1"/>
    <col min="11010" max="11010" width="13.28515625" style="113" customWidth="1"/>
    <col min="11011" max="11011" width="3" style="113" customWidth="1"/>
    <col min="11012" max="11013" width="12.28515625" style="113" customWidth="1"/>
    <col min="11014" max="11014" width="13.28515625" style="113" customWidth="1"/>
    <col min="11015" max="11015" width="2.28515625" style="113" customWidth="1"/>
    <col min="11016" max="11016" width="13.28515625" style="113" customWidth="1"/>
    <col min="11017" max="11017" width="12.140625" style="113" customWidth="1"/>
    <col min="11018" max="11018" width="13.85546875" style="113" customWidth="1"/>
    <col min="11019" max="11260" width="11.28515625" style="113"/>
    <col min="11261" max="11261" width="1.28515625" style="113" customWidth="1"/>
    <col min="11262" max="11262" width="4.42578125" style="113" customWidth="1"/>
    <col min="11263" max="11263" width="45.140625" style="113" customWidth="1"/>
    <col min="11264" max="11265" width="12" style="113" customWidth="1"/>
    <col min="11266" max="11266" width="13.28515625" style="113" customWidth="1"/>
    <col min="11267" max="11267" width="3" style="113" customWidth="1"/>
    <col min="11268" max="11269" width="12.28515625" style="113" customWidth="1"/>
    <col min="11270" max="11270" width="13.28515625" style="113" customWidth="1"/>
    <col min="11271" max="11271" width="2.28515625" style="113" customWidth="1"/>
    <col min="11272" max="11272" width="13.28515625" style="113" customWidth="1"/>
    <col min="11273" max="11273" width="12.140625" style="113" customWidth="1"/>
    <col min="11274" max="11274" width="13.85546875" style="113" customWidth="1"/>
    <col min="11275" max="11516" width="11.28515625" style="113"/>
    <col min="11517" max="11517" width="1.28515625" style="113" customWidth="1"/>
    <col min="11518" max="11518" width="4.42578125" style="113" customWidth="1"/>
    <col min="11519" max="11519" width="45.140625" style="113" customWidth="1"/>
    <col min="11520" max="11521" width="12" style="113" customWidth="1"/>
    <col min="11522" max="11522" width="13.28515625" style="113" customWidth="1"/>
    <col min="11523" max="11523" width="3" style="113" customWidth="1"/>
    <col min="11524" max="11525" width="12.28515625" style="113" customWidth="1"/>
    <col min="11526" max="11526" width="13.28515625" style="113" customWidth="1"/>
    <col min="11527" max="11527" width="2.28515625" style="113" customWidth="1"/>
    <col min="11528" max="11528" width="13.28515625" style="113" customWidth="1"/>
    <col min="11529" max="11529" width="12.140625" style="113" customWidth="1"/>
    <col min="11530" max="11530" width="13.85546875" style="113" customWidth="1"/>
    <col min="11531" max="11772" width="11.28515625" style="113"/>
    <col min="11773" max="11773" width="1.28515625" style="113" customWidth="1"/>
    <col min="11774" max="11774" width="4.42578125" style="113" customWidth="1"/>
    <col min="11775" max="11775" width="45.140625" style="113" customWidth="1"/>
    <col min="11776" max="11777" width="12" style="113" customWidth="1"/>
    <col min="11778" max="11778" width="13.28515625" style="113" customWidth="1"/>
    <col min="11779" max="11779" width="3" style="113" customWidth="1"/>
    <col min="11780" max="11781" width="12.28515625" style="113" customWidth="1"/>
    <col min="11782" max="11782" width="13.28515625" style="113" customWidth="1"/>
    <col min="11783" max="11783" width="2.28515625" style="113" customWidth="1"/>
    <col min="11784" max="11784" width="13.28515625" style="113" customWidth="1"/>
    <col min="11785" max="11785" width="12.140625" style="113" customWidth="1"/>
    <col min="11786" max="11786" width="13.85546875" style="113" customWidth="1"/>
    <col min="11787" max="12028" width="11.28515625" style="113"/>
    <col min="12029" max="12029" width="1.28515625" style="113" customWidth="1"/>
    <col min="12030" max="12030" width="4.42578125" style="113" customWidth="1"/>
    <col min="12031" max="12031" width="45.140625" style="113" customWidth="1"/>
    <col min="12032" max="12033" width="12" style="113" customWidth="1"/>
    <col min="12034" max="12034" width="13.28515625" style="113" customWidth="1"/>
    <col min="12035" max="12035" width="3" style="113" customWidth="1"/>
    <col min="12036" max="12037" width="12.28515625" style="113" customWidth="1"/>
    <col min="12038" max="12038" width="13.28515625" style="113" customWidth="1"/>
    <col min="12039" max="12039" width="2.28515625" style="113" customWidth="1"/>
    <col min="12040" max="12040" width="13.28515625" style="113" customWidth="1"/>
    <col min="12041" max="12041" width="12.140625" style="113" customWidth="1"/>
    <col min="12042" max="12042" width="13.85546875" style="113" customWidth="1"/>
    <col min="12043" max="12284" width="11.28515625" style="113"/>
    <col min="12285" max="12285" width="1.28515625" style="113" customWidth="1"/>
    <col min="12286" max="12286" width="4.42578125" style="113" customWidth="1"/>
    <col min="12287" max="12287" width="45.140625" style="113" customWidth="1"/>
    <col min="12288" max="12289" width="12" style="113" customWidth="1"/>
    <col min="12290" max="12290" width="13.28515625" style="113" customWidth="1"/>
    <col min="12291" max="12291" width="3" style="113" customWidth="1"/>
    <col min="12292" max="12293" width="12.28515625" style="113" customWidth="1"/>
    <col min="12294" max="12294" width="13.28515625" style="113" customWidth="1"/>
    <col min="12295" max="12295" width="2.28515625" style="113" customWidth="1"/>
    <col min="12296" max="12296" width="13.28515625" style="113" customWidth="1"/>
    <col min="12297" max="12297" width="12.140625" style="113" customWidth="1"/>
    <col min="12298" max="12298" width="13.85546875" style="113" customWidth="1"/>
    <col min="12299" max="12540" width="11.28515625" style="113"/>
    <col min="12541" max="12541" width="1.28515625" style="113" customWidth="1"/>
    <col min="12542" max="12542" width="4.42578125" style="113" customWidth="1"/>
    <col min="12543" max="12543" width="45.140625" style="113" customWidth="1"/>
    <col min="12544" max="12545" width="12" style="113" customWidth="1"/>
    <col min="12546" max="12546" width="13.28515625" style="113" customWidth="1"/>
    <col min="12547" max="12547" width="3" style="113" customWidth="1"/>
    <col min="12548" max="12549" width="12.28515625" style="113" customWidth="1"/>
    <col min="12550" max="12550" width="13.28515625" style="113" customWidth="1"/>
    <col min="12551" max="12551" width="2.28515625" style="113" customWidth="1"/>
    <col min="12552" max="12552" width="13.28515625" style="113" customWidth="1"/>
    <col min="12553" max="12553" width="12.140625" style="113" customWidth="1"/>
    <col min="12554" max="12554" width="13.85546875" style="113" customWidth="1"/>
    <col min="12555" max="12796" width="11.28515625" style="113"/>
    <col min="12797" max="12797" width="1.28515625" style="113" customWidth="1"/>
    <col min="12798" max="12798" width="4.42578125" style="113" customWidth="1"/>
    <col min="12799" max="12799" width="45.140625" style="113" customWidth="1"/>
    <col min="12800" max="12801" width="12" style="113" customWidth="1"/>
    <col min="12802" max="12802" width="13.28515625" style="113" customWidth="1"/>
    <col min="12803" max="12803" width="3" style="113" customWidth="1"/>
    <col min="12804" max="12805" width="12.28515625" style="113" customWidth="1"/>
    <col min="12806" max="12806" width="13.28515625" style="113" customWidth="1"/>
    <col min="12807" max="12807" width="2.28515625" style="113" customWidth="1"/>
    <col min="12808" max="12808" width="13.28515625" style="113" customWidth="1"/>
    <col min="12809" max="12809" width="12.140625" style="113" customWidth="1"/>
    <col min="12810" max="12810" width="13.85546875" style="113" customWidth="1"/>
    <col min="12811" max="13052" width="11.28515625" style="113"/>
    <col min="13053" max="13053" width="1.28515625" style="113" customWidth="1"/>
    <col min="13054" max="13054" width="4.42578125" style="113" customWidth="1"/>
    <col min="13055" max="13055" width="45.140625" style="113" customWidth="1"/>
    <col min="13056" max="13057" width="12" style="113" customWidth="1"/>
    <col min="13058" max="13058" width="13.28515625" style="113" customWidth="1"/>
    <col min="13059" max="13059" width="3" style="113" customWidth="1"/>
    <col min="13060" max="13061" width="12.28515625" style="113" customWidth="1"/>
    <col min="13062" max="13062" width="13.28515625" style="113" customWidth="1"/>
    <col min="13063" max="13063" width="2.28515625" style="113" customWidth="1"/>
    <col min="13064" max="13064" width="13.28515625" style="113" customWidth="1"/>
    <col min="13065" max="13065" width="12.140625" style="113" customWidth="1"/>
    <col min="13066" max="13066" width="13.85546875" style="113" customWidth="1"/>
    <col min="13067" max="13308" width="11.28515625" style="113"/>
    <col min="13309" max="13309" width="1.28515625" style="113" customWidth="1"/>
    <col min="13310" max="13310" width="4.42578125" style="113" customWidth="1"/>
    <col min="13311" max="13311" width="45.140625" style="113" customWidth="1"/>
    <col min="13312" max="13313" width="12" style="113" customWidth="1"/>
    <col min="13314" max="13314" width="13.28515625" style="113" customWidth="1"/>
    <col min="13315" max="13315" width="3" style="113" customWidth="1"/>
    <col min="13316" max="13317" width="12.28515625" style="113" customWidth="1"/>
    <col min="13318" max="13318" width="13.28515625" style="113" customWidth="1"/>
    <col min="13319" max="13319" width="2.28515625" style="113" customWidth="1"/>
    <col min="13320" max="13320" width="13.28515625" style="113" customWidth="1"/>
    <col min="13321" max="13321" width="12.140625" style="113" customWidth="1"/>
    <col min="13322" max="13322" width="13.85546875" style="113" customWidth="1"/>
    <col min="13323" max="13564" width="11.28515625" style="113"/>
    <col min="13565" max="13565" width="1.28515625" style="113" customWidth="1"/>
    <col min="13566" max="13566" width="4.42578125" style="113" customWidth="1"/>
    <col min="13567" max="13567" width="45.140625" style="113" customWidth="1"/>
    <col min="13568" max="13569" width="12" style="113" customWidth="1"/>
    <col min="13570" max="13570" width="13.28515625" style="113" customWidth="1"/>
    <col min="13571" max="13571" width="3" style="113" customWidth="1"/>
    <col min="13572" max="13573" width="12.28515625" style="113" customWidth="1"/>
    <col min="13574" max="13574" width="13.28515625" style="113" customWidth="1"/>
    <col min="13575" max="13575" width="2.28515625" style="113" customWidth="1"/>
    <col min="13576" max="13576" width="13.28515625" style="113" customWidth="1"/>
    <col min="13577" max="13577" width="12.140625" style="113" customWidth="1"/>
    <col min="13578" max="13578" width="13.85546875" style="113" customWidth="1"/>
    <col min="13579" max="13820" width="11.28515625" style="113"/>
    <col min="13821" max="13821" width="1.28515625" style="113" customWidth="1"/>
    <col min="13822" max="13822" width="4.42578125" style="113" customWidth="1"/>
    <col min="13823" max="13823" width="45.140625" style="113" customWidth="1"/>
    <col min="13824" max="13825" width="12" style="113" customWidth="1"/>
    <col min="13826" max="13826" width="13.28515625" style="113" customWidth="1"/>
    <col min="13827" max="13827" width="3" style="113" customWidth="1"/>
    <col min="13828" max="13829" width="12.28515625" style="113" customWidth="1"/>
    <col min="13830" max="13830" width="13.28515625" style="113" customWidth="1"/>
    <col min="13831" max="13831" width="2.28515625" style="113" customWidth="1"/>
    <col min="13832" max="13832" width="13.28515625" style="113" customWidth="1"/>
    <col min="13833" max="13833" width="12.140625" style="113" customWidth="1"/>
    <col min="13834" max="13834" width="13.85546875" style="113" customWidth="1"/>
    <col min="13835" max="14076" width="11.28515625" style="113"/>
    <col min="14077" max="14077" width="1.28515625" style="113" customWidth="1"/>
    <col min="14078" max="14078" width="4.42578125" style="113" customWidth="1"/>
    <col min="14079" max="14079" width="45.140625" style="113" customWidth="1"/>
    <col min="14080" max="14081" width="12" style="113" customWidth="1"/>
    <col min="14082" max="14082" width="13.28515625" style="113" customWidth="1"/>
    <col min="14083" max="14083" width="3" style="113" customWidth="1"/>
    <col min="14084" max="14085" width="12.28515625" style="113" customWidth="1"/>
    <col min="14086" max="14086" width="13.28515625" style="113" customWidth="1"/>
    <col min="14087" max="14087" width="2.28515625" style="113" customWidth="1"/>
    <col min="14088" max="14088" width="13.28515625" style="113" customWidth="1"/>
    <col min="14089" max="14089" width="12.140625" style="113" customWidth="1"/>
    <col min="14090" max="14090" width="13.85546875" style="113" customWidth="1"/>
    <col min="14091" max="14332" width="11.28515625" style="113"/>
    <col min="14333" max="14333" width="1.28515625" style="113" customWidth="1"/>
    <col min="14334" max="14334" width="4.42578125" style="113" customWidth="1"/>
    <col min="14335" max="14335" width="45.140625" style="113" customWidth="1"/>
    <col min="14336" max="14337" width="12" style="113" customWidth="1"/>
    <col min="14338" max="14338" width="13.28515625" style="113" customWidth="1"/>
    <col min="14339" max="14339" width="3" style="113" customWidth="1"/>
    <col min="14340" max="14341" width="12.28515625" style="113" customWidth="1"/>
    <col min="14342" max="14342" width="13.28515625" style="113" customWidth="1"/>
    <col min="14343" max="14343" width="2.28515625" style="113" customWidth="1"/>
    <col min="14344" max="14344" width="13.28515625" style="113" customWidth="1"/>
    <col min="14345" max="14345" width="12.140625" style="113" customWidth="1"/>
    <col min="14346" max="14346" width="13.85546875" style="113" customWidth="1"/>
    <col min="14347" max="14588" width="11.28515625" style="113"/>
    <col min="14589" max="14589" width="1.28515625" style="113" customWidth="1"/>
    <col min="14590" max="14590" width="4.42578125" style="113" customWidth="1"/>
    <col min="14591" max="14591" width="45.140625" style="113" customWidth="1"/>
    <col min="14592" max="14593" width="12" style="113" customWidth="1"/>
    <col min="14594" max="14594" width="13.28515625" style="113" customWidth="1"/>
    <col min="14595" max="14595" width="3" style="113" customWidth="1"/>
    <col min="14596" max="14597" width="12.28515625" style="113" customWidth="1"/>
    <col min="14598" max="14598" width="13.28515625" style="113" customWidth="1"/>
    <col min="14599" max="14599" width="2.28515625" style="113" customWidth="1"/>
    <col min="14600" max="14600" width="13.28515625" style="113" customWidth="1"/>
    <col min="14601" max="14601" width="12.140625" style="113" customWidth="1"/>
    <col min="14602" max="14602" width="13.85546875" style="113" customWidth="1"/>
    <col min="14603" max="14844" width="11.28515625" style="113"/>
    <col min="14845" max="14845" width="1.28515625" style="113" customWidth="1"/>
    <col min="14846" max="14846" width="4.42578125" style="113" customWidth="1"/>
    <col min="14847" max="14847" width="45.140625" style="113" customWidth="1"/>
    <col min="14848" max="14849" width="12" style="113" customWidth="1"/>
    <col min="14850" max="14850" width="13.28515625" style="113" customWidth="1"/>
    <col min="14851" max="14851" width="3" style="113" customWidth="1"/>
    <col min="14852" max="14853" width="12.28515625" style="113" customWidth="1"/>
    <col min="14854" max="14854" width="13.28515625" style="113" customWidth="1"/>
    <col min="14855" max="14855" width="2.28515625" style="113" customWidth="1"/>
    <col min="14856" max="14856" width="13.28515625" style="113" customWidth="1"/>
    <col min="14857" max="14857" width="12.140625" style="113" customWidth="1"/>
    <col min="14858" max="14858" width="13.85546875" style="113" customWidth="1"/>
    <col min="14859" max="15100" width="11.28515625" style="113"/>
    <col min="15101" max="15101" width="1.28515625" style="113" customWidth="1"/>
    <col min="15102" max="15102" width="4.42578125" style="113" customWidth="1"/>
    <col min="15103" max="15103" width="45.140625" style="113" customWidth="1"/>
    <col min="15104" max="15105" width="12" style="113" customWidth="1"/>
    <col min="15106" max="15106" width="13.28515625" style="113" customWidth="1"/>
    <col min="15107" max="15107" width="3" style="113" customWidth="1"/>
    <col min="15108" max="15109" width="12.28515625" style="113" customWidth="1"/>
    <col min="15110" max="15110" width="13.28515625" style="113" customWidth="1"/>
    <col min="15111" max="15111" width="2.28515625" style="113" customWidth="1"/>
    <col min="15112" max="15112" width="13.28515625" style="113" customWidth="1"/>
    <col min="15113" max="15113" width="12.140625" style="113" customWidth="1"/>
    <col min="15114" max="15114" width="13.85546875" style="113" customWidth="1"/>
    <col min="15115" max="15356" width="11.28515625" style="113"/>
    <col min="15357" max="15357" width="1.28515625" style="113" customWidth="1"/>
    <col min="15358" max="15358" width="4.42578125" style="113" customWidth="1"/>
    <col min="15359" max="15359" width="45.140625" style="113" customWidth="1"/>
    <col min="15360" max="15361" width="12" style="113" customWidth="1"/>
    <col min="15362" max="15362" width="13.28515625" style="113" customWidth="1"/>
    <col min="15363" max="15363" width="3" style="113" customWidth="1"/>
    <col min="15364" max="15365" width="12.28515625" style="113" customWidth="1"/>
    <col min="15366" max="15366" width="13.28515625" style="113" customWidth="1"/>
    <col min="15367" max="15367" width="2.28515625" style="113" customWidth="1"/>
    <col min="15368" max="15368" width="13.28515625" style="113" customWidth="1"/>
    <col min="15369" max="15369" width="12.140625" style="113" customWidth="1"/>
    <col min="15370" max="15370" width="13.85546875" style="113" customWidth="1"/>
    <col min="15371" max="15612" width="11.28515625" style="113"/>
    <col min="15613" max="15613" width="1.28515625" style="113" customWidth="1"/>
    <col min="15614" max="15614" width="4.42578125" style="113" customWidth="1"/>
    <col min="15615" max="15615" width="45.140625" style="113" customWidth="1"/>
    <col min="15616" max="15617" width="12" style="113" customWidth="1"/>
    <col min="15618" max="15618" width="13.28515625" style="113" customWidth="1"/>
    <col min="15619" max="15619" width="3" style="113" customWidth="1"/>
    <col min="15620" max="15621" width="12.28515625" style="113" customWidth="1"/>
    <col min="15622" max="15622" width="13.28515625" style="113" customWidth="1"/>
    <col min="15623" max="15623" width="2.28515625" style="113" customWidth="1"/>
    <col min="15624" max="15624" width="13.28515625" style="113" customWidth="1"/>
    <col min="15625" max="15625" width="12.140625" style="113" customWidth="1"/>
    <col min="15626" max="15626" width="13.85546875" style="113" customWidth="1"/>
    <col min="15627" max="15868" width="11.28515625" style="113"/>
    <col min="15869" max="15869" width="1.28515625" style="113" customWidth="1"/>
    <col min="15870" max="15870" width="4.42578125" style="113" customWidth="1"/>
    <col min="15871" max="15871" width="45.140625" style="113" customWidth="1"/>
    <col min="15872" max="15873" width="12" style="113" customWidth="1"/>
    <col min="15874" max="15874" width="13.28515625" style="113" customWidth="1"/>
    <col min="15875" max="15875" width="3" style="113" customWidth="1"/>
    <col min="15876" max="15877" width="12.28515625" style="113" customWidth="1"/>
    <col min="15878" max="15878" width="13.28515625" style="113" customWidth="1"/>
    <col min="15879" max="15879" width="2.28515625" style="113" customWidth="1"/>
    <col min="15880" max="15880" width="13.28515625" style="113" customWidth="1"/>
    <col min="15881" max="15881" width="12.140625" style="113" customWidth="1"/>
    <col min="15882" max="15882" width="13.85546875" style="113" customWidth="1"/>
    <col min="15883" max="16124" width="11.28515625" style="113"/>
    <col min="16125" max="16125" width="1.28515625" style="113" customWidth="1"/>
    <col min="16126" max="16126" width="4.42578125" style="113" customWidth="1"/>
    <col min="16127" max="16127" width="45.140625" style="113" customWidth="1"/>
    <col min="16128" max="16129" width="12" style="113" customWidth="1"/>
    <col min="16130" max="16130" width="13.28515625" style="113" customWidth="1"/>
    <col min="16131" max="16131" width="3" style="113" customWidth="1"/>
    <col min="16132" max="16133" width="12.28515625" style="113" customWidth="1"/>
    <col min="16134" max="16134" width="13.28515625" style="113" customWidth="1"/>
    <col min="16135" max="16135" width="2.28515625" style="113" customWidth="1"/>
    <col min="16136" max="16136" width="13.28515625" style="113" customWidth="1"/>
    <col min="16137" max="16137" width="12.140625" style="113" customWidth="1"/>
    <col min="16138" max="16138" width="13.85546875" style="113" customWidth="1"/>
    <col min="16139" max="16384" width="11.28515625" style="113"/>
  </cols>
  <sheetData>
    <row r="1" spans="1:85" ht="54.75" customHeight="1">
      <c r="H1" s="78"/>
      <c r="L1" s="78"/>
      <c r="AJ1" s="78"/>
      <c r="AN1" s="78"/>
    </row>
    <row r="2" spans="1:85" ht="24" customHeight="1">
      <c r="A2" s="197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</row>
    <row r="3" spans="1:85" s="1" customFormat="1">
      <c r="A3" s="115" t="s">
        <v>7</v>
      </c>
      <c r="B3" s="115"/>
      <c r="C3" s="115"/>
      <c r="D3" s="115"/>
      <c r="E3" s="115"/>
      <c r="F3" s="113"/>
      <c r="G3" s="115"/>
      <c r="H3" s="115"/>
      <c r="I3" s="115"/>
      <c r="J3" s="113"/>
      <c r="K3" s="115"/>
      <c r="L3" s="115"/>
      <c r="M3" s="115"/>
      <c r="N3" s="113"/>
      <c r="O3" s="115"/>
      <c r="P3" s="115"/>
      <c r="Q3" s="115"/>
      <c r="R3" s="113"/>
      <c r="S3" s="115"/>
      <c r="T3" s="115"/>
      <c r="U3" s="115"/>
      <c r="V3" s="113"/>
      <c r="W3" s="115"/>
      <c r="X3" s="115"/>
      <c r="Y3" s="115"/>
      <c r="Z3" s="113"/>
      <c r="AA3" s="115"/>
      <c r="AB3" s="115"/>
      <c r="AC3" s="115"/>
      <c r="AD3" s="113"/>
      <c r="AE3" s="115"/>
      <c r="AF3" s="115"/>
      <c r="AG3" s="115"/>
      <c r="AH3" s="113"/>
      <c r="AI3" s="3"/>
      <c r="AJ3" s="3"/>
      <c r="AK3" s="3"/>
      <c r="AL3" s="3"/>
      <c r="AM3" s="3"/>
      <c r="AN3" s="3"/>
      <c r="AO3" s="3"/>
      <c r="AP3" s="113"/>
      <c r="AQ3" s="115"/>
      <c r="AR3" s="115"/>
      <c r="AS3" s="115"/>
      <c r="AT3" s="113"/>
      <c r="AU3" s="115"/>
      <c r="AV3" s="115"/>
      <c r="AW3" s="115"/>
      <c r="AX3" s="113"/>
      <c r="AY3" s="115"/>
      <c r="AZ3" s="115"/>
      <c r="BA3" s="115"/>
      <c r="BB3" s="113"/>
      <c r="BC3" s="115"/>
      <c r="BD3" s="115"/>
      <c r="BE3" s="115"/>
    </row>
    <row r="4" spans="1:85">
      <c r="A4" s="195" t="s">
        <v>3</v>
      </c>
      <c r="B4" s="195"/>
      <c r="C4" s="195"/>
      <c r="D4" s="195"/>
      <c r="E4" s="195"/>
      <c r="F4" s="19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</row>
    <row r="5" spans="1:85" s="139" customFormat="1" ht="25.5" customHeight="1">
      <c r="A5" s="202" t="s">
        <v>20</v>
      </c>
      <c r="B5" s="202"/>
      <c r="C5" s="203" t="s">
        <v>21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113"/>
      <c r="AE5" s="192" t="s">
        <v>22</v>
      </c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G5" s="192" t="s">
        <v>23</v>
      </c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</row>
    <row r="6" spans="1:85" s="87" customFormat="1" ht="17.25" customHeight="1">
      <c r="A6" s="190"/>
      <c r="B6" s="190"/>
      <c r="C6" s="184" t="s">
        <v>24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41"/>
      <c r="AE6" s="184" t="s">
        <v>25</v>
      </c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G6" s="184" t="s">
        <v>46</v>
      </c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</row>
    <row r="7" spans="1:85" s="139" customFormat="1">
      <c r="A7" s="190"/>
      <c r="B7" s="190"/>
      <c r="C7" s="199" t="s">
        <v>35</v>
      </c>
      <c r="D7" s="199"/>
      <c r="E7" s="199"/>
      <c r="F7" s="84"/>
      <c r="G7" s="200" t="s">
        <v>36</v>
      </c>
      <c r="H7" s="200"/>
      <c r="I7" s="200"/>
      <c r="J7" s="84"/>
      <c r="K7" s="199" t="s">
        <v>37</v>
      </c>
      <c r="L7" s="199"/>
      <c r="M7" s="199"/>
      <c r="N7" s="101"/>
      <c r="O7" s="186" t="s">
        <v>38</v>
      </c>
      <c r="P7" s="186"/>
      <c r="Q7" s="186"/>
      <c r="R7" s="101"/>
      <c r="S7" s="199" t="s">
        <v>39</v>
      </c>
      <c r="T7" s="199"/>
      <c r="U7" s="199"/>
      <c r="V7" s="101"/>
      <c r="W7" s="186" t="s">
        <v>40</v>
      </c>
      <c r="X7" s="186"/>
      <c r="Y7" s="186"/>
      <c r="Z7" s="101"/>
      <c r="AA7" s="199" t="s">
        <v>41</v>
      </c>
      <c r="AB7" s="199"/>
      <c r="AC7" s="199"/>
      <c r="AD7" s="101"/>
      <c r="AE7" s="199" t="s">
        <v>35</v>
      </c>
      <c r="AF7" s="199"/>
      <c r="AG7" s="199"/>
      <c r="AH7" s="84"/>
      <c r="AI7" s="200" t="s">
        <v>36</v>
      </c>
      <c r="AJ7" s="200"/>
      <c r="AK7" s="200"/>
      <c r="AL7" s="84"/>
      <c r="AM7" s="199" t="s">
        <v>37</v>
      </c>
      <c r="AN7" s="199"/>
      <c r="AO7" s="199"/>
      <c r="AP7" s="101"/>
      <c r="AQ7" s="186" t="s">
        <v>38</v>
      </c>
      <c r="AR7" s="186"/>
      <c r="AS7" s="186"/>
      <c r="AT7" s="101"/>
      <c r="AU7" s="199" t="s">
        <v>39</v>
      </c>
      <c r="AV7" s="199"/>
      <c r="AW7" s="199"/>
      <c r="AX7" s="101"/>
      <c r="AY7" s="186" t="s">
        <v>40</v>
      </c>
      <c r="AZ7" s="186"/>
      <c r="BA7" s="186"/>
      <c r="BB7" s="101"/>
      <c r="BC7" s="199" t="s">
        <v>41</v>
      </c>
      <c r="BD7" s="199"/>
      <c r="BE7" s="199"/>
      <c r="BG7" s="199" t="s">
        <v>35</v>
      </c>
      <c r="BH7" s="199"/>
      <c r="BI7" s="199"/>
      <c r="BJ7" s="84"/>
      <c r="BK7" s="200" t="s">
        <v>36</v>
      </c>
      <c r="BL7" s="200"/>
      <c r="BM7" s="200"/>
      <c r="BN7" s="84"/>
      <c r="BO7" s="199" t="s">
        <v>37</v>
      </c>
      <c r="BP7" s="199"/>
      <c r="BQ7" s="199"/>
      <c r="BR7" s="101"/>
      <c r="BS7" s="186" t="s">
        <v>38</v>
      </c>
      <c r="BT7" s="186"/>
      <c r="BU7" s="186"/>
      <c r="BV7" s="101"/>
      <c r="BW7" s="199" t="s">
        <v>39</v>
      </c>
      <c r="BX7" s="199"/>
      <c r="BY7" s="199"/>
      <c r="BZ7" s="101"/>
      <c r="CA7" s="186" t="s">
        <v>40</v>
      </c>
      <c r="CB7" s="186"/>
      <c r="CC7" s="186"/>
      <c r="CD7" s="101"/>
      <c r="CE7" s="199" t="s">
        <v>41</v>
      </c>
      <c r="CF7" s="199"/>
      <c r="CG7" s="199"/>
    </row>
    <row r="8" spans="1:85" s="139" customFormat="1">
      <c r="A8" s="191"/>
      <c r="B8" s="191"/>
      <c r="C8" s="79" t="s">
        <v>29</v>
      </c>
      <c r="D8" s="79" t="s">
        <v>30</v>
      </c>
      <c r="E8" s="79" t="s">
        <v>31</v>
      </c>
      <c r="F8" s="29"/>
      <c r="G8" s="77" t="s">
        <v>29</v>
      </c>
      <c r="H8" s="77" t="s">
        <v>30</v>
      </c>
      <c r="I8" s="77" t="s">
        <v>31</v>
      </c>
      <c r="J8" s="29"/>
      <c r="K8" s="79" t="s">
        <v>29</v>
      </c>
      <c r="L8" s="79" t="s">
        <v>30</v>
      </c>
      <c r="M8" s="79" t="s">
        <v>31</v>
      </c>
      <c r="N8" s="83"/>
      <c r="O8" s="77" t="s">
        <v>29</v>
      </c>
      <c r="P8" s="77" t="s">
        <v>30</v>
      </c>
      <c r="Q8" s="77" t="s">
        <v>31</v>
      </c>
      <c r="R8" s="83"/>
      <c r="S8" s="79" t="s">
        <v>29</v>
      </c>
      <c r="T8" s="79" t="s">
        <v>30</v>
      </c>
      <c r="U8" s="79" t="s">
        <v>31</v>
      </c>
      <c r="V8" s="83"/>
      <c r="W8" s="77" t="s">
        <v>29</v>
      </c>
      <c r="X8" s="77" t="s">
        <v>30</v>
      </c>
      <c r="Y8" s="77" t="s">
        <v>31</v>
      </c>
      <c r="Z8" s="83"/>
      <c r="AA8" s="79" t="s">
        <v>29</v>
      </c>
      <c r="AB8" s="79" t="s">
        <v>30</v>
      </c>
      <c r="AC8" s="79" t="s">
        <v>31</v>
      </c>
      <c r="AD8" s="101"/>
      <c r="AE8" s="79" t="s">
        <v>29</v>
      </c>
      <c r="AF8" s="79" t="s">
        <v>30</v>
      </c>
      <c r="AG8" s="79" t="s">
        <v>31</v>
      </c>
      <c r="AH8" s="29"/>
      <c r="AI8" s="77" t="s">
        <v>29</v>
      </c>
      <c r="AJ8" s="77" t="s">
        <v>30</v>
      </c>
      <c r="AK8" s="77" t="s">
        <v>31</v>
      </c>
      <c r="AL8" s="29"/>
      <c r="AM8" s="79" t="s">
        <v>29</v>
      </c>
      <c r="AN8" s="79" t="s">
        <v>30</v>
      </c>
      <c r="AO8" s="79" t="s">
        <v>31</v>
      </c>
      <c r="AP8" s="83"/>
      <c r="AQ8" s="77" t="s">
        <v>29</v>
      </c>
      <c r="AR8" s="77" t="s">
        <v>30</v>
      </c>
      <c r="AS8" s="77" t="s">
        <v>31</v>
      </c>
      <c r="AT8" s="83"/>
      <c r="AU8" s="79" t="s">
        <v>29</v>
      </c>
      <c r="AV8" s="79" t="s">
        <v>30</v>
      </c>
      <c r="AW8" s="79" t="s">
        <v>31</v>
      </c>
      <c r="AX8" s="83"/>
      <c r="AY8" s="77" t="s">
        <v>29</v>
      </c>
      <c r="AZ8" s="77" t="s">
        <v>30</v>
      </c>
      <c r="BA8" s="77" t="s">
        <v>31</v>
      </c>
      <c r="BB8" s="83"/>
      <c r="BC8" s="79" t="s">
        <v>29</v>
      </c>
      <c r="BD8" s="79" t="s">
        <v>30</v>
      </c>
      <c r="BE8" s="79" t="s">
        <v>31</v>
      </c>
      <c r="BG8" s="79" t="s">
        <v>29</v>
      </c>
      <c r="BH8" s="79" t="s">
        <v>30</v>
      </c>
      <c r="BI8" s="79" t="s">
        <v>31</v>
      </c>
      <c r="BJ8" s="29"/>
      <c r="BK8" s="77" t="s">
        <v>29</v>
      </c>
      <c r="BL8" s="77" t="s">
        <v>30</v>
      </c>
      <c r="BM8" s="77" t="s">
        <v>31</v>
      </c>
      <c r="BN8" s="29"/>
      <c r="BO8" s="79" t="s">
        <v>29</v>
      </c>
      <c r="BP8" s="79" t="s">
        <v>30</v>
      </c>
      <c r="BQ8" s="79" t="s">
        <v>31</v>
      </c>
      <c r="BR8" s="83"/>
      <c r="BS8" s="77" t="s">
        <v>29</v>
      </c>
      <c r="BT8" s="77" t="s">
        <v>30</v>
      </c>
      <c r="BU8" s="77" t="s">
        <v>31</v>
      </c>
      <c r="BV8" s="83"/>
      <c r="BW8" s="79" t="s">
        <v>29</v>
      </c>
      <c r="BX8" s="79" t="s">
        <v>30</v>
      </c>
      <c r="BY8" s="79" t="s">
        <v>31</v>
      </c>
      <c r="BZ8" s="83"/>
      <c r="CA8" s="77" t="s">
        <v>29</v>
      </c>
      <c r="CB8" s="77" t="s">
        <v>30</v>
      </c>
      <c r="CC8" s="77" t="s">
        <v>31</v>
      </c>
      <c r="CD8" s="83"/>
      <c r="CE8" s="79" t="s">
        <v>29</v>
      </c>
      <c r="CF8" s="79" t="s">
        <v>30</v>
      </c>
      <c r="CG8" s="79" t="s">
        <v>31</v>
      </c>
    </row>
    <row r="9" spans="1:85" s="86" customFormat="1" ht="3" customHeight="1">
      <c r="A9" s="143"/>
      <c r="B9" s="142"/>
      <c r="C9" s="143"/>
      <c r="D9" s="143"/>
      <c r="E9" s="143"/>
      <c r="F9" s="139"/>
      <c r="G9" s="143"/>
      <c r="H9" s="143"/>
      <c r="I9" s="143"/>
      <c r="J9" s="139"/>
      <c r="K9" s="143"/>
      <c r="L9" s="143"/>
      <c r="M9" s="143"/>
      <c r="N9" s="139"/>
      <c r="O9" s="143"/>
      <c r="P9" s="143"/>
      <c r="Q9" s="143"/>
      <c r="R9" s="139"/>
      <c r="S9" s="143"/>
      <c r="T9" s="143"/>
      <c r="U9" s="143"/>
      <c r="V9" s="139"/>
      <c r="W9" s="143"/>
      <c r="X9" s="143"/>
      <c r="Y9" s="143"/>
      <c r="Z9" s="139"/>
      <c r="AA9" s="143"/>
      <c r="AB9" s="143"/>
      <c r="AC9" s="143"/>
      <c r="AD9" s="140"/>
      <c r="AE9" s="143"/>
      <c r="AF9" s="143"/>
      <c r="AG9" s="143"/>
      <c r="AH9" s="139"/>
      <c r="AI9" s="143"/>
      <c r="AJ9" s="143"/>
      <c r="AK9" s="143"/>
      <c r="AL9" s="139"/>
      <c r="AM9" s="143"/>
      <c r="AN9" s="143"/>
      <c r="AO9" s="143"/>
      <c r="AP9" s="139"/>
      <c r="AQ9" s="143"/>
      <c r="AR9" s="143"/>
      <c r="AS9" s="143"/>
      <c r="AT9" s="139"/>
      <c r="AU9" s="143"/>
      <c r="AV9" s="143"/>
      <c r="AW9" s="143"/>
      <c r="AX9" s="139"/>
      <c r="AY9" s="143"/>
      <c r="AZ9" s="143"/>
      <c r="BA9" s="143"/>
      <c r="BB9" s="139"/>
      <c r="BC9" s="143"/>
      <c r="BD9" s="143"/>
      <c r="BE9" s="143"/>
      <c r="BG9" s="143"/>
      <c r="BH9" s="143"/>
      <c r="BI9" s="143"/>
      <c r="BJ9" s="139"/>
      <c r="BK9" s="143"/>
      <c r="BL9" s="143"/>
      <c r="BM9" s="143"/>
      <c r="BN9" s="139"/>
      <c r="BO9" s="143"/>
      <c r="BP9" s="143"/>
      <c r="BQ9" s="143"/>
      <c r="BR9" s="139"/>
      <c r="BS9" s="143"/>
      <c r="BT9" s="143"/>
      <c r="BU9" s="143"/>
      <c r="BV9" s="139"/>
      <c r="BW9" s="143"/>
      <c r="BX9" s="143"/>
      <c r="BY9" s="143"/>
      <c r="BZ9" s="139"/>
      <c r="CA9" s="143"/>
      <c r="CB9" s="143"/>
      <c r="CC9" s="143"/>
      <c r="CD9" s="139"/>
      <c r="CE9" s="143"/>
      <c r="CF9" s="143"/>
      <c r="CG9" s="143"/>
    </row>
    <row r="10" spans="1:85" s="86" customFormat="1" ht="43.5" customHeight="1">
      <c r="A10" s="30"/>
      <c r="B10" s="2" t="s">
        <v>47</v>
      </c>
      <c r="C10" s="114">
        <v>13.88279975863021</v>
      </c>
      <c r="D10" s="114">
        <v>5.7081658989967412</v>
      </c>
      <c r="E10" s="114">
        <v>5.7081658989967234</v>
      </c>
      <c r="F10" s="85"/>
      <c r="G10" s="114">
        <v>16.141311107737227</v>
      </c>
      <c r="H10" s="114">
        <v>7.4438011100685406</v>
      </c>
      <c r="I10" s="114">
        <v>7.4438011100685415</v>
      </c>
      <c r="J10" s="114"/>
      <c r="K10" s="114">
        <v>13.241882033555044</v>
      </c>
      <c r="L10" s="114">
        <v>6.2094780745079028</v>
      </c>
      <c r="M10" s="114">
        <v>6.2094780745080236</v>
      </c>
      <c r="N10" s="85"/>
      <c r="O10" s="114">
        <v>1.7110834568098894</v>
      </c>
      <c r="P10" s="114">
        <v>-6.2778323130852076</v>
      </c>
      <c r="Q10" s="114">
        <v>-6.2778323130851437</v>
      </c>
      <c r="R10" s="85"/>
      <c r="S10" s="114">
        <v>11.677355075316004</v>
      </c>
      <c r="T10" s="114">
        <v>4.0082953430944608</v>
      </c>
      <c r="U10" s="114">
        <v>4.0082953430943773</v>
      </c>
      <c r="V10" s="85"/>
      <c r="W10" s="114">
        <v>13.11090821605454</v>
      </c>
      <c r="X10" s="114">
        <v>4.6342134934730872</v>
      </c>
      <c r="Y10" s="114">
        <v>4.6398840293430021</v>
      </c>
      <c r="Z10" s="85"/>
      <c r="AA10" s="114">
        <v>17.558551191873885</v>
      </c>
      <c r="AB10" s="114">
        <v>8.4134790850239636</v>
      </c>
      <c r="AC10" s="114">
        <v>8.4134790850238765</v>
      </c>
      <c r="AD10" s="99"/>
      <c r="AE10" s="114">
        <v>24.990111016374456</v>
      </c>
      <c r="AF10" s="114">
        <v>19.0945388397692</v>
      </c>
      <c r="AG10" s="114">
        <v>19.094538839769221</v>
      </c>
      <c r="AH10" s="114"/>
      <c r="AI10" s="114">
        <v>23.412149998859761</v>
      </c>
      <c r="AJ10" s="114">
        <v>17.355526008829528</v>
      </c>
      <c r="AK10" s="114">
        <v>17.355526008829532</v>
      </c>
      <c r="AL10" s="114"/>
      <c r="AM10" s="114">
        <v>24.166756085775674</v>
      </c>
      <c r="AN10" s="114">
        <v>19.152427786961113</v>
      </c>
      <c r="AO10" s="114">
        <v>19.152427786961116</v>
      </c>
      <c r="AP10" s="114"/>
      <c r="AQ10" s="114">
        <v>20.769147840199494</v>
      </c>
      <c r="AR10" s="114">
        <v>14.868613882789035</v>
      </c>
      <c r="AS10" s="114">
        <v>14.868613882788997</v>
      </c>
      <c r="AT10" s="114"/>
      <c r="AU10" s="114">
        <v>23.097367149796199</v>
      </c>
      <c r="AV10" s="114">
        <v>17.58898158514377</v>
      </c>
      <c r="AW10" s="114">
        <v>17.588981585143788</v>
      </c>
      <c r="AX10" s="114"/>
      <c r="AY10" s="114">
        <v>16.330302188692315</v>
      </c>
      <c r="AZ10" s="114">
        <v>10.544207504154286</v>
      </c>
      <c r="BA10" s="114">
        <v>10.542935143238848</v>
      </c>
      <c r="BB10" s="114"/>
      <c r="BC10" s="114">
        <v>24.905920632416482</v>
      </c>
      <c r="BD10" s="114">
        <v>18.55780312844135</v>
      </c>
      <c r="BE10" s="114">
        <v>18.557803128441318</v>
      </c>
      <c r="BG10" s="114">
        <v>22.182284167225447</v>
      </c>
      <c r="BH10" s="114">
        <v>16.696625597079489</v>
      </c>
      <c r="BI10" s="114">
        <v>16.696625597079532</v>
      </c>
      <c r="BJ10" s="114"/>
      <c r="BK10" s="114">
        <v>20.608911574160871</v>
      </c>
      <c r="BL10" s="114">
        <v>15.006100118384751</v>
      </c>
      <c r="BM10" s="114">
        <v>15.00610011838476</v>
      </c>
      <c r="BN10" s="114"/>
      <c r="BO10" s="114">
        <v>20.910174682393446</v>
      </c>
      <c r="BP10" s="114">
        <v>16.230646998631499</v>
      </c>
      <c r="BQ10" s="114">
        <v>16.230646998631524</v>
      </c>
      <c r="BR10" s="114"/>
      <c r="BS10" s="114">
        <v>20.009221070904843</v>
      </c>
      <c r="BT10" s="114">
        <v>14.473870251444538</v>
      </c>
      <c r="BU10" s="114">
        <v>14.47387025144454</v>
      </c>
      <c r="BV10" s="114"/>
      <c r="BW10" s="114">
        <v>20.458857931009504</v>
      </c>
      <c r="BX10" s="114">
        <v>15.314365087460644</v>
      </c>
      <c r="BY10" s="114">
        <v>15.314365087460667</v>
      </c>
      <c r="BZ10" s="114"/>
      <c r="CA10" s="114">
        <v>14.405826421019327</v>
      </c>
      <c r="CB10" s="114">
        <v>9.0151427390889012</v>
      </c>
      <c r="CC10" s="114">
        <v>9.0152244466799463</v>
      </c>
      <c r="CD10" s="114"/>
      <c r="CE10" s="114">
        <v>21.31685596645228</v>
      </c>
      <c r="CF10" s="114">
        <v>15.44083737196955</v>
      </c>
      <c r="CG10" s="114">
        <v>15.440837371969579</v>
      </c>
    </row>
    <row r="11" spans="1:85" s="14" customFormat="1" ht="29.25" customHeight="1">
      <c r="A11" s="88" t="s">
        <v>34</v>
      </c>
      <c r="B11" s="18" t="s">
        <v>48</v>
      </c>
      <c r="C11" s="114">
        <v>22.015629544986329</v>
      </c>
      <c r="D11" s="114">
        <v>14.664137756901791</v>
      </c>
      <c r="E11" s="114">
        <v>2.1420895667620439</v>
      </c>
      <c r="F11" s="114"/>
      <c r="G11" s="114">
        <v>54.068686062831695</v>
      </c>
      <c r="H11" s="114">
        <v>44.884257575931777</v>
      </c>
      <c r="I11" s="114">
        <v>4.5788678243819403</v>
      </c>
      <c r="J11" s="114"/>
      <c r="K11" s="114">
        <v>23.095572079924615</v>
      </c>
      <c r="L11" s="114">
        <v>16.698273487398755</v>
      </c>
      <c r="M11" s="114">
        <v>5.4732982987676193</v>
      </c>
      <c r="N11" s="114"/>
      <c r="O11" s="114">
        <v>54.419639132019782</v>
      </c>
      <c r="P11" s="114">
        <v>46.350769567307296</v>
      </c>
      <c r="Q11" s="114">
        <v>6.6122767288069744</v>
      </c>
      <c r="R11" s="114"/>
      <c r="S11" s="114">
        <v>21.320140525627419</v>
      </c>
      <c r="T11" s="114">
        <v>14.189863090915511</v>
      </c>
      <c r="U11" s="114">
        <v>2.4915512612324502</v>
      </c>
      <c r="V11" s="114"/>
      <c r="W11" s="114">
        <v>31.77649083519271</v>
      </c>
      <c r="X11" s="114">
        <v>23.928957811545175</v>
      </c>
      <c r="Y11" s="114">
        <v>3.333130001500749</v>
      </c>
      <c r="Z11" s="114"/>
      <c r="AA11" s="114">
        <v>25.41119241079392</v>
      </c>
      <c r="AB11" s="114">
        <v>17.994534192378023</v>
      </c>
      <c r="AC11" s="114">
        <v>2.4661940067771648</v>
      </c>
      <c r="AD11" s="3"/>
      <c r="AE11" s="114">
        <v>51.072948122925254</v>
      </c>
      <c r="AF11" s="114">
        <v>44.273647898030532</v>
      </c>
      <c r="AG11" s="114">
        <v>6.2704996776344073</v>
      </c>
      <c r="AH11" s="114"/>
      <c r="AI11" s="114">
        <v>63.309452101725725</v>
      </c>
      <c r="AJ11" s="114">
        <v>55.622160499261213</v>
      </c>
      <c r="AK11" s="114">
        <v>5.622625016824558</v>
      </c>
      <c r="AL11" s="114"/>
      <c r="AM11" s="114">
        <v>51.286972790555751</v>
      </c>
      <c r="AN11" s="114">
        <v>45.335951163555279</v>
      </c>
      <c r="AO11" s="114">
        <v>13.955677137584996</v>
      </c>
      <c r="AP11" s="114"/>
      <c r="AQ11" s="114">
        <v>70.632724459026065</v>
      </c>
      <c r="AR11" s="114">
        <v>63.930518868738062</v>
      </c>
      <c r="AS11" s="114">
        <v>10.297740234229668</v>
      </c>
      <c r="AT11" s="114"/>
      <c r="AU11" s="114">
        <v>49.705368136991041</v>
      </c>
      <c r="AV11" s="114">
        <v>42.94312116943135</v>
      </c>
      <c r="AW11" s="114">
        <v>6.9770530461930198</v>
      </c>
      <c r="AX11" s="114"/>
      <c r="AY11" s="114">
        <v>41.077519595038439</v>
      </c>
      <c r="AZ11" s="114">
        <v>34.650463237027395</v>
      </c>
      <c r="BA11" s="114">
        <v>4.5038248479356966</v>
      </c>
      <c r="BB11" s="114"/>
      <c r="BC11" s="114">
        <v>56.868220556815828</v>
      </c>
      <c r="BD11" s="114">
        <v>49.839038496499967</v>
      </c>
      <c r="BE11" s="114">
        <v>5.9158907685580466</v>
      </c>
      <c r="BF11" s="108"/>
      <c r="BG11" s="114">
        <v>45.35877929527382</v>
      </c>
      <c r="BH11" s="114">
        <v>38.707989519694024</v>
      </c>
      <c r="BI11" s="114">
        <v>5.4938624531707418</v>
      </c>
      <c r="BJ11" s="114"/>
      <c r="BK11" s="114">
        <v>53.289509868260268</v>
      </c>
      <c r="BL11" s="114">
        <v>45.94384830133265</v>
      </c>
      <c r="BM11" s="114">
        <v>4.7643486659686687</v>
      </c>
      <c r="BN11" s="114"/>
      <c r="BO11" s="114">
        <v>44.913430358165357</v>
      </c>
      <c r="BP11" s="114">
        <v>39.087647203646895</v>
      </c>
      <c r="BQ11" s="114">
        <v>12.054111582547565</v>
      </c>
      <c r="BR11" s="114"/>
      <c r="BS11" s="114">
        <v>61.222627449238558</v>
      </c>
      <c r="BT11" s="114">
        <v>54.678099424632109</v>
      </c>
      <c r="BU11" s="114">
        <v>8.9412117237302127</v>
      </c>
      <c r="BV11" s="114"/>
      <c r="BW11" s="114">
        <v>42.379528542349931</v>
      </c>
      <c r="BX11" s="114">
        <v>35.814809526809199</v>
      </c>
      <c r="BY11" s="114">
        <v>5.8952659237413254</v>
      </c>
      <c r="BZ11" s="114"/>
      <c r="CA11" s="114">
        <v>37.932220976004459</v>
      </c>
      <c r="CB11" s="114">
        <v>31.610095732639451</v>
      </c>
      <c r="CC11" s="114">
        <v>4.1026205625473064</v>
      </c>
      <c r="CD11" s="114"/>
      <c r="CE11" s="114">
        <v>47.637419354012053</v>
      </c>
      <c r="CF11" s="114">
        <v>40.858124341584926</v>
      </c>
      <c r="CG11" s="114">
        <v>4.9334574932764834</v>
      </c>
    </row>
    <row r="12" spans="1:85" s="14" customFormat="1" ht="47.25" customHeight="1">
      <c r="A12" s="32" t="s">
        <v>49</v>
      </c>
      <c r="B12" s="148" t="s">
        <v>50</v>
      </c>
      <c r="C12" s="3">
        <v>19.634753860448683</v>
      </c>
      <c r="D12" s="3">
        <v>13.151478211012327</v>
      </c>
      <c r="E12" s="3">
        <v>1.1664273694369269</v>
      </c>
      <c r="F12" s="3"/>
      <c r="G12" s="3">
        <v>35.544194881440944</v>
      </c>
      <c r="H12" s="3">
        <v>28.23036483641792</v>
      </c>
      <c r="I12" s="3">
        <v>1.633493370761286</v>
      </c>
      <c r="J12" s="3"/>
      <c r="K12" s="3">
        <v>26.589846582854598</v>
      </c>
      <c r="L12" s="3">
        <v>19.637179177442821</v>
      </c>
      <c r="M12" s="3">
        <v>0.90873116284126976</v>
      </c>
      <c r="N12" s="3"/>
      <c r="O12" s="3">
        <v>21.361714668008926</v>
      </c>
      <c r="P12" s="3">
        <v>14.839527151807633</v>
      </c>
      <c r="Q12" s="3">
        <v>0.70626921447870439</v>
      </c>
      <c r="R12" s="3"/>
      <c r="S12" s="3">
        <v>31.983305954833668</v>
      </c>
      <c r="T12" s="3">
        <v>24.605822397487106</v>
      </c>
      <c r="U12" s="3">
        <v>1.5904419942887988</v>
      </c>
      <c r="V12" s="3"/>
      <c r="W12" s="3">
        <v>18.53412779243105</v>
      </c>
      <c r="X12" s="3">
        <v>11.9237970610902</v>
      </c>
      <c r="Y12" s="3">
        <v>0.8963959800622735</v>
      </c>
      <c r="Z12" s="3"/>
      <c r="AA12" s="3">
        <v>33.99689152496542</v>
      </c>
      <c r="AB12" s="3">
        <v>26.279821023918824</v>
      </c>
      <c r="AC12" s="3">
        <v>1.5165794436621334</v>
      </c>
      <c r="AD12" s="3"/>
      <c r="AE12" s="3">
        <v>36.596160412519907</v>
      </c>
      <c r="AF12" s="3">
        <v>31.652886388472012</v>
      </c>
      <c r="AG12" s="3">
        <v>2.7806965742459835</v>
      </c>
      <c r="AH12" s="3"/>
      <c r="AI12" s="3">
        <v>29.541842710890364</v>
      </c>
      <c r="AJ12" s="3">
        <v>24.725124885388382</v>
      </c>
      <c r="AK12" s="3">
        <v>1.4733123604338294</v>
      </c>
      <c r="AL12" s="3"/>
      <c r="AM12" s="3">
        <v>36.704331487871741</v>
      </c>
      <c r="AN12" s="3">
        <v>31.746708616397029</v>
      </c>
      <c r="AO12" s="3">
        <v>1.563354002623508</v>
      </c>
      <c r="AP12" s="3"/>
      <c r="AQ12" s="3">
        <v>31.373045309292621</v>
      </c>
      <c r="AR12" s="3">
        <v>26.668632006030094</v>
      </c>
      <c r="AS12" s="3">
        <v>1.4679442793540367</v>
      </c>
      <c r="AT12" s="3"/>
      <c r="AU12" s="3">
        <v>34.082630003145198</v>
      </c>
      <c r="AV12" s="3">
        <v>28.876114485653858</v>
      </c>
      <c r="AW12" s="3">
        <v>2.0985092097294853</v>
      </c>
      <c r="AX12" s="3"/>
      <c r="AY12" s="3">
        <v>23.653768054131845</v>
      </c>
      <c r="AZ12" s="3">
        <v>18.91642604518573</v>
      </c>
      <c r="BA12" s="3">
        <v>1.4657052042003778</v>
      </c>
      <c r="BB12" s="3"/>
      <c r="BC12" s="3">
        <v>39.185466089146843</v>
      </c>
      <c r="BD12" s="3">
        <v>33.440917980641586</v>
      </c>
      <c r="BE12" s="3">
        <v>1.9600034906757338</v>
      </c>
      <c r="BF12" s="108"/>
      <c r="BG12" s="3">
        <v>35.110886130801646</v>
      </c>
      <c r="BH12" s="3">
        <v>30.175171765830612</v>
      </c>
      <c r="BI12" s="3">
        <v>2.5958115369143169</v>
      </c>
      <c r="BJ12" s="3"/>
      <c r="BK12" s="3">
        <v>27.893572818354244</v>
      </c>
      <c r="BL12" s="3">
        <v>23.074718073045844</v>
      </c>
      <c r="BM12" s="3">
        <v>1.3500852822386493</v>
      </c>
      <c r="BN12" s="3"/>
      <c r="BO12" s="3">
        <v>33.756306255558201</v>
      </c>
      <c r="BP12" s="3">
        <v>28.856883878882684</v>
      </c>
      <c r="BQ12" s="3">
        <v>1.4033488755658894</v>
      </c>
      <c r="BR12" s="3"/>
      <c r="BS12" s="3">
        <v>31.344576640245378</v>
      </c>
      <c r="BT12" s="3">
        <v>26.635686748993351</v>
      </c>
      <c r="BU12" s="3">
        <v>1.4435897118100578</v>
      </c>
      <c r="BV12" s="3"/>
      <c r="BW12" s="3">
        <v>31.658364892137627</v>
      </c>
      <c r="BX12" s="3">
        <v>26.50868896436738</v>
      </c>
      <c r="BY12" s="3">
        <v>1.877487115620541</v>
      </c>
      <c r="BZ12" s="3"/>
      <c r="CA12" s="3">
        <v>22.438311146602047</v>
      </c>
      <c r="CB12" s="3">
        <v>17.727733601966648</v>
      </c>
      <c r="CC12" s="3">
        <v>1.3415362166991556</v>
      </c>
      <c r="CD12" s="3"/>
      <c r="CE12" s="3">
        <v>35.578911692650621</v>
      </c>
      <c r="CF12" s="3">
        <v>29.929261453108637</v>
      </c>
      <c r="CG12" s="3">
        <v>1.7252921020078165</v>
      </c>
    </row>
    <row r="13" spans="1:85" s="14" customFormat="1" ht="48" customHeight="1">
      <c r="A13" s="88">
        <v>3</v>
      </c>
      <c r="B13" s="73" t="s">
        <v>51</v>
      </c>
      <c r="C13" s="114">
        <v>9.8702484157724797</v>
      </c>
      <c r="D13" s="114">
        <v>-6.6018158746881078E-2</v>
      </c>
      <c r="E13" s="114">
        <v>-3.3288832875553592E-2</v>
      </c>
      <c r="F13" s="114"/>
      <c r="G13" s="114">
        <v>7.4078593970477238</v>
      </c>
      <c r="H13" s="114">
        <v>-2.8692596817952736</v>
      </c>
      <c r="I13" s="114">
        <v>-1.621919624738043</v>
      </c>
      <c r="J13" s="114"/>
      <c r="K13" s="114">
        <v>3.1546082223498995</v>
      </c>
      <c r="L13" s="114">
        <v>-4.8268714915116719</v>
      </c>
      <c r="M13" s="114">
        <v>-2.0679522654715128</v>
      </c>
      <c r="N13" s="114"/>
      <c r="O13" s="114">
        <v>-16.244312943469129</v>
      </c>
      <c r="P13" s="114">
        <v>-24.062670118520831</v>
      </c>
      <c r="Q13" s="114">
        <v>-14.964223689003672</v>
      </c>
      <c r="R13" s="114"/>
      <c r="S13" s="114">
        <v>3.9125174622966545</v>
      </c>
      <c r="T13" s="114">
        <v>-4.9714229008896407</v>
      </c>
      <c r="U13" s="114">
        <v>-2.4343171243325239</v>
      </c>
      <c r="V13" s="114"/>
      <c r="W13" s="114">
        <v>5.0384871318951561</v>
      </c>
      <c r="X13" s="114">
        <v>-5.0097106300585548</v>
      </c>
      <c r="Y13" s="114">
        <v>-2.7268448309506397</v>
      </c>
      <c r="Z13" s="114"/>
      <c r="AA13" s="114">
        <v>13.494965650615425</v>
      </c>
      <c r="AB13" s="114">
        <v>2.4379204547167337</v>
      </c>
      <c r="AC13" s="114">
        <v>1.3498660272210008</v>
      </c>
      <c r="AD13" s="3"/>
      <c r="AE13" s="114">
        <v>12.081398278080286</v>
      </c>
      <c r="AF13" s="114">
        <v>5.9769002694261388</v>
      </c>
      <c r="AG13" s="114">
        <v>3.3101076338406075</v>
      </c>
      <c r="AH13" s="114"/>
      <c r="AI13" s="114">
        <v>10.113028995672664</v>
      </c>
      <c r="AJ13" s="114">
        <v>3.6829553043302212</v>
      </c>
      <c r="AK13" s="114">
        <v>2.2825498607643051</v>
      </c>
      <c r="AL13" s="114"/>
      <c r="AM13" s="114">
        <v>3.4797728938660555</v>
      </c>
      <c r="AN13" s="114">
        <v>-0.8425399186472049</v>
      </c>
      <c r="AO13" s="114">
        <v>-0.40313660640420751</v>
      </c>
      <c r="AP13" s="114"/>
      <c r="AQ13" s="114">
        <v>0.65649204042807696</v>
      </c>
      <c r="AR13" s="114">
        <v>-4.8794272661218656</v>
      </c>
      <c r="AS13" s="114">
        <v>-3.020744522573553</v>
      </c>
      <c r="AT13" s="114"/>
      <c r="AU13" s="114">
        <v>9.592194476170306</v>
      </c>
      <c r="AV13" s="114">
        <v>4.4409991843865555</v>
      </c>
      <c r="AW13" s="114">
        <v>2.3575443571245533</v>
      </c>
      <c r="AX13" s="114"/>
      <c r="AY13" s="114">
        <v>4.6521865797706283</v>
      </c>
      <c r="AZ13" s="114">
        <v>-1.403442675697903</v>
      </c>
      <c r="BA13" s="114">
        <v>-0.84442529559003887</v>
      </c>
      <c r="BB13" s="114"/>
      <c r="BC13" s="114">
        <v>12.917983514570253</v>
      </c>
      <c r="BD13" s="114">
        <v>6.3338694639662094</v>
      </c>
      <c r="BE13" s="114">
        <v>3.8778891526107566</v>
      </c>
      <c r="BF13" s="108"/>
      <c r="BG13" s="114">
        <v>10.8714936101522</v>
      </c>
      <c r="BH13" s="114">
        <v>5.2435491396572331</v>
      </c>
      <c r="BI13" s="114">
        <v>2.8753186342244637</v>
      </c>
      <c r="BJ13" s="114"/>
      <c r="BK13" s="114">
        <v>9.6108204233097183</v>
      </c>
      <c r="BL13" s="114">
        <v>3.6336992893439373</v>
      </c>
      <c r="BM13" s="114">
        <v>2.2064197807788593</v>
      </c>
      <c r="BN13" s="114"/>
      <c r="BO13" s="114">
        <v>2.9825113350427443</v>
      </c>
      <c r="BP13" s="114">
        <v>-0.98432976940840433</v>
      </c>
      <c r="BQ13" s="114">
        <v>-0.46266213599530887</v>
      </c>
      <c r="BR13" s="114"/>
      <c r="BS13" s="114">
        <v>2.1051881019791949</v>
      </c>
      <c r="BT13" s="114">
        <v>-3.0901726884988818</v>
      </c>
      <c r="BU13" s="114">
        <v>-1.8931821578102015</v>
      </c>
      <c r="BV13" s="114"/>
      <c r="BW13" s="114">
        <v>9.2143153659428805</v>
      </c>
      <c r="BX13" s="114">
        <v>4.4596307475220414</v>
      </c>
      <c r="BY13" s="114">
        <v>2.3362386071923491</v>
      </c>
      <c r="BZ13" s="114"/>
      <c r="CA13" s="114">
        <v>3.8803220907708749</v>
      </c>
      <c r="CB13" s="114">
        <v>-1.7547467303148778</v>
      </c>
      <c r="CC13" s="114">
        <v>-1.0424917453593263</v>
      </c>
      <c r="CD13" s="114"/>
      <c r="CE13" s="114">
        <v>11.44161316367078</v>
      </c>
      <c r="CF13" s="114">
        <v>5.3417309238888748</v>
      </c>
      <c r="CG13" s="114">
        <v>3.2169358702337081</v>
      </c>
    </row>
    <row r="14" spans="1:85" s="14" customFormat="1" ht="54" customHeight="1">
      <c r="A14" s="32">
        <v>4</v>
      </c>
      <c r="B14" s="148" t="s">
        <v>52</v>
      </c>
      <c r="C14" s="3">
        <v>12.336754277237771</v>
      </c>
      <c r="D14" s="3">
        <v>5.2235899645814881</v>
      </c>
      <c r="E14" s="3">
        <v>0.71160304627536231</v>
      </c>
      <c r="F14" s="3"/>
      <c r="G14" s="3">
        <v>13.989495254833049</v>
      </c>
      <c r="H14" s="3">
        <v>6.9944766549513897</v>
      </c>
      <c r="I14" s="3">
        <v>0.90386315178039889</v>
      </c>
      <c r="J14" s="3"/>
      <c r="K14" s="3">
        <v>12.448916487813175</v>
      </c>
      <c r="L14" s="3">
        <v>6.3876314316143272</v>
      </c>
      <c r="M14" s="3">
        <v>0.61109104529892044</v>
      </c>
      <c r="N14" s="3"/>
      <c r="O14" s="3">
        <v>24.130162012752365</v>
      </c>
      <c r="P14" s="3">
        <v>15.615147609809307</v>
      </c>
      <c r="Q14" s="3">
        <v>1.2596020783773836</v>
      </c>
      <c r="R14" s="3"/>
      <c r="S14" s="3">
        <v>12.85106935927192</v>
      </c>
      <c r="T14" s="3">
        <v>5.0763109887290341</v>
      </c>
      <c r="U14" s="3">
        <v>0.65703741394525916</v>
      </c>
      <c r="V14" s="3"/>
      <c r="W14" s="3">
        <v>15.631401043217824</v>
      </c>
      <c r="X14" s="3">
        <v>8.6446070055417401</v>
      </c>
      <c r="Y14" s="3">
        <v>1.0969464113976826</v>
      </c>
      <c r="Z14" s="3"/>
      <c r="AA14" s="3">
        <v>15.11814399577514</v>
      </c>
      <c r="AB14" s="3">
        <v>7.6075388352028277</v>
      </c>
      <c r="AC14" s="3">
        <v>1.082064497495832</v>
      </c>
      <c r="AD14" s="3"/>
      <c r="AE14" s="3">
        <v>35.119893711771965</v>
      </c>
      <c r="AF14" s="3">
        <v>28.935176424452635</v>
      </c>
      <c r="AG14" s="3">
        <v>3.4280641629508479</v>
      </c>
      <c r="AH14" s="3"/>
      <c r="AI14" s="3">
        <v>45.293881349487521</v>
      </c>
      <c r="AJ14" s="3">
        <v>39.067258901122983</v>
      </c>
      <c r="AK14" s="3">
        <v>3.9112781546485125</v>
      </c>
      <c r="AL14" s="3"/>
      <c r="AM14" s="3">
        <v>26.601025078875779</v>
      </c>
      <c r="AN14" s="3">
        <v>21.496697655079316</v>
      </c>
      <c r="AO14" s="3">
        <v>1.7406389060663867</v>
      </c>
      <c r="AP14" s="3"/>
      <c r="AQ14" s="3">
        <v>46.663495018953626</v>
      </c>
      <c r="AR14" s="3">
        <v>38.449690813742336</v>
      </c>
      <c r="AS14" s="3">
        <v>3.1256699264823804</v>
      </c>
      <c r="AT14" s="3"/>
      <c r="AU14" s="3">
        <v>33.963759154200403</v>
      </c>
      <c r="AV14" s="3">
        <v>26.709711328859314</v>
      </c>
      <c r="AW14" s="3">
        <v>3.0186467141897544</v>
      </c>
      <c r="AX14" s="3"/>
      <c r="AY14" s="3">
        <v>29.471151531867207</v>
      </c>
      <c r="AZ14" s="3">
        <v>23.347749783446531</v>
      </c>
      <c r="BA14" s="3">
        <v>2.4511448997203833</v>
      </c>
      <c r="BB14" s="3"/>
      <c r="BC14" s="3">
        <v>38.107658798861763</v>
      </c>
      <c r="BD14" s="3">
        <v>31.375880814791429</v>
      </c>
      <c r="BE14" s="3">
        <v>3.7707244492672283</v>
      </c>
      <c r="BF14" s="108"/>
      <c r="BG14" s="3">
        <v>31.794020327035327</v>
      </c>
      <c r="BH14" s="3">
        <v>26.042081497324972</v>
      </c>
      <c r="BI14" s="3">
        <v>3.0403317596466541</v>
      </c>
      <c r="BJ14" s="3"/>
      <c r="BK14" s="3">
        <v>40.705896303773756</v>
      </c>
      <c r="BL14" s="3">
        <v>35.017479683490819</v>
      </c>
      <c r="BM14" s="3">
        <v>3.486201948430919</v>
      </c>
      <c r="BN14" s="3"/>
      <c r="BO14" s="3">
        <v>25.2526824393303</v>
      </c>
      <c r="BP14" s="3">
        <v>20.483886999874599</v>
      </c>
      <c r="BQ14" s="3">
        <v>1.6178006154702211</v>
      </c>
      <c r="BR14" s="3"/>
      <c r="BS14" s="3">
        <v>43.338372666671944</v>
      </c>
      <c r="BT14" s="3">
        <v>35.477509708538946</v>
      </c>
      <c r="BU14" s="3">
        <v>2.8982963584452039</v>
      </c>
      <c r="BV14" s="3"/>
      <c r="BW14" s="3">
        <v>30.297190929745312</v>
      </c>
      <c r="BX14" s="3">
        <v>23.451672156018446</v>
      </c>
      <c r="BY14" s="3">
        <v>2.6231515515116217</v>
      </c>
      <c r="BZ14" s="3"/>
      <c r="CA14" s="3">
        <v>26.931773462111991</v>
      </c>
      <c r="CB14" s="3">
        <v>21.204425996632409</v>
      </c>
      <c r="CC14" s="3">
        <v>2.1910546709540095</v>
      </c>
      <c r="CD14" s="3"/>
      <c r="CE14" s="3">
        <v>34.374745260829457</v>
      </c>
      <c r="CF14" s="3">
        <v>28.048904547410928</v>
      </c>
      <c r="CG14" s="3">
        <v>3.3257104402316542</v>
      </c>
    </row>
    <row r="15" spans="1:85" s="14" customFormat="1" ht="42.75" customHeight="1">
      <c r="A15" s="30">
        <v>5</v>
      </c>
      <c r="B15" s="73" t="s">
        <v>53</v>
      </c>
      <c r="C15" s="114">
        <v>20.154558923181717</v>
      </c>
      <c r="D15" s="114">
        <v>15.673456258476676</v>
      </c>
      <c r="E15" s="114">
        <v>0.18390807809896162</v>
      </c>
      <c r="F15" s="114"/>
      <c r="G15" s="114">
        <v>-0.57825321306985367</v>
      </c>
      <c r="H15" s="114">
        <v>-2.6824891493243213</v>
      </c>
      <c r="I15" s="114">
        <v>-6.0452940301412204E-2</v>
      </c>
      <c r="J15" s="114"/>
      <c r="K15" s="114">
        <v>16.523231039970096</v>
      </c>
      <c r="L15" s="114">
        <v>11.5643522748948</v>
      </c>
      <c r="M15" s="114">
        <v>0.21971783779568618</v>
      </c>
      <c r="N15" s="114"/>
      <c r="O15" s="114">
        <v>0.92653104936258313</v>
      </c>
      <c r="P15" s="114">
        <v>-3.21385079423264</v>
      </c>
      <c r="Q15" s="114">
        <v>-2.0326708844778787E-2</v>
      </c>
      <c r="R15" s="114"/>
      <c r="S15" s="114">
        <v>63.047577891359992</v>
      </c>
      <c r="T15" s="114">
        <v>59.333451682514301</v>
      </c>
      <c r="U15" s="114">
        <v>0.97215056285886658</v>
      </c>
      <c r="V15" s="114"/>
      <c r="W15" s="114">
        <v>16.618497058656935</v>
      </c>
      <c r="X15" s="114">
        <v>12.760186830148236</v>
      </c>
      <c r="Y15" s="114">
        <v>0.19383658908088586</v>
      </c>
      <c r="Z15" s="114"/>
      <c r="AA15" s="114">
        <v>16.637756775000327</v>
      </c>
      <c r="AB15" s="114">
        <v>12.664231482796673</v>
      </c>
      <c r="AC15" s="114">
        <v>0.10453376918357037</v>
      </c>
      <c r="AD15" s="3"/>
      <c r="AE15" s="114">
        <v>37.290733717194598</v>
      </c>
      <c r="AF15" s="114">
        <v>30.38831895336449</v>
      </c>
      <c r="AG15" s="114">
        <v>0.3172105082404959</v>
      </c>
      <c r="AH15" s="114"/>
      <c r="AI15" s="114">
        <v>15.110848893514401</v>
      </c>
      <c r="AJ15" s="114">
        <v>10.769183366899298</v>
      </c>
      <c r="AK15" s="114">
        <v>0.23476647596284045</v>
      </c>
      <c r="AL15" s="114"/>
      <c r="AM15" s="114">
        <v>31.83403849277974</v>
      </c>
      <c r="AN15" s="114">
        <v>24.560241108826659</v>
      </c>
      <c r="AO15" s="114">
        <v>0.39416526986778455</v>
      </c>
      <c r="AP15" s="114"/>
      <c r="AQ15" s="114">
        <v>69.971950310130751</v>
      </c>
      <c r="AR15" s="114">
        <v>61.082333453507943</v>
      </c>
      <c r="AS15" s="114">
        <v>0.28461356740740018</v>
      </c>
      <c r="AT15" s="114"/>
      <c r="AU15" s="114">
        <v>43.242246265526632</v>
      </c>
      <c r="AV15" s="114">
        <v>37.907625367376113</v>
      </c>
      <c r="AW15" s="114">
        <v>0.5310926606837586</v>
      </c>
      <c r="AX15" s="114"/>
      <c r="AY15" s="114">
        <v>18.66294116362927</v>
      </c>
      <c r="AZ15" s="114">
        <v>13.221564593901419</v>
      </c>
      <c r="BA15" s="114">
        <v>0.17876308462902471</v>
      </c>
      <c r="BB15" s="114"/>
      <c r="BC15" s="114">
        <v>13.906316261474075</v>
      </c>
      <c r="BD15" s="114">
        <v>8.504825013619822</v>
      </c>
      <c r="BE15" s="114">
        <v>7.8578580542191231E-2</v>
      </c>
      <c r="BF15" s="108"/>
      <c r="BG15" s="114">
        <v>30.328318382156198</v>
      </c>
      <c r="BH15" s="114">
        <v>23.365201405590369</v>
      </c>
      <c r="BI15" s="114">
        <v>0.26731788561381625</v>
      </c>
      <c r="BJ15" s="114"/>
      <c r="BK15" s="114">
        <v>7.7541407919375729</v>
      </c>
      <c r="BL15" s="114">
        <v>3.38328959980268</v>
      </c>
      <c r="BM15" s="114">
        <v>7.9869998213870669E-2</v>
      </c>
      <c r="BN15" s="114"/>
      <c r="BO15" s="114">
        <v>24.264966790142779</v>
      </c>
      <c r="BP15" s="114">
        <v>17.07051402969158</v>
      </c>
      <c r="BQ15" s="114">
        <v>0.29786208230951738</v>
      </c>
      <c r="BR15" s="114"/>
      <c r="BS15" s="114">
        <v>69.124854983285729</v>
      </c>
      <c r="BT15" s="114">
        <v>59.822466765332848</v>
      </c>
      <c r="BU15" s="114">
        <v>0.29947256847362574</v>
      </c>
      <c r="BV15" s="114"/>
      <c r="BW15" s="114">
        <v>35.73994184105166</v>
      </c>
      <c r="BX15" s="114">
        <v>30.433282366305463</v>
      </c>
      <c r="BY15" s="114">
        <v>0.44966583351584111</v>
      </c>
      <c r="BZ15" s="114"/>
      <c r="CA15" s="114">
        <v>14.420601331837958</v>
      </c>
      <c r="CB15" s="114">
        <v>8.9467964808678886</v>
      </c>
      <c r="CC15" s="114">
        <v>0.12925455340088635</v>
      </c>
      <c r="CD15" s="114"/>
      <c r="CE15" s="114">
        <v>3.6215506697221684</v>
      </c>
      <c r="CF15" s="114">
        <v>-1.5916723042434029</v>
      </c>
      <c r="CG15" s="114">
        <v>-1.5994714698259523E-2</v>
      </c>
    </row>
    <row r="16" spans="1:85" s="14" customFormat="1" ht="47.25" customHeight="1">
      <c r="A16" s="32">
        <v>6</v>
      </c>
      <c r="B16" s="148" t="s">
        <v>54</v>
      </c>
      <c r="C16" s="3">
        <v>16.154352499829308</v>
      </c>
      <c r="D16" s="3">
        <v>13.245073933899542</v>
      </c>
      <c r="E16" s="3">
        <v>0.9719326764940821</v>
      </c>
      <c r="F16" s="3"/>
      <c r="G16" s="3">
        <v>29.994063684116213</v>
      </c>
      <c r="H16" s="3">
        <v>26.673126631879558</v>
      </c>
      <c r="I16" s="3">
        <v>1.950375623210435</v>
      </c>
      <c r="J16" s="3"/>
      <c r="K16" s="3">
        <v>15.830008185888813</v>
      </c>
      <c r="L16" s="3">
        <v>12.912117226911993</v>
      </c>
      <c r="M16" s="3">
        <v>0.80514334238496299</v>
      </c>
      <c r="N16" s="3"/>
      <c r="O16" s="3">
        <v>1.7301390110278745</v>
      </c>
      <c r="P16" s="3">
        <v>-1.0734000660582457</v>
      </c>
      <c r="Q16" s="3">
        <v>-8.9481254654081341E-2</v>
      </c>
      <c r="R16" s="3"/>
      <c r="S16" s="3">
        <v>24.504075044422997</v>
      </c>
      <c r="T16" s="3">
        <v>21.431574441384253</v>
      </c>
      <c r="U16" s="3">
        <v>1.4217374262970095</v>
      </c>
      <c r="V16" s="3"/>
      <c r="W16" s="3">
        <v>22.640737954488191</v>
      </c>
      <c r="X16" s="3">
        <v>19.579703537083539</v>
      </c>
      <c r="Y16" s="3">
        <v>1.3242509130495907</v>
      </c>
      <c r="Z16" s="3"/>
      <c r="AA16" s="3">
        <v>26.675589235259871</v>
      </c>
      <c r="AB16" s="3">
        <v>23.347476530531612</v>
      </c>
      <c r="AC16" s="3">
        <v>1.3735913916168543</v>
      </c>
      <c r="AD16" s="3"/>
      <c r="AE16" s="3">
        <v>55.180887345052497</v>
      </c>
      <c r="AF16" s="3">
        <v>53.111915124144161</v>
      </c>
      <c r="AG16" s="3">
        <v>2.2145497964293615</v>
      </c>
      <c r="AH16" s="3"/>
      <c r="AI16" s="3">
        <v>89.251159721352195</v>
      </c>
      <c r="AJ16" s="3">
        <v>86.652488947493453</v>
      </c>
      <c r="AK16" s="3">
        <v>3.2293555852843898</v>
      </c>
      <c r="AL16" s="3"/>
      <c r="AM16" s="3">
        <v>42.135886077159142</v>
      </c>
      <c r="AN16" s="3">
        <v>40.492218114426123</v>
      </c>
      <c r="AO16" s="3">
        <v>1.678782102234379</v>
      </c>
      <c r="AP16" s="3"/>
      <c r="AQ16" s="3">
        <v>45.659602871779441</v>
      </c>
      <c r="AR16" s="3">
        <v>43.179890887731574</v>
      </c>
      <c r="AS16" s="3">
        <v>2.3439707333232573</v>
      </c>
      <c r="AT16" s="3"/>
      <c r="AU16" s="3">
        <v>63.298454366605796</v>
      </c>
      <c r="AV16" s="3">
        <v>61.209289973643195</v>
      </c>
      <c r="AW16" s="3">
        <v>2.3548413971236832</v>
      </c>
      <c r="AX16" s="3"/>
      <c r="AY16" s="3">
        <v>60.952001370308352</v>
      </c>
      <c r="AZ16" s="3">
        <v>58.755645645940746</v>
      </c>
      <c r="BA16" s="3">
        <v>2.2268109063875614</v>
      </c>
      <c r="BB16" s="3"/>
      <c r="BC16" s="3">
        <v>69.930178731908626</v>
      </c>
      <c r="BD16" s="3">
        <v>67.728623695432447</v>
      </c>
      <c r="BE16" s="3">
        <v>2.2033641677542075</v>
      </c>
      <c r="BF16" s="108"/>
      <c r="BG16" s="3">
        <v>34.570489494062656</v>
      </c>
      <c r="BH16" s="3">
        <v>33.865729133922372</v>
      </c>
      <c r="BI16" s="3">
        <v>1.7167694589422338</v>
      </c>
      <c r="BJ16" s="3"/>
      <c r="BK16" s="3">
        <v>51.372948229214501</v>
      </c>
      <c r="BL16" s="3">
        <v>50.774623675731846</v>
      </c>
      <c r="BM16" s="3">
        <v>2.5226398554469012</v>
      </c>
      <c r="BN16" s="3"/>
      <c r="BO16" s="3">
        <v>22.554959299469402</v>
      </c>
      <c r="BP16" s="3">
        <v>22.086614353812521</v>
      </c>
      <c r="BQ16" s="3">
        <v>1.1287858664588377</v>
      </c>
      <c r="BR16" s="3"/>
      <c r="BS16" s="3">
        <v>42.894745604313783</v>
      </c>
      <c r="BT16" s="3">
        <v>41.401573823653052</v>
      </c>
      <c r="BU16" s="3">
        <v>2.4274846016930924</v>
      </c>
      <c r="BV16" s="3"/>
      <c r="BW16" s="3">
        <v>37.720320500429921</v>
      </c>
      <c r="BX16" s="3">
        <v>37.126198974245824</v>
      </c>
      <c r="BY16" s="3">
        <v>1.7938390141597873</v>
      </c>
      <c r="BZ16" s="3"/>
      <c r="CA16" s="3">
        <v>36.813678745676611</v>
      </c>
      <c r="CB16" s="3">
        <v>36.253919567304166</v>
      </c>
      <c r="CC16" s="3">
        <v>1.7721923744586063</v>
      </c>
      <c r="CD16" s="3"/>
      <c r="CE16" s="3">
        <v>37.273275319170807</v>
      </c>
      <c r="CF16" s="3">
        <v>36.852921516879604</v>
      </c>
      <c r="CG16" s="3">
        <v>1.5968648124931486</v>
      </c>
    </row>
    <row r="17" spans="1:85" s="14" customFormat="1" ht="33" customHeight="1">
      <c r="A17" s="89">
        <v>7</v>
      </c>
      <c r="B17" s="90" t="s">
        <v>55</v>
      </c>
      <c r="C17" s="91">
        <v>19.292855155980455</v>
      </c>
      <c r="D17" s="91">
        <v>14.261840189598713</v>
      </c>
      <c r="E17" s="91">
        <v>0.56549399480490115</v>
      </c>
      <c r="F17" s="91"/>
      <c r="G17" s="91">
        <v>5.9919613051032332</v>
      </c>
      <c r="H17" s="91">
        <v>1.1923178103790486</v>
      </c>
      <c r="I17" s="91">
        <v>5.9573704973935389E-2</v>
      </c>
      <c r="J17" s="91"/>
      <c r="K17" s="91">
        <v>18.139696400836712</v>
      </c>
      <c r="L17" s="91">
        <v>12.656282137154493</v>
      </c>
      <c r="M17" s="91">
        <v>0.25944865289107844</v>
      </c>
      <c r="N17" s="91"/>
      <c r="O17" s="91">
        <v>17.792677058590556</v>
      </c>
      <c r="P17" s="91">
        <v>12.45231028164984</v>
      </c>
      <c r="Q17" s="91">
        <v>0.21805131775432574</v>
      </c>
      <c r="R17" s="91"/>
      <c r="S17" s="91">
        <v>-7.8566617751934871</v>
      </c>
      <c r="T17" s="91">
        <v>-11.910169725686442</v>
      </c>
      <c r="U17" s="91">
        <v>-0.6903061911954832</v>
      </c>
      <c r="V17" s="91"/>
      <c r="W17" s="91">
        <v>22.283808327329716</v>
      </c>
      <c r="X17" s="91">
        <v>16.742327814836276</v>
      </c>
      <c r="Y17" s="91">
        <v>0.52216896520246026</v>
      </c>
      <c r="Z17" s="91"/>
      <c r="AA17" s="91">
        <v>17.612449768252887</v>
      </c>
      <c r="AB17" s="91">
        <v>12.33171024083463</v>
      </c>
      <c r="AC17" s="91">
        <v>0.52064994906732087</v>
      </c>
      <c r="AD17" s="3"/>
      <c r="AE17" s="91">
        <v>21.462213471745457</v>
      </c>
      <c r="AF17" s="91">
        <v>16.778768017656319</v>
      </c>
      <c r="AG17" s="91">
        <v>0.7734104864275162</v>
      </c>
      <c r="AH17" s="91"/>
      <c r="AI17" s="91">
        <v>14.679386580553938</v>
      </c>
      <c r="AJ17" s="91">
        <v>9.9639350254426375</v>
      </c>
      <c r="AK17" s="91">
        <v>0.60163855491109441</v>
      </c>
      <c r="AL17" s="91"/>
      <c r="AM17" s="91">
        <v>13.24894781477208</v>
      </c>
      <c r="AN17" s="91">
        <v>8.5851448765222926</v>
      </c>
      <c r="AO17" s="91">
        <v>0.22294697498826799</v>
      </c>
      <c r="AP17" s="91"/>
      <c r="AQ17" s="91">
        <v>19.914646756012672</v>
      </c>
      <c r="AR17" s="91">
        <v>15.038098210737246</v>
      </c>
      <c r="AS17" s="91">
        <v>0.36941966456580944</v>
      </c>
      <c r="AT17" s="91"/>
      <c r="AU17" s="91">
        <v>8.1635677462095231</v>
      </c>
      <c r="AV17" s="91">
        <v>3.6686760427866005</v>
      </c>
      <c r="AW17" s="91">
        <v>0.25129420009953146</v>
      </c>
      <c r="AX17" s="91"/>
      <c r="AY17" s="91">
        <v>21.38176521282125</v>
      </c>
      <c r="AZ17" s="91">
        <v>16.377976314166688</v>
      </c>
      <c r="BA17" s="91">
        <v>0.56111149595584386</v>
      </c>
      <c r="BB17" s="91"/>
      <c r="BC17" s="91">
        <v>20.349457712239726</v>
      </c>
      <c r="BD17" s="91">
        <v>15.494344426428142</v>
      </c>
      <c r="BE17" s="91">
        <v>0.75135251903315481</v>
      </c>
      <c r="BF17" s="108"/>
      <c r="BG17" s="91">
        <v>20.508835950713134</v>
      </c>
      <c r="BH17" s="91">
        <v>15.782637497852477</v>
      </c>
      <c r="BI17" s="91">
        <v>0.70721386856730772</v>
      </c>
      <c r="BJ17" s="91"/>
      <c r="BK17" s="91">
        <v>15.107999958760004</v>
      </c>
      <c r="BL17" s="91">
        <v>10.3323481653443</v>
      </c>
      <c r="BM17" s="91">
        <v>0.59653458730689168</v>
      </c>
      <c r="BN17" s="91"/>
      <c r="BO17" s="91">
        <v>12.178086762065846</v>
      </c>
      <c r="BP17" s="91">
        <v>7.5298000984095808</v>
      </c>
      <c r="BQ17" s="91">
        <v>0.19140011227480153</v>
      </c>
      <c r="BR17" s="91"/>
      <c r="BS17" s="91">
        <v>19.597560032395322</v>
      </c>
      <c r="BT17" s="91">
        <v>14.691733383270901</v>
      </c>
      <c r="BU17" s="91">
        <v>0.35699744510254855</v>
      </c>
      <c r="BV17" s="91"/>
      <c r="BW17" s="91">
        <v>9.7440236841678285</v>
      </c>
      <c r="BX17" s="91">
        <v>5.1507651602585014</v>
      </c>
      <c r="BY17" s="91">
        <v>0.33871704171920136</v>
      </c>
      <c r="BZ17" s="91"/>
      <c r="CA17" s="91">
        <v>20.528419010380674</v>
      </c>
      <c r="CB17" s="91">
        <v>15.515987934556151</v>
      </c>
      <c r="CC17" s="91">
        <v>0.52105781397930762</v>
      </c>
      <c r="CD17" s="91"/>
      <c r="CE17" s="91">
        <v>18.765024889844554</v>
      </c>
      <c r="CF17" s="91">
        <v>13.884243288057377</v>
      </c>
      <c r="CG17" s="91">
        <v>0.65857136842502584</v>
      </c>
    </row>
    <row r="18" spans="1:85" s="86" customFormat="1" ht="27" customHeight="1">
      <c r="A18" s="188" t="s">
        <v>42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T18" s="72"/>
      <c r="AD18" s="14"/>
      <c r="AV18" s="72"/>
    </row>
    <row r="19" spans="1:85" s="93" customFormat="1" ht="13.5" customHeight="1">
      <c r="A19" s="93" t="s">
        <v>43</v>
      </c>
    </row>
    <row r="20" spans="1:85" ht="15">
      <c r="A20" s="147" t="s">
        <v>44</v>
      </c>
      <c r="B20" s="93"/>
      <c r="C20" s="146"/>
      <c r="D20" s="146"/>
      <c r="E20" s="146"/>
      <c r="F20" s="146"/>
      <c r="G20" s="146"/>
      <c r="H20" s="146"/>
      <c r="I20" s="146"/>
      <c r="J20" s="146"/>
      <c r="K20" s="93"/>
      <c r="L20" s="93"/>
      <c r="M20" s="93"/>
      <c r="N20" s="93"/>
      <c r="O20" s="93"/>
      <c r="P20" s="93"/>
      <c r="Q20" s="93"/>
      <c r="R20" s="93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86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85" ht="14.25" customHeight="1">
      <c r="A21" s="201" t="s">
        <v>45</v>
      </c>
      <c r="B21" s="201"/>
      <c r="C21" s="201"/>
      <c r="D21" s="201"/>
      <c r="E21" s="201"/>
      <c r="F21" s="201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F21" s="86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</row>
    <row r="22" spans="1:85">
      <c r="AF22" s="86"/>
    </row>
    <row r="23" spans="1:85">
      <c r="AF23" s="86"/>
    </row>
    <row r="24" spans="1:85">
      <c r="AF24" s="86"/>
    </row>
    <row r="25" spans="1:85">
      <c r="AF25" s="86"/>
    </row>
  </sheetData>
  <mergeCells count="34">
    <mergeCell ref="C7:E7"/>
    <mergeCell ref="G7:I7"/>
    <mergeCell ref="AM7:AO7"/>
    <mergeCell ref="AQ7:AS7"/>
    <mergeCell ref="AU7:AW7"/>
    <mergeCell ref="A2:CG2"/>
    <mergeCell ref="A21:F21"/>
    <mergeCell ref="A5:B8"/>
    <mergeCell ref="A4:B4"/>
    <mergeCell ref="C4:D4"/>
    <mergeCell ref="E4:F4"/>
    <mergeCell ref="AA7:AC7"/>
    <mergeCell ref="C5:AC5"/>
    <mergeCell ref="C6:AC6"/>
    <mergeCell ref="K7:M7"/>
    <mergeCell ref="O7:Q7"/>
    <mergeCell ref="S7:U7"/>
    <mergeCell ref="W7:Y7"/>
    <mergeCell ref="A18:R18"/>
    <mergeCell ref="BG5:CG5"/>
    <mergeCell ref="BG6:CG6"/>
    <mergeCell ref="CA7:CC7"/>
    <mergeCell ref="CE7:CG7"/>
    <mergeCell ref="AY7:BA7"/>
    <mergeCell ref="BC7:BE7"/>
    <mergeCell ref="AE5:BE5"/>
    <mergeCell ref="AE6:BE6"/>
    <mergeCell ref="AE7:AG7"/>
    <mergeCell ref="AI7:AK7"/>
    <mergeCell ref="BG7:BI7"/>
    <mergeCell ref="BK7:BM7"/>
    <mergeCell ref="BO7:BQ7"/>
    <mergeCell ref="BS7:BU7"/>
    <mergeCell ref="BW7:BY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L22"/>
  <sheetViews>
    <sheetView zoomScale="85" zoomScaleNormal="85" zoomScaleSheetLayoutView="82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2" sqref="A2:BL2"/>
    </sheetView>
  </sheetViews>
  <sheetFormatPr baseColWidth="10" defaultColWidth="11.42578125" defaultRowHeight="14.25"/>
  <cols>
    <col min="1" max="1" width="3.28515625" style="113" customWidth="1"/>
    <col min="2" max="2" width="66.28515625" style="113" customWidth="1"/>
    <col min="3" max="3" width="11.42578125" style="113"/>
    <col min="4" max="4" width="13.7109375" style="113" customWidth="1"/>
    <col min="5" max="5" width="1.28515625" style="113" customWidth="1"/>
    <col min="6" max="6" width="11.42578125" style="113"/>
    <col min="7" max="7" width="12.85546875" style="113" customWidth="1"/>
    <col min="8" max="8" width="1.28515625" style="113" customWidth="1"/>
    <col min="9" max="9" width="11.42578125" style="113"/>
    <col min="10" max="10" width="13.7109375" style="113" customWidth="1"/>
    <col min="11" max="11" width="1" style="113" customWidth="1"/>
    <col min="12" max="12" width="11.42578125" style="113"/>
    <col min="13" max="13" width="13.42578125" style="113" customWidth="1"/>
    <col min="14" max="14" width="1" style="113" customWidth="1"/>
    <col min="15" max="15" width="11.42578125" style="113"/>
    <col min="16" max="16" width="13.5703125" style="113" customWidth="1"/>
    <col min="17" max="17" width="2" style="113" customWidth="1"/>
    <col min="18" max="18" width="11.42578125" style="113"/>
    <col min="19" max="19" width="12.85546875" style="113" customWidth="1"/>
    <col min="20" max="20" width="1.42578125" style="113" customWidth="1"/>
    <col min="21" max="21" width="11.42578125" style="113"/>
    <col min="22" max="22" width="13.28515625" style="113" customWidth="1"/>
    <col min="23" max="23" width="1.7109375" style="113" customWidth="1"/>
    <col min="24" max="24" width="11.42578125" style="113"/>
    <col min="25" max="25" width="13.7109375" style="113" customWidth="1"/>
    <col min="26" max="26" width="1.28515625" style="113" customWidth="1"/>
    <col min="27" max="27" width="11.42578125" style="113"/>
    <col min="28" max="28" width="12.85546875" style="113" customWidth="1"/>
    <col min="29" max="29" width="1.28515625" style="113" customWidth="1"/>
    <col min="30" max="30" width="11.42578125" style="113"/>
    <col min="31" max="31" width="13.7109375" style="113" customWidth="1"/>
    <col min="32" max="32" width="1" style="113" customWidth="1"/>
    <col min="33" max="33" width="11.42578125" style="113"/>
    <col min="34" max="34" width="13.42578125" style="113" customWidth="1"/>
    <col min="35" max="35" width="1" style="113" customWidth="1"/>
    <col min="36" max="36" width="11.42578125" style="113"/>
    <col min="37" max="37" width="13.5703125" style="113" customWidth="1"/>
    <col min="38" max="38" width="2" style="113" customWidth="1"/>
    <col min="39" max="39" width="11.42578125" style="113"/>
    <col min="40" max="40" width="12.85546875" style="113" customWidth="1"/>
    <col min="41" max="41" width="1.42578125" style="113" customWidth="1"/>
    <col min="42" max="42" width="11.42578125" style="113"/>
    <col min="43" max="43" width="13.28515625" style="113" customWidth="1"/>
    <col min="44" max="44" width="2.140625" style="113" customWidth="1"/>
    <col min="45" max="46" width="11.42578125" style="113"/>
    <col min="47" max="47" width="2.5703125" style="113" customWidth="1"/>
    <col min="48" max="49" width="11.42578125" style="113"/>
    <col min="50" max="50" width="2.85546875" style="113" customWidth="1"/>
    <col min="51" max="52" width="11.42578125" style="113"/>
    <col min="53" max="53" width="2.140625" style="113" customWidth="1"/>
    <col min="54" max="55" width="11.42578125" style="113"/>
    <col min="56" max="56" width="2.5703125" style="113" customWidth="1"/>
    <col min="57" max="58" width="11.42578125" style="113"/>
    <col min="59" max="59" width="2.28515625" style="113" customWidth="1"/>
    <col min="60" max="61" width="11.42578125" style="113"/>
    <col min="62" max="62" width="1.42578125" style="113" customWidth="1"/>
    <col min="63" max="175" width="11.42578125" style="113"/>
    <col min="176" max="176" width="0.85546875" style="113" customWidth="1"/>
    <col min="177" max="177" width="5.42578125" style="113" customWidth="1"/>
    <col min="178" max="178" width="40.28515625" style="113" customWidth="1"/>
    <col min="179" max="179" width="15.28515625" style="113" customWidth="1"/>
    <col min="180" max="180" width="17.28515625" style="113" customWidth="1"/>
    <col min="181" max="181" width="8.140625" style="113" customWidth="1"/>
    <col min="182" max="183" width="15.85546875" style="113" customWidth="1"/>
    <col min="184" max="184" width="7.7109375" style="113" customWidth="1"/>
    <col min="185" max="185" width="15.85546875" style="113" customWidth="1"/>
    <col min="186" max="186" width="17.7109375" style="113" customWidth="1"/>
    <col min="187" max="431" width="11.42578125" style="113"/>
    <col min="432" max="432" width="0.85546875" style="113" customWidth="1"/>
    <col min="433" max="433" width="5.42578125" style="113" customWidth="1"/>
    <col min="434" max="434" width="40.28515625" style="113" customWidth="1"/>
    <col min="435" max="435" width="15.28515625" style="113" customWidth="1"/>
    <col min="436" max="436" width="17.28515625" style="113" customWidth="1"/>
    <col min="437" max="437" width="8.140625" style="113" customWidth="1"/>
    <col min="438" max="439" width="15.85546875" style="113" customWidth="1"/>
    <col min="440" max="440" width="7.7109375" style="113" customWidth="1"/>
    <col min="441" max="441" width="15.85546875" style="113" customWidth="1"/>
    <col min="442" max="442" width="17.7109375" style="113" customWidth="1"/>
    <col min="443" max="687" width="11.42578125" style="113"/>
    <col min="688" max="688" width="0.85546875" style="113" customWidth="1"/>
    <col min="689" max="689" width="5.42578125" style="113" customWidth="1"/>
    <col min="690" max="690" width="40.28515625" style="113" customWidth="1"/>
    <col min="691" max="691" width="15.28515625" style="113" customWidth="1"/>
    <col min="692" max="692" width="17.28515625" style="113" customWidth="1"/>
    <col min="693" max="693" width="8.140625" style="113" customWidth="1"/>
    <col min="694" max="695" width="15.85546875" style="113" customWidth="1"/>
    <col min="696" max="696" width="7.7109375" style="113" customWidth="1"/>
    <col min="697" max="697" width="15.85546875" style="113" customWidth="1"/>
    <col min="698" max="698" width="17.7109375" style="113" customWidth="1"/>
    <col min="699" max="943" width="11.42578125" style="113"/>
    <col min="944" max="944" width="0.85546875" style="113" customWidth="1"/>
    <col min="945" max="945" width="5.42578125" style="113" customWidth="1"/>
    <col min="946" max="946" width="40.28515625" style="113" customWidth="1"/>
    <col min="947" max="947" width="15.28515625" style="113" customWidth="1"/>
    <col min="948" max="948" width="17.28515625" style="113" customWidth="1"/>
    <col min="949" max="949" width="8.140625" style="113" customWidth="1"/>
    <col min="950" max="951" width="15.85546875" style="113" customWidth="1"/>
    <col min="952" max="952" width="7.7109375" style="113" customWidth="1"/>
    <col min="953" max="953" width="15.85546875" style="113" customWidth="1"/>
    <col min="954" max="954" width="17.7109375" style="113" customWidth="1"/>
    <col min="955" max="1199" width="11.42578125" style="113"/>
    <col min="1200" max="1200" width="0.85546875" style="113" customWidth="1"/>
    <col min="1201" max="1201" width="5.42578125" style="113" customWidth="1"/>
    <col min="1202" max="1202" width="40.28515625" style="113" customWidth="1"/>
    <col min="1203" max="1203" width="15.28515625" style="113" customWidth="1"/>
    <col min="1204" max="1204" width="17.28515625" style="113" customWidth="1"/>
    <col min="1205" max="1205" width="8.140625" style="113" customWidth="1"/>
    <col min="1206" max="1207" width="15.85546875" style="113" customWidth="1"/>
    <col min="1208" max="1208" width="7.7109375" style="113" customWidth="1"/>
    <col min="1209" max="1209" width="15.85546875" style="113" customWidth="1"/>
    <col min="1210" max="1210" width="17.7109375" style="113" customWidth="1"/>
    <col min="1211" max="1455" width="11.42578125" style="113"/>
    <col min="1456" max="1456" width="0.85546875" style="113" customWidth="1"/>
    <col min="1457" max="1457" width="5.42578125" style="113" customWidth="1"/>
    <col min="1458" max="1458" width="40.28515625" style="113" customWidth="1"/>
    <col min="1459" max="1459" width="15.28515625" style="113" customWidth="1"/>
    <col min="1460" max="1460" width="17.28515625" style="113" customWidth="1"/>
    <col min="1461" max="1461" width="8.140625" style="113" customWidth="1"/>
    <col min="1462" max="1463" width="15.85546875" style="113" customWidth="1"/>
    <col min="1464" max="1464" width="7.7109375" style="113" customWidth="1"/>
    <col min="1465" max="1465" width="15.85546875" style="113" customWidth="1"/>
    <col min="1466" max="1466" width="17.7109375" style="113" customWidth="1"/>
    <col min="1467" max="1711" width="11.42578125" style="113"/>
    <col min="1712" max="1712" width="0.85546875" style="113" customWidth="1"/>
    <col min="1713" max="1713" width="5.42578125" style="113" customWidth="1"/>
    <col min="1714" max="1714" width="40.28515625" style="113" customWidth="1"/>
    <col min="1715" max="1715" width="15.28515625" style="113" customWidth="1"/>
    <col min="1716" max="1716" width="17.28515625" style="113" customWidth="1"/>
    <col min="1717" max="1717" width="8.140625" style="113" customWidth="1"/>
    <col min="1718" max="1719" width="15.85546875" style="113" customWidth="1"/>
    <col min="1720" max="1720" width="7.7109375" style="113" customWidth="1"/>
    <col min="1721" max="1721" width="15.85546875" style="113" customWidth="1"/>
    <col min="1722" max="1722" width="17.7109375" style="113" customWidth="1"/>
    <col min="1723" max="1967" width="11.42578125" style="113"/>
    <col min="1968" max="1968" width="0.85546875" style="113" customWidth="1"/>
    <col min="1969" max="1969" width="5.42578125" style="113" customWidth="1"/>
    <col min="1970" max="1970" width="40.28515625" style="113" customWidth="1"/>
    <col min="1971" max="1971" width="15.28515625" style="113" customWidth="1"/>
    <col min="1972" max="1972" width="17.28515625" style="113" customWidth="1"/>
    <col min="1973" max="1973" width="8.140625" style="113" customWidth="1"/>
    <col min="1974" max="1975" width="15.85546875" style="113" customWidth="1"/>
    <col min="1976" max="1976" width="7.7109375" style="113" customWidth="1"/>
    <col min="1977" max="1977" width="15.85546875" style="113" customWidth="1"/>
    <col min="1978" max="1978" width="17.7109375" style="113" customWidth="1"/>
    <col min="1979" max="2223" width="11.42578125" style="113"/>
    <col min="2224" max="2224" width="0.85546875" style="113" customWidth="1"/>
    <col min="2225" max="2225" width="5.42578125" style="113" customWidth="1"/>
    <col min="2226" max="2226" width="40.28515625" style="113" customWidth="1"/>
    <col min="2227" max="2227" width="15.28515625" style="113" customWidth="1"/>
    <col min="2228" max="2228" width="17.28515625" style="113" customWidth="1"/>
    <col min="2229" max="2229" width="8.140625" style="113" customWidth="1"/>
    <col min="2230" max="2231" width="15.85546875" style="113" customWidth="1"/>
    <col min="2232" max="2232" width="7.7109375" style="113" customWidth="1"/>
    <col min="2233" max="2233" width="15.85546875" style="113" customWidth="1"/>
    <col min="2234" max="2234" width="17.7109375" style="113" customWidth="1"/>
    <col min="2235" max="2479" width="11.42578125" style="113"/>
    <col min="2480" max="2480" width="0.85546875" style="113" customWidth="1"/>
    <col min="2481" max="2481" width="5.42578125" style="113" customWidth="1"/>
    <col min="2482" max="2482" width="40.28515625" style="113" customWidth="1"/>
    <col min="2483" max="2483" width="15.28515625" style="113" customWidth="1"/>
    <col min="2484" max="2484" width="17.28515625" style="113" customWidth="1"/>
    <col min="2485" max="2485" width="8.140625" style="113" customWidth="1"/>
    <col min="2486" max="2487" width="15.85546875" style="113" customWidth="1"/>
    <col min="2488" max="2488" width="7.7109375" style="113" customWidth="1"/>
    <col min="2489" max="2489" width="15.85546875" style="113" customWidth="1"/>
    <col min="2490" max="2490" width="17.7109375" style="113" customWidth="1"/>
    <col min="2491" max="2735" width="11.42578125" style="113"/>
    <col min="2736" max="2736" width="0.85546875" style="113" customWidth="1"/>
    <col min="2737" max="2737" width="5.42578125" style="113" customWidth="1"/>
    <col min="2738" max="2738" width="40.28515625" style="113" customWidth="1"/>
    <col min="2739" max="2739" width="15.28515625" style="113" customWidth="1"/>
    <col min="2740" max="2740" width="17.28515625" style="113" customWidth="1"/>
    <col min="2741" max="2741" width="8.140625" style="113" customWidth="1"/>
    <col min="2742" max="2743" width="15.85546875" style="113" customWidth="1"/>
    <col min="2744" max="2744" width="7.7109375" style="113" customWidth="1"/>
    <col min="2745" max="2745" width="15.85546875" style="113" customWidth="1"/>
    <col min="2746" max="2746" width="17.7109375" style="113" customWidth="1"/>
    <col min="2747" max="2991" width="11.42578125" style="113"/>
    <col min="2992" max="2992" width="0.85546875" style="113" customWidth="1"/>
    <col min="2993" max="2993" width="5.42578125" style="113" customWidth="1"/>
    <col min="2994" max="2994" width="40.28515625" style="113" customWidth="1"/>
    <col min="2995" max="2995" width="15.28515625" style="113" customWidth="1"/>
    <col min="2996" max="2996" width="17.28515625" style="113" customWidth="1"/>
    <col min="2997" max="2997" width="8.140625" style="113" customWidth="1"/>
    <col min="2998" max="2999" width="15.85546875" style="113" customWidth="1"/>
    <col min="3000" max="3000" width="7.7109375" style="113" customWidth="1"/>
    <col min="3001" max="3001" width="15.85546875" style="113" customWidth="1"/>
    <col min="3002" max="3002" width="17.7109375" style="113" customWidth="1"/>
    <col min="3003" max="3247" width="11.42578125" style="113"/>
    <col min="3248" max="3248" width="0.85546875" style="113" customWidth="1"/>
    <col min="3249" max="3249" width="5.42578125" style="113" customWidth="1"/>
    <col min="3250" max="3250" width="40.28515625" style="113" customWidth="1"/>
    <col min="3251" max="3251" width="15.28515625" style="113" customWidth="1"/>
    <col min="3252" max="3252" width="17.28515625" style="113" customWidth="1"/>
    <col min="3253" max="3253" width="8.140625" style="113" customWidth="1"/>
    <col min="3254" max="3255" width="15.85546875" style="113" customWidth="1"/>
    <col min="3256" max="3256" width="7.7109375" style="113" customWidth="1"/>
    <col min="3257" max="3257" width="15.85546875" style="113" customWidth="1"/>
    <col min="3258" max="3258" width="17.7109375" style="113" customWidth="1"/>
    <col min="3259" max="3503" width="11.42578125" style="113"/>
    <col min="3504" max="3504" width="0.85546875" style="113" customWidth="1"/>
    <col min="3505" max="3505" width="5.42578125" style="113" customWidth="1"/>
    <col min="3506" max="3506" width="40.28515625" style="113" customWidth="1"/>
    <col min="3507" max="3507" width="15.28515625" style="113" customWidth="1"/>
    <col min="3508" max="3508" width="17.28515625" style="113" customWidth="1"/>
    <col min="3509" max="3509" width="8.140625" style="113" customWidth="1"/>
    <col min="3510" max="3511" width="15.85546875" style="113" customWidth="1"/>
    <col min="3512" max="3512" width="7.7109375" style="113" customWidth="1"/>
    <col min="3513" max="3513" width="15.85546875" style="113" customWidth="1"/>
    <col min="3514" max="3514" width="17.7109375" style="113" customWidth="1"/>
    <col min="3515" max="3759" width="11.42578125" style="113"/>
    <col min="3760" max="3760" width="0.85546875" style="113" customWidth="1"/>
    <col min="3761" max="3761" width="5.42578125" style="113" customWidth="1"/>
    <col min="3762" max="3762" width="40.28515625" style="113" customWidth="1"/>
    <col min="3763" max="3763" width="15.28515625" style="113" customWidth="1"/>
    <col min="3764" max="3764" width="17.28515625" style="113" customWidth="1"/>
    <col min="3765" max="3765" width="8.140625" style="113" customWidth="1"/>
    <col min="3766" max="3767" width="15.85546875" style="113" customWidth="1"/>
    <col min="3768" max="3768" width="7.7109375" style="113" customWidth="1"/>
    <col min="3769" max="3769" width="15.85546875" style="113" customWidth="1"/>
    <col min="3770" max="3770" width="17.7109375" style="113" customWidth="1"/>
    <col min="3771" max="4015" width="11.42578125" style="113"/>
    <col min="4016" max="4016" width="0.85546875" style="113" customWidth="1"/>
    <col min="4017" max="4017" width="5.42578125" style="113" customWidth="1"/>
    <col min="4018" max="4018" width="40.28515625" style="113" customWidth="1"/>
    <col min="4019" max="4019" width="15.28515625" style="113" customWidth="1"/>
    <col min="4020" max="4020" width="17.28515625" style="113" customWidth="1"/>
    <col min="4021" max="4021" width="8.140625" style="113" customWidth="1"/>
    <col min="4022" max="4023" width="15.85546875" style="113" customWidth="1"/>
    <col min="4024" max="4024" width="7.7109375" style="113" customWidth="1"/>
    <col min="4025" max="4025" width="15.85546875" style="113" customWidth="1"/>
    <col min="4026" max="4026" width="17.7109375" style="113" customWidth="1"/>
    <col min="4027" max="4271" width="11.42578125" style="113"/>
    <col min="4272" max="4272" width="0.85546875" style="113" customWidth="1"/>
    <col min="4273" max="4273" width="5.42578125" style="113" customWidth="1"/>
    <col min="4274" max="4274" width="40.28515625" style="113" customWidth="1"/>
    <col min="4275" max="4275" width="15.28515625" style="113" customWidth="1"/>
    <col min="4276" max="4276" width="17.28515625" style="113" customWidth="1"/>
    <col min="4277" max="4277" width="8.140625" style="113" customWidth="1"/>
    <col min="4278" max="4279" width="15.85546875" style="113" customWidth="1"/>
    <col min="4280" max="4280" width="7.7109375" style="113" customWidth="1"/>
    <col min="4281" max="4281" width="15.85546875" style="113" customWidth="1"/>
    <col min="4282" max="4282" width="17.7109375" style="113" customWidth="1"/>
    <col min="4283" max="4527" width="11.42578125" style="113"/>
    <col min="4528" max="4528" width="0.85546875" style="113" customWidth="1"/>
    <col min="4529" max="4529" width="5.42578125" style="113" customWidth="1"/>
    <col min="4530" max="4530" width="40.28515625" style="113" customWidth="1"/>
    <col min="4531" max="4531" width="15.28515625" style="113" customWidth="1"/>
    <col min="4532" max="4532" width="17.28515625" style="113" customWidth="1"/>
    <col min="4533" max="4533" width="8.140625" style="113" customWidth="1"/>
    <col min="4534" max="4535" width="15.85546875" style="113" customWidth="1"/>
    <col min="4536" max="4536" width="7.7109375" style="113" customWidth="1"/>
    <col min="4537" max="4537" width="15.85546875" style="113" customWidth="1"/>
    <col min="4538" max="4538" width="17.7109375" style="113" customWidth="1"/>
    <col min="4539" max="4783" width="11.42578125" style="113"/>
    <col min="4784" max="4784" width="0.85546875" style="113" customWidth="1"/>
    <col min="4785" max="4785" width="5.42578125" style="113" customWidth="1"/>
    <col min="4786" max="4786" width="40.28515625" style="113" customWidth="1"/>
    <col min="4787" max="4787" width="15.28515625" style="113" customWidth="1"/>
    <col min="4788" max="4788" width="17.28515625" style="113" customWidth="1"/>
    <col min="4789" max="4789" width="8.140625" style="113" customWidth="1"/>
    <col min="4790" max="4791" width="15.85546875" style="113" customWidth="1"/>
    <col min="4792" max="4792" width="7.7109375" style="113" customWidth="1"/>
    <col min="4793" max="4793" width="15.85546875" style="113" customWidth="1"/>
    <col min="4794" max="4794" width="17.7109375" style="113" customWidth="1"/>
    <col min="4795" max="5039" width="11.42578125" style="113"/>
    <col min="5040" max="5040" width="0.85546875" style="113" customWidth="1"/>
    <col min="5041" max="5041" width="5.42578125" style="113" customWidth="1"/>
    <col min="5042" max="5042" width="40.28515625" style="113" customWidth="1"/>
    <col min="5043" max="5043" width="15.28515625" style="113" customWidth="1"/>
    <col min="5044" max="5044" width="17.28515625" style="113" customWidth="1"/>
    <col min="5045" max="5045" width="8.140625" style="113" customWidth="1"/>
    <col min="5046" max="5047" width="15.85546875" style="113" customWidth="1"/>
    <col min="5048" max="5048" width="7.7109375" style="113" customWidth="1"/>
    <col min="5049" max="5049" width="15.85546875" style="113" customWidth="1"/>
    <col min="5050" max="5050" width="17.7109375" style="113" customWidth="1"/>
    <col min="5051" max="5295" width="11.42578125" style="113"/>
    <col min="5296" max="5296" width="0.85546875" style="113" customWidth="1"/>
    <col min="5297" max="5297" width="5.42578125" style="113" customWidth="1"/>
    <col min="5298" max="5298" width="40.28515625" style="113" customWidth="1"/>
    <col min="5299" max="5299" width="15.28515625" style="113" customWidth="1"/>
    <col min="5300" max="5300" width="17.28515625" style="113" customWidth="1"/>
    <col min="5301" max="5301" width="8.140625" style="113" customWidth="1"/>
    <col min="5302" max="5303" width="15.85546875" style="113" customWidth="1"/>
    <col min="5304" max="5304" width="7.7109375" style="113" customWidth="1"/>
    <col min="5305" max="5305" width="15.85546875" style="113" customWidth="1"/>
    <col min="5306" max="5306" width="17.7109375" style="113" customWidth="1"/>
    <col min="5307" max="5551" width="11.42578125" style="113"/>
    <col min="5552" max="5552" width="0.85546875" style="113" customWidth="1"/>
    <col min="5553" max="5553" width="5.42578125" style="113" customWidth="1"/>
    <col min="5554" max="5554" width="40.28515625" style="113" customWidth="1"/>
    <col min="5555" max="5555" width="15.28515625" style="113" customWidth="1"/>
    <col min="5556" max="5556" width="17.28515625" style="113" customWidth="1"/>
    <col min="5557" max="5557" width="8.140625" style="113" customWidth="1"/>
    <col min="5558" max="5559" width="15.85546875" style="113" customWidth="1"/>
    <col min="5560" max="5560" width="7.7109375" style="113" customWidth="1"/>
    <col min="5561" max="5561" width="15.85546875" style="113" customWidth="1"/>
    <col min="5562" max="5562" width="17.7109375" style="113" customWidth="1"/>
    <col min="5563" max="5807" width="11.42578125" style="113"/>
    <col min="5808" max="5808" width="0.85546875" style="113" customWidth="1"/>
    <col min="5809" max="5809" width="5.42578125" style="113" customWidth="1"/>
    <col min="5810" max="5810" width="40.28515625" style="113" customWidth="1"/>
    <col min="5811" max="5811" width="15.28515625" style="113" customWidth="1"/>
    <col min="5812" max="5812" width="17.28515625" style="113" customWidth="1"/>
    <col min="5813" max="5813" width="8.140625" style="113" customWidth="1"/>
    <col min="5814" max="5815" width="15.85546875" style="113" customWidth="1"/>
    <col min="5816" max="5816" width="7.7109375" style="113" customWidth="1"/>
    <col min="5817" max="5817" width="15.85546875" style="113" customWidth="1"/>
    <col min="5818" max="5818" width="17.7109375" style="113" customWidth="1"/>
    <col min="5819" max="6063" width="11.42578125" style="113"/>
    <col min="6064" max="6064" width="0.85546875" style="113" customWidth="1"/>
    <col min="6065" max="6065" width="5.42578125" style="113" customWidth="1"/>
    <col min="6066" max="6066" width="40.28515625" style="113" customWidth="1"/>
    <col min="6067" max="6067" width="15.28515625" style="113" customWidth="1"/>
    <col min="6068" max="6068" width="17.28515625" style="113" customWidth="1"/>
    <col min="6069" max="6069" width="8.140625" style="113" customWidth="1"/>
    <col min="6070" max="6071" width="15.85546875" style="113" customWidth="1"/>
    <col min="6072" max="6072" width="7.7109375" style="113" customWidth="1"/>
    <col min="6073" max="6073" width="15.85546875" style="113" customWidth="1"/>
    <col min="6074" max="6074" width="17.7109375" style="113" customWidth="1"/>
    <col min="6075" max="6319" width="11.42578125" style="113"/>
    <col min="6320" max="6320" width="0.85546875" style="113" customWidth="1"/>
    <col min="6321" max="6321" width="5.42578125" style="113" customWidth="1"/>
    <col min="6322" max="6322" width="40.28515625" style="113" customWidth="1"/>
    <col min="6323" max="6323" width="15.28515625" style="113" customWidth="1"/>
    <col min="6324" max="6324" width="17.28515625" style="113" customWidth="1"/>
    <col min="6325" max="6325" width="8.140625" style="113" customWidth="1"/>
    <col min="6326" max="6327" width="15.85546875" style="113" customWidth="1"/>
    <col min="6328" max="6328" width="7.7109375" style="113" customWidth="1"/>
    <col min="6329" max="6329" width="15.85546875" style="113" customWidth="1"/>
    <col min="6330" max="6330" width="17.7109375" style="113" customWidth="1"/>
    <col min="6331" max="6575" width="11.42578125" style="113"/>
    <col min="6576" max="6576" width="0.85546875" style="113" customWidth="1"/>
    <col min="6577" max="6577" width="5.42578125" style="113" customWidth="1"/>
    <col min="6578" max="6578" width="40.28515625" style="113" customWidth="1"/>
    <col min="6579" max="6579" width="15.28515625" style="113" customWidth="1"/>
    <col min="6580" max="6580" width="17.28515625" style="113" customWidth="1"/>
    <col min="6581" max="6581" width="8.140625" style="113" customWidth="1"/>
    <col min="6582" max="6583" width="15.85546875" style="113" customWidth="1"/>
    <col min="6584" max="6584" width="7.7109375" style="113" customWidth="1"/>
    <col min="6585" max="6585" width="15.85546875" style="113" customWidth="1"/>
    <col min="6586" max="6586" width="17.7109375" style="113" customWidth="1"/>
    <col min="6587" max="6831" width="11.42578125" style="113"/>
    <col min="6832" max="6832" width="0.85546875" style="113" customWidth="1"/>
    <col min="6833" max="6833" width="5.42578125" style="113" customWidth="1"/>
    <col min="6834" max="6834" width="40.28515625" style="113" customWidth="1"/>
    <col min="6835" max="6835" width="15.28515625" style="113" customWidth="1"/>
    <col min="6836" max="6836" width="17.28515625" style="113" customWidth="1"/>
    <col min="6837" max="6837" width="8.140625" style="113" customWidth="1"/>
    <col min="6838" max="6839" width="15.85546875" style="113" customWidth="1"/>
    <col min="6840" max="6840" width="7.7109375" style="113" customWidth="1"/>
    <col min="6841" max="6841" width="15.85546875" style="113" customWidth="1"/>
    <col min="6842" max="6842" width="17.7109375" style="113" customWidth="1"/>
    <col min="6843" max="7087" width="11.42578125" style="113"/>
    <col min="7088" max="7088" width="0.85546875" style="113" customWidth="1"/>
    <col min="7089" max="7089" width="5.42578125" style="113" customWidth="1"/>
    <col min="7090" max="7090" width="40.28515625" style="113" customWidth="1"/>
    <col min="7091" max="7091" width="15.28515625" style="113" customWidth="1"/>
    <col min="7092" max="7092" width="17.28515625" style="113" customWidth="1"/>
    <col min="7093" max="7093" width="8.140625" style="113" customWidth="1"/>
    <col min="7094" max="7095" width="15.85546875" style="113" customWidth="1"/>
    <col min="7096" max="7096" width="7.7109375" style="113" customWidth="1"/>
    <col min="7097" max="7097" width="15.85546875" style="113" customWidth="1"/>
    <col min="7098" max="7098" width="17.7109375" style="113" customWidth="1"/>
    <col min="7099" max="7343" width="11.42578125" style="113"/>
    <col min="7344" max="7344" width="0.85546875" style="113" customWidth="1"/>
    <col min="7345" max="7345" width="5.42578125" style="113" customWidth="1"/>
    <col min="7346" max="7346" width="40.28515625" style="113" customWidth="1"/>
    <col min="7347" max="7347" width="15.28515625" style="113" customWidth="1"/>
    <col min="7348" max="7348" width="17.28515625" style="113" customWidth="1"/>
    <col min="7349" max="7349" width="8.140625" style="113" customWidth="1"/>
    <col min="7350" max="7351" width="15.85546875" style="113" customWidth="1"/>
    <col min="7352" max="7352" width="7.7109375" style="113" customWidth="1"/>
    <col min="7353" max="7353" width="15.85546875" style="113" customWidth="1"/>
    <col min="7354" max="7354" width="17.7109375" style="113" customWidth="1"/>
    <col min="7355" max="7599" width="11.42578125" style="113"/>
    <col min="7600" max="7600" width="0.85546875" style="113" customWidth="1"/>
    <col min="7601" max="7601" width="5.42578125" style="113" customWidth="1"/>
    <col min="7602" max="7602" width="40.28515625" style="113" customWidth="1"/>
    <col min="7603" max="7603" width="15.28515625" style="113" customWidth="1"/>
    <col min="7604" max="7604" width="17.28515625" style="113" customWidth="1"/>
    <col min="7605" max="7605" width="8.140625" style="113" customWidth="1"/>
    <col min="7606" max="7607" width="15.85546875" style="113" customWidth="1"/>
    <col min="7608" max="7608" width="7.7109375" style="113" customWidth="1"/>
    <col min="7609" max="7609" width="15.85546875" style="113" customWidth="1"/>
    <col min="7610" max="7610" width="17.7109375" style="113" customWidth="1"/>
    <col min="7611" max="7855" width="11.42578125" style="113"/>
    <col min="7856" max="7856" width="0.85546875" style="113" customWidth="1"/>
    <col min="7857" max="7857" width="5.42578125" style="113" customWidth="1"/>
    <col min="7858" max="7858" width="40.28515625" style="113" customWidth="1"/>
    <col min="7859" max="7859" width="15.28515625" style="113" customWidth="1"/>
    <col min="7860" max="7860" width="17.28515625" style="113" customWidth="1"/>
    <col min="7861" max="7861" width="8.140625" style="113" customWidth="1"/>
    <col min="7862" max="7863" width="15.85546875" style="113" customWidth="1"/>
    <col min="7864" max="7864" width="7.7109375" style="113" customWidth="1"/>
    <col min="7865" max="7865" width="15.85546875" style="113" customWidth="1"/>
    <col min="7866" max="7866" width="17.7109375" style="113" customWidth="1"/>
    <col min="7867" max="8111" width="11.42578125" style="113"/>
    <col min="8112" max="8112" width="0.85546875" style="113" customWidth="1"/>
    <col min="8113" max="8113" width="5.42578125" style="113" customWidth="1"/>
    <col min="8114" max="8114" width="40.28515625" style="113" customWidth="1"/>
    <col min="8115" max="8115" width="15.28515625" style="113" customWidth="1"/>
    <col min="8116" max="8116" width="17.28515625" style="113" customWidth="1"/>
    <col min="8117" max="8117" width="8.140625" style="113" customWidth="1"/>
    <col min="8118" max="8119" width="15.85546875" style="113" customWidth="1"/>
    <col min="8120" max="8120" width="7.7109375" style="113" customWidth="1"/>
    <col min="8121" max="8121" width="15.85546875" style="113" customWidth="1"/>
    <col min="8122" max="8122" width="17.7109375" style="113" customWidth="1"/>
    <col min="8123" max="8367" width="11.42578125" style="113"/>
    <col min="8368" max="8368" width="0.85546875" style="113" customWidth="1"/>
    <col min="8369" max="8369" width="5.42578125" style="113" customWidth="1"/>
    <col min="8370" max="8370" width="40.28515625" style="113" customWidth="1"/>
    <col min="8371" max="8371" width="15.28515625" style="113" customWidth="1"/>
    <col min="8372" max="8372" width="17.28515625" style="113" customWidth="1"/>
    <col min="8373" max="8373" width="8.140625" style="113" customWidth="1"/>
    <col min="8374" max="8375" width="15.85546875" style="113" customWidth="1"/>
    <col min="8376" max="8376" width="7.7109375" style="113" customWidth="1"/>
    <col min="8377" max="8377" width="15.85546875" style="113" customWidth="1"/>
    <col min="8378" max="8378" width="17.7109375" style="113" customWidth="1"/>
    <col min="8379" max="8623" width="11.42578125" style="113"/>
    <col min="8624" max="8624" width="0.85546875" style="113" customWidth="1"/>
    <col min="8625" max="8625" width="5.42578125" style="113" customWidth="1"/>
    <col min="8626" max="8626" width="40.28515625" style="113" customWidth="1"/>
    <col min="8627" max="8627" width="15.28515625" style="113" customWidth="1"/>
    <col min="8628" max="8628" width="17.28515625" style="113" customWidth="1"/>
    <col min="8629" max="8629" width="8.140625" style="113" customWidth="1"/>
    <col min="8630" max="8631" width="15.85546875" style="113" customWidth="1"/>
    <col min="8632" max="8632" width="7.7109375" style="113" customWidth="1"/>
    <col min="8633" max="8633" width="15.85546875" style="113" customWidth="1"/>
    <col min="8634" max="8634" width="17.7109375" style="113" customWidth="1"/>
    <col min="8635" max="8879" width="11.42578125" style="113"/>
    <col min="8880" max="8880" width="0.85546875" style="113" customWidth="1"/>
    <col min="8881" max="8881" width="5.42578125" style="113" customWidth="1"/>
    <col min="8882" max="8882" width="40.28515625" style="113" customWidth="1"/>
    <col min="8883" max="8883" width="15.28515625" style="113" customWidth="1"/>
    <col min="8884" max="8884" width="17.28515625" style="113" customWidth="1"/>
    <col min="8885" max="8885" width="8.140625" style="113" customWidth="1"/>
    <col min="8886" max="8887" width="15.85546875" style="113" customWidth="1"/>
    <col min="8888" max="8888" width="7.7109375" style="113" customWidth="1"/>
    <col min="8889" max="8889" width="15.85546875" style="113" customWidth="1"/>
    <col min="8890" max="8890" width="17.7109375" style="113" customWidth="1"/>
    <col min="8891" max="9135" width="11.42578125" style="113"/>
    <col min="9136" max="9136" width="0.85546875" style="113" customWidth="1"/>
    <col min="9137" max="9137" width="5.42578125" style="113" customWidth="1"/>
    <col min="9138" max="9138" width="40.28515625" style="113" customWidth="1"/>
    <col min="9139" max="9139" width="15.28515625" style="113" customWidth="1"/>
    <col min="9140" max="9140" width="17.28515625" style="113" customWidth="1"/>
    <col min="9141" max="9141" width="8.140625" style="113" customWidth="1"/>
    <col min="9142" max="9143" width="15.85546875" style="113" customWidth="1"/>
    <col min="9144" max="9144" width="7.7109375" style="113" customWidth="1"/>
    <col min="9145" max="9145" width="15.85546875" style="113" customWidth="1"/>
    <col min="9146" max="9146" width="17.7109375" style="113" customWidth="1"/>
    <col min="9147" max="9391" width="11.42578125" style="113"/>
    <col min="9392" max="9392" width="0.85546875" style="113" customWidth="1"/>
    <col min="9393" max="9393" width="5.42578125" style="113" customWidth="1"/>
    <col min="9394" max="9394" width="40.28515625" style="113" customWidth="1"/>
    <col min="9395" max="9395" width="15.28515625" style="113" customWidth="1"/>
    <col min="9396" max="9396" width="17.28515625" style="113" customWidth="1"/>
    <col min="9397" max="9397" width="8.140625" style="113" customWidth="1"/>
    <col min="9398" max="9399" width="15.85546875" style="113" customWidth="1"/>
    <col min="9400" max="9400" width="7.7109375" style="113" customWidth="1"/>
    <col min="9401" max="9401" width="15.85546875" style="113" customWidth="1"/>
    <col min="9402" max="9402" width="17.7109375" style="113" customWidth="1"/>
    <col min="9403" max="9647" width="11.42578125" style="113"/>
    <col min="9648" max="9648" width="0.85546875" style="113" customWidth="1"/>
    <col min="9649" max="9649" width="5.42578125" style="113" customWidth="1"/>
    <col min="9650" max="9650" width="40.28515625" style="113" customWidth="1"/>
    <col min="9651" max="9651" width="15.28515625" style="113" customWidth="1"/>
    <col min="9652" max="9652" width="17.28515625" style="113" customWidth="1"/>
    <col min="9653" max="9653" width="8.140625" style="113" customWidth="1"/>
    <col min="9654" max="9655" width="15.85546875" style="113" customWidth="1"/>
    <col min="9656" max="9656" width="7.7109375" style="113" customWidth="1"/>
    <col min="9657" max="9657" width="15.85546875" style="113" customWidth="1"/>
    <col min="9658" max="9658" width="17.7109375" style="113" customWidth="1"/>
    <col min="9659" max="9903" width="11.42578125" style="113"/>
    <col min="9904" max="9904" width="0.85546875" style="113" customWidth="1"/>
    <col min="9905" max="9905" width="5.42578125" style="113" customWidth="1"/>
    <col min="9906" max="9906" width="40.28515625" style="113" customWidth="1"/>
    <col min="9907" max="9907" width="15.28515625" style="113" customWidth="1"/>
    <col min="9908" max="9908" width="17.28515625" style="113" customWidth="1"/>
    <col min="9909" max="9909" width="8.140625" style="113" customWidth="1"/>
    <col min="9910" max="9911" width="15.85546875" style="113" customWidth="1"/>
    <col min="9912" max="9912" width="7.7109375" style="113" customWidth="1"/>
    <col min="9913" max="9913" width="15.85546875" style="113" customWidth="1"/>
    <col min="9914" max="9914" width="17.7109375" style="113" customWidth="1"/>
    <col min="9915" max="10159" width="11.42578125" style="113"/>
    <col min="10160" max="10160" width="0.85546875" style="113" customWidth="1"/>
    <col min="10161" max="10161" width="5.42578125" style="113" customWidth="1"/>
    <col min="10162" max="10162" width="40.28515625" style="113" customWidth="1"/>
    <col min="10163" max="10163" width="15.28515625" style="113" customWidth="1"/>
    <col min="10164" max="10164" width="17.28515625" style="113" customWidth="1"/>
    <col min="10165" max="10165" width="8.140625" style="113" customWidth="1"/>
    <col min="10166" max="10167" width="15.85546875" style="113" customWidth="1"/>
    <col min="10168" max="10168" width="7.7109375" style="113" customWidth="1"/>
    <col min="10169" max="10169" width="15.85546875" style="113" customWidth="1"/>
    <col min="10170" max="10170" width="17.7109375" style="113" customWidth="1"/>
    <col min="10171" max="10415" width="11.42578125" style="113"/>
    <col min="10416" max="10416" width="0.85546875" style="113" customWidth="1"/>
    <col min="10417" max="10417" width="5.42578125" style="113" customWidth="1"/>
    <col min="10418" max="10418" width="40.28515625" style="113" customWidth="1"/>
    <col min="10419" max="10419" width="15.28515625" style="113" customWidth="1"/>
    <col min="10420" max="10420" width="17.28515625" style="113" customWidth="1"/>
    <col min="10421" max="10421" width="8.140625" style="113" customWidth="1"/>
    <col min="10422" max="10423" width="15.85546875" style="113" customWidth="1"/>
    <col min="10424" max="10424" width="7.7109375" style="113" customWidth="1"/>
    <col min="10425" max="10425" width="15.85546875" style="113" customWidth="1"/>
    <col min="10426" max="10426" width="17.7109375" style="113" customWidth="1"/>
    <col min="10427" max="10671" width="11.42578125" style="113"/>
    <col min="10672" max="10672" width="0.85546875" style="113" customWidth="1"/>
    <col min="10673" max="10673" width="5.42578125" style="113" customWidth="1"/>
    <col min="10674" max="10674" width="40.28515625" style="113" customWidth="1"/>
    <col min="10675" max="10675" width="15.28515625" style="113" customWidth="1"/>
    <col min="10676" max="10676" width="17.28515625" style="113" customWidth="1"/>
    <col min="10677" max="10677" width="8.140625" style="113" customWidth="1"/>
    <col min="10678" max="10679" width="15.85546875" style="113" customWidth="1"/>
    <col min="10680" max="10680" width="7.7109375" style="113" customWidth="1"/>
    <col min="10681" max="10681" width="15.85546875" style="113" customWidth="1"/>
    <col min="10682" max="10682" width="17.7109375" style="113" customWidth="1"/>
    <col min="10683" max="10927" width="11.42578125" style="113"/>
    <col min="10928" max="10928" width="0.85546875" style="113" customWidth="1"/>
    <col min="10929" max="10929" width="5.42578125" style="113" customWidth="1"/>
    <col min="10930" max="10930" width="40.28515625" style="113" customWidth="1"/>
    <col min="10931" max="10931" width="15.28515625" style="113" customWidth="1"/>
    <col min="10932" max="10932" width="17.28515625" style="113" customWidth="1"/>
    <col min="10933" max="10933" width="8.140625" style="113" customWidth="1"/>
    <col min="10934" max="10935" width="15.85546875" style="113" customWidth="1"/>
    <col min="10936" max="10936" width="7.7109375" style="113" customWidth="1"/>
    <col min="10937" max="10937" width="15.85546875" style="113" customWidth="1"/>
    <col min="10938" max="10938" width="17.7109375" style="113" customWidth="1"/>
    <col min="10939" max="11183" width="11.42578125" style="113"/>
    <col min="11184" max="11184" width="0.85546875" style="113" customWidth="1"/>
    <col min="11185" max="11185" width="5.42578125" style="113" customWidth="1"/>
    <col min="11186" max="11186" width="40.28515625" style="113" customWidth="1"/>
    <col min="11187" max="11187" width="15.28515625" style="113" customWidth="1"/>
    <col min="11188" max="11188" width="17.28515625" style="113" customWidth="1"/>
    <col min="11189" max="11189" width="8.140625" style="113" customWidth="1"/>
    <col min="11190" max="11191" width="15.85546875" style="113" customWidth="1"/>
    <col min="11192" max="11192" width="7.7109375" style="113" customWidth="1"/>
    <col min="11193" max="11193" width="15.85546875" style="113" customWidth="1"/>
    <col min="11194" max="11194" width="17.7109375" style="113" customWidth="1"/>
    <col min="11195" max="11439" width="11.42578125" style="113"/>
    <col min="11440" max="11440" width="0.85546875" style="113" customWidth="1"/>
    <col min="11441" max="11441" width="5.42578125" style="113" customWidth="1"/>
    <col min="11442" max="11442" width="40.28515625" style="113" customWidth="1"/>
    <col min="11443" max="11443" width="15.28515625" style="113" customWidth="1"/>
    <col min="11444" max="11444" width="17.28515625" style="113" customWidth="1"/>
    <col min="11445" max="11445" width="8.140625" style="113" customWidth="1"/>
    <col min="11446" max="11447" width="15.85546875" style="113" customWidth="1"/>
    <col min="11448" max="11448" width="7.7109375" style="113" customWidth="1"/>
    <col min="11449" max="11449" width="15.85546875" style="113" customWidth="1"/>
    <col min="11450" max="11450" width="17.7109375" style="113" customWidth="1"/>
    <col min="11451" max="11695" width="11.42578125" style="113"/>
    <col min="11696" max="11696" width="0.85546875" style="113" customWidth="1"/>
    <col min="11697" max="11697" width="5.42578125" style="113" customWidth="1"/>
    <col min="11698" max="11698" width="40.28515625" style="113" customWidth="1"/>
    <col min="11699" max="11699" width="15.28515625" style="113" customWidth="1"/>
    <col min="11700" max="11700" width="17.28515625" style="113" customWidth="1"/>
    <col min="11701" max="11701" width="8.140625" style="113" customWidth="1"/>
    <col min="11702" max="11703" width="15.85546875" style="113" customWidth="1"/>
    <col min="11704" max="11704" width="7.7109375" style="113" customWidth="1"/>
    <col min="11705" max="11705" width="15.85546875" style="113" customWidth="1"/>
    <col min="11706" max="11706" width="17.7109375" style="113" customWidth="1"/>
    <col min="11707" max="11951" width="11.42578125" style="113"/>
    <col min="11952" max="11952" width="0.85546875" style="113" customWidth="1"/>
    <col min="11953" max="11953" width="5.42578125" style="113" customWidth="1"/>
    <col min="11954" max="11954" width="40.28515625" style="113" customWidth="1"/>
    <col min="11955" max="11955" width="15.28515625" style="113" customWidth="1"/>
    <col min="11956" max="11956" width="17.28515625" style="113" customWidth="1"/>
    <col min="11957" max="11957" width="8.140625" style="113" customWidth="1"/>
    <col min="11958" max="11959" width="15.85546875" style="113" customWidth="1"/>
    <col min="11960" max="11960" width="7.7109375" style="113" customWidth="1"/>
    <col min="11961" max="11961" width="15.85546875" style="113" customWidth="1"/>
    <col min="11962" max="11962" width="17.7109375" style="113" customWidth="1"/>
    <col min="11963" max="12207" width="11.42578125" style="113"/>
    <col min="12208" max="12208" width="0.85546875" style="113" customWidth="1"/>
    <col min="12209" max="12209" width="5.42578125" style="113" customWidth="1"/>
    <col min="12210" max="12210" width="40.28515625" style="113" customWidth="1"/>
    <col min="12211" max="12211" width="15.28515625" style="113" customWidth="1"/>
    <col min="12212" max="12212" width="17.28515625" style="113" customWidth="1"/>
    <col min="12213" max="12213" width="8.140625" style="113" customWidth="1"/>
    <col min="12214" max="12215" width="15.85546875" style="113" customWidth="1"/>
    <col min="12216" max="12216" width="7.7109375" style="113" customWidth="1"/>
    <col min="12217" max="12217" width="15.85546875" style="113" customWidth="1"/>
    <col min="12218" max="12218" width="17.7109375" style="113" customWidth="1"/>
    <col min="12219" max="12463" width="11.42578125" style="113"/>
    <col min="12464" max="12464" width="0.85546875" style="113" customWidth="1"/>
    <col min="12465" max="12465" width="5.42578125" style="113" customWidth="1"/>
    <col min="12466" max="12466" width="40.28515625" style="113" customWidth="1"/>
    <col min="12467" max="12467" width="15.28515625" style="113" customWidth="1"/>
    <col min="12468" max="12468" width="17.28515625" style="113" customWidth="1"/>
    <col min="12469" max="12469" width="8.140625" style="113" customWidth="1"/>
    <col min="12470" max="12471" width="15.85546875" style="113" customWidth="1"/>
    <col min="12472" max="12472" width="7.7109375" style="113" customWidth="1"/>
    <col min="12473" max="12473" width="15.85546875" style="113" customWidth="1"/>
    <col min="12474" max="12474" width="17.7109375" style="113" customWidth="1"/>
    <col min="12475" max="12719" width="11.42578125" style="113"/>
    <col min="12720" max="12720" width="0.85546875" style="113" customWidth="1"/>
    <col min="12721" max="12721" width="5.42578125" style="113" customWidth="1"/>
    <col min="12722" max="12722" width="40.28515625" style="113" customWidth="1"/>
    <col min="12723" max="12723" width="15.28515625" style="113" customWidth="1"/>
    <col min="12724" max="12724" width="17.28515625" style="113" customWidth="1"/>
    <col min="12725" max="12725" width="8.140625" style="113" customWidth="1"/>
    <col min="12726" max="12727" width="15.85546875" style="113" customWidth="1"/>
    <col min="12728" max="12728" width="7.7109375" style="113" customWidth="1"/>
    <col min="12729" max="12729" width="15.85546875" style="113" customWidth="1"/>
    <col min="12730" max="12730" width="17.7109375" style="113" customWidth="1"/>
    <col min="12731" max="12975" width="11.42578125" style="113"/>
    <col min="12976" max="12976" width="0.85546875" style="113" customWidth="1"/>
    <col min="12977" max="12977" width="5.42578125" style="113" customWidth="1"/>
    <col min="12978" max="12978" width="40.28515625" style="113" customWidth="1"/>
    <col min="12979" max="12979" width="15.28515625" style="113" customWidth="1"/>
    <col min="12980" max="12980" width="17.28515625" style="113" customWidth="1"/>
    <col min="12981" max="12981" width="8.140625" style="113" customWidth="1"/>
    <col min="12982" max="12983" width="15.85546875" style="113" customWidth="1"/>
    <col min="12984" max="12984" width="7.7109375" style="113" customWidth="1"/>
    <col min="12985" max="12985" width="15.85546875" style="113" customWidth="1"/>
    <col min="12986" max="12986" width="17.7109375" style="113" customWidth="1"/>
    <col min="12987" max="13231" width="11.42578125" style="113"/>
    <col min="13232" max="13232" width="0.85546875" style="113" customWidth="1"/>
    <col min="13233" max="13233" width="5.42578125" style="113" customWidth="1"/>
    <col min="13234" max="13234" width="40.28515625" style="113" customWidth="1"/>
    <col min="13235" max="13235" width="15.28515625" style="113" customWidth="1"/>
    <col min="13236" max="13236" width="17.28515625" style="113" customWidth="1"/>
    <col min="13237" max="13237" width="8.140625" style="113" customWidth="1"/>
    <col min="13238" max="13239" width="15.85546875" style="113" customWidth="1"/>
    <col min="13240" max="13240" width="7.7109375" style="113" customWidth="1"/>
    <col min="13241" max="13241" width="15.85546875" style="113" customWidth="1"/>
    <col min="13242" max="13242" width="17.7109375" style="113" customWidth="1"/>
    <col min="13243" max="13487" width="11.42578125" style="113"/>
    <col min="13488" max="13488" width="0.85546875" style="113" customWidth="1"/>
    <col min="13489" max="13489" width="5.42578125" style="113" customWidth="1"/>
    <col min="13490" max="13490" width="40.28515625" style="113" customWidth="1"/>
    <col min="13491" max="13491" width="15.28515625" style="113" customWidth="1"/>
    <col min="13492" max="13492" width="17.28515625" style="113" customWidth="1"/>
    <col min="13493" max="13493" width="8.140625" style="113" customWidth="1"/>
    <col min="13494" max="13495" width="15.85546875" style="113" customWidth="1"/>
    <col min="13496" max="13496" width="7.7109375" style="113" customWidth="1"/>
    <col min="13497" max="13497" width="15.85546875" style="113" customWidth="1"/>
    <col min="13498" max="13498" width="17.7109375" style="113" customWidth="1"/>
    <col min="13499" max="13743" width="11.42578125" style="113"/>
    <col min="13744" max="13744" width="0.85546875" style="113" customWidth="1"/>
    <col min="13745" max="13745" width="5.42578125" style="113" customWidth="1"/>
    <col min="13746" max="13746" width="40.28515625" style="113" customWidth="1"/>
    <col min="13747" max="13747" width="15.28515625" style="113" customWidth="1"/>
    <col min="13748" max="13748" width="17.28515625" style="113" customWidth="1"/>
    <col min="13749" max="13749" width="8.140625" style="113" customWidth="1"/>
    <col min="13750" max="13751" width="15.85546875" style="113" customWidth="1"/>
    <col min="13752" max="13752" width="7.7109375" style="113" customWidth="1"/>
    <col min="13753" max="13753" width="15.85546875" style="113" customWidth="1"/>
    <col min="13754" max="13754" width="17.7109375" style="113" customWidth="1"/>
    <col min="13755" max="13999" width="11.42578125" style="113"/>
    <col min="14000" max="14000" width="0.85546875" style="113" customWidth="1"/>
    <col min="14001" max="14001" width="5.42578125" style="113" customWidth="1"/>
    <col min="14002" max="14002" width="40.28515625" style="113" customWidth="1"/>
    <col min="14003" max="14003" width="15.28515625" style="113" customWidth="1"/>
    <col min="14004" max="14004" width="17.28515625" style="113" customWidth="1"/>
    <col min="14005" max="14005" width="8.140625" style="113" customWidth="1"/>
    <col min="14006" max="14007" width="15.85546875" style="113" customWidth="1"/>
    <col min="14008" max="14008" width="7.7109375" style="113" customWidth="1"/>
    <col min="14009" max="14009" width="15.85546875" style="113" customWidth="1"/>
    <col min="14010" max="14010" width="17.7109375" style="113" customWidth="1"/>
    <col min="14011" max="14255" width="11.42578125" style="113"/>
    <col min="14256" max="14256" width="0.85546875" style="113" customWidth="1"/>
    <col min="14257" max="14257" width="5.42578125" style="113" customWidth="1"/>
    <col min="14258" max="14258" width="40.28515625" style="113" customWidth="1"/>
    <col min="14259" max="14259" width="15.28515625" style="113" customWidth="1"/>
    <col min="14260" max="14260" width="17.28515625" style="113" customWidth="1"/>
    <col min="14261" max="14261" width="8.140625" style="113" customWidth="1"/>
    <col min="14262" max="14263" width="15.85546875" style="113" customWidth="1"/>
    <col min="14264" max="14264" width="7.7109375" style="113" customWidth="1"/>
    <col min="14265" max="14265" width="15.85546875" style="113" customWidth="1"/>
    <col min="14266" max="14266" width="17.7109375" style="113" customWidth="1"/>
    <col min="14267" max="14511" width="11.42578125" style="113"/>
    <col min="14512" max="14512" width="0.85546875" style="113" customWidth="1"/>
    <col min="14513" max="14513" width="5.42578125" style="113" customWidth="1"/>
    <col min="14514" max="14514" width="40.28515625" style="113" customWidth="1"/>
    <col min="14515" max="14515" width="15.28515625" style="113" customWidth="1"/>
    <col min="14516" max="14516" width="17.28515625" style="113" customWidth="1"/>
    <col min="14517" max="14517" width="8.140625" style="113" customWidth="1"/>
    <col min="14518" max="14519" width="15.85546875" style="113" customWidth="1"/>
    <col min="14520" max="14520" width="7.7109375" style="113" customWidth="1"/>
    <col min="14521" max="14521" width="15.85546875" style="113" customWidth="1"/>
    <col min="14522" max="14522" width="17.7109375" style="113" customWidth="1"/>
    <col min="14523" max="14767" width="11.42578125" style="113"/>
    <col min="14768" max="14768" width="0.85546875" style="113" customWidth="1"/>
    <col min="14769" max="14769" width="5.42578125" style="113" customWidth="1"/>
    <col min="14770" max="14770" width="40.28515625" style="113" customWidth="1"/>
    <col min="14771" max="14771" width="15.28515625" style="113" customWidth="1"/>
    <col min="14772" max="14772" width="17.28515625" style="113" customWidth="1"/>
    <col min="14773" max="14773" width="8.140625" style="113" customWidth="1"/>
    <col min="14774" max="14775" width="15.85546875" style="113" customWidth="1"/>
    <col min="14776" max="14776" width="7.7109375" style="113" customWidth="1"/>
    <col min="14777" max="14777" width="15.85546875" style="113" customWidth="1"/>
    <col min="14778" max="14778" width="17.7109375" style="113" customWidth="1"/>
    <col min="14779" max="15023" width="11.42578125" style="113"/>
    <col min="15024" max="15024" width="0.85546875" style="113" customWidth="1"/>
    <col min="15025" max="15025" width="5.42578125" style="113" customWidth="1"/>
    <col min="15026" max="15026" width="40.28515625" style="113" customWidth="1"/>
    <col min="15027" max="15027" width="15.28515625" style="113" customWidth="1"/>
    <col min="15028" max="15028" width="17.28515625" style="113" customWidth="1"/>
    <col min="15029" max="15029" width="8.140625" style="113" customWidth="1"/>
    <col min="15030" max="15031" width="15.85546875" style="113" customWidth="1"/>
    <col min="15032" max="15032" width="7.7109375" style="113" customWidth="1"/>
    <col min="15033" max="15033" width="15.85546875" style="113" customWidth="1"/>
    <col min="15034" max="15034" width="17.7109375" style="113" customWidth="1"/>
    <col min="15035" max="15279" width="11.42578125" style="113"/>
    <col min="15280" max="15280" width="0.85546875" style="113" customWidth="1"/>
    <col min="15281" max="15281" width="5.42578125" style="113" customWidth="1"/>
    <col min="15282" max="15282" width="40.28515625" style="113" customWidth="1"/>
    <col min="15283" max="15283" width="15.28515625" style="113" customWidth="1"/>
    <col min="15284" max="15284" width="17.28515625" style="113" customWidth="1"/>
    <col min="15285" max="15285" width="8.140625" style="113" customWidth="1"/>
    <col min="15286" max="15287" width="15.85546875" style="113" customWidth="1"/>
    <col min="15288" max="15288" width="7.7109375" style="113" customWidth="1"/>
    <col min="15289" max="15289" width="15.85546875" style="113" customWidth="1"/>
    <col min="15290" max="15290" width="17.7109375" style="113" customWidth="1"/>
    <col min="15291" max="15535" width="11.42578125" style="113"/>
    <col min="15536" max="15536" width="0.85546875" style="113" customWidth="1"/>
    <col min="15537" max="15537" width="5.42578125" style="113" customWidth="1"/>
    <col min="15538" max="15538" width="40.28515625" style="113" customWidth="1"/>
    <col min="15539" max="15539" width="15.28515625" style="113" customWidth="1"/>
    <col min="15540" max="15540" width="17.28515625" style="113" customWidth="1"/>
    <col min="15541" max="15541" width="8.140625" style="113" customWidth="1"/>
    <col min="15542" max="15543" width="15.85546875" style="113" customWidth="1"/>
    <col min="15544" max="15544" width="7.7109375" style="113" customWidth="1"/>
    <col min="15545" max="15545" width="15.85546875" style="113" customWidth="1"/>
    <col min="15546" max="15546" width="17.7109375" style="113" customWidth="1"/>
    <col min="15547" max="15791" width="11.42578125" style="113"/>
    <col min="15792" max="15792" width="0.85546875" style="113" customWidth="1"/>
    <col min="15793" max="15793" width="5.42578125" style="113" customWidth="1"/>
    <col min="15794" max="15794" width="40.28515625" style="113" customWidth="1"/>
    <col min="15795" max="15795" width="15.28515625" style="113" customWidth="1"/>
    <col min="15796" max="15796" width="17.28515625" style="113" customWidth="1"/>
    <col min="15797" max="15797" width="8.140625" style="113" customWidth="1"/>
    <col min="15798" max="15799" width="15.85546875" style="113" customWidth="1"/>
    <col min="15800" max="15800" width="7.7109375" style="113" customWidth="1"/>
    <col min="15801" max="15801" width="15.85546875" style="113" customWidth="1"/>
    <col min="15802" max="15802" width="17.7109375" style="113" customWidth="1"/>
    <col min="15803" max="16047" width="11.42578125" style="113"/>
    <col min="16048" max="16048" width="0.85546875" style="113" customWidth="1"/>
    <col min="16049" max="16049" width="5.42578125" style="113" customWidth="1"/>
    <col min="16050" max="16050" width="40.28515625" style="113" customWidth="1"/>
    <col min="16051" max="16051" width="15.28515625" style="113" customWidth="1"/>
    <col min="16052" max="16052" width="17.28515625" style="113" customWidth="1"/>
    <col min="16053" max="16053" width="8.140625" style="113" customWidth="1"/>
    <col min="16054" max="16055" width="15.85546875" style="113" customWidth="1"/>
    <col min="16056" max="16056" width="7.7109375" style="113" customWidth="1"/>
    <col min="16057" max="16057" width="15.85546875" style="113" customWidth="1"/>
    <col min="16058" max="16058" width="17.7109375" style="113" customWidth="1"/>
    <col min="16059" max="16384" width="11.42578125" style="113"/>
  </cols>
  <sheetData>
    <row r="1" spans="1:64" ht="70.5" customHeight="1">
      <c r="A1" s="16"/>
      <c r="B1" s="16"/>
    </row>
    <row r="2" spans="1:64" ht="24" customHeight="1">
      <c r="A2" s="197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</row>
    <row r="3" spans="1:64">
      <c r="A3" s="100" t="s">
        <v>8</v>
      </c>
      <c r="B3" s="101"/>
    </row>
    <row r="4" spans="1:64">
      <c r="A4" s="195" t="s">
        <v>3</v>
      </c>
      <c r="B4" s="195"/>
    </row>
    <row r="5" spans="1:64" s="139" customFormat="1" ht="25.5" customHeight="1">
      <c r="A5" s="202" t="s">
        <v>20</v>
      </c>
      <c r="B5" s="202"/>
      <c r="C5" s="192" t="s">
        <v>21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13"/>
      <c r="X5" s="192" t="s">
        <v>22</v>
      </c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S5" s="192" t="s">
        <v>23</v>
      </c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</row>
    <row r="6" spans="1:64" s="87" customFormat="1" ht="17.25" customHeight="1">
      <c r="A6" s="190"/>
      <c r="B6" s="190"/>
      <c r="C6" s="184" t="s">
        <v>24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X6" s="184" t="s">
        <v>25</v>
      </c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S6" s="184" t="s">
        <v>46</v>
      </c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</row>
    <row r="7" spans="1:64" s="139" customFormat="1">
      <c r="A7" s="190"/>
      <c r="B7" s="190"/>
      <c r="C7" s="199" t="s">
        <v>35</v>
      </c>
      <c r="D7" s="199"/>
      <c r="E7" s="84"/>
      <c r="F7" s="200" t="s">
        <v>36</v>
      </c>
      <c r="G7" s="200"/>
      <c r="H7" s="84"/>
      <c r="I7" s="199" t="s">
        <v>37</v>
      </c>
      <c r="J7" s="199"/>
      <c r="K7" s="101"/>
      <c r="L7" s="186" t="s">
        <v>38</v>
      </c>
      <c r="M7" s="186"/>
      <c r="N7" s="101"/>
      <c r="O7" s="199" t="s">
        <v>39</v>
      </c>
      <c r="P7" s="199"/>
      <c r="Q7" s="101"/>
      <c r="R7" s="186" t="s">
        <v>40</v>
      </c>
      <c r="S7" s="186"/>
      <c r="T7" s="101"/>
      <c r="U7" s="199" t="s">
        <v>41</v>
      </c>
      <c r="V7" s="199"/>
      <c r="W7" s="101"/>
      <c r="X7" s="199" t="s">
        <v>35</v>
      </c>
      <c r="Y7" s="199"/>
      <c r="Z7" s="84"/>
      <c r="AA7" s="200" t="s">
        <v>36</v>
      </c>
      <c r="AB7" s="200"/>
      <c r="AC7" s="84"/>
      <c r="AD7" s="199" t="s">
        <v>37</v>
      </c>
      <c r="AE7" s="199"/>
      <c r="AF7" s="101"/>
      <c r="AG7" s="186" t="s">
        <v>38</v>
      </c>
      <c r="AH7" s="186"/>
      <c r="AI7" s="101"/>
      <c r="AJ7" s="199" t="s">
        <v>39</v>
      </c>
      <c r="AK7" s="199"/>
      <c r="AL7" s="101"/>
      <c r="AM7" s="186" t="s">
        <v>40</v>
      </c>
      <c r="AN7" s="186"/>
      <c r="AO7" s="101"/>
      <c r="AP7" s="199" t="s">
        <v>41</v>
      </c>
      <c r="AQ7" s="199"/>
      <c r="AS7" s="199" t="s">
        <v>35</v>
      </c>
      <c r="AT7" s="199"/>
      <c r="AU7" s="84"/>
      <c r="AV7" s="200" t="s">
        <v>36</v>
      </c>
      <c r="AW7" s="200"/>
      <c r="AX7" s="84"/>
      <c r="AY7" s="199" t="s">
        <v>37</v>
      </c>
      <c r="AZ7" s="199"/>
      <c r="BA7" s="101"/>
      <c r="BB7" s="186" t="s">
        <v>38</v>
      </c>
      <c r="BC7" s="186"/>
      <c r="BD7" s="101"/>
      <c r="BE7" s="199" t="s">
        <v>39</v>
      </c>
      <c r="BF7" s="199"/>
      <c r="BG7" s="101"/>
      <c r="BH7" s="186" t="s">
        <v>40</v>
      </c>
      <c r="BI7" s="186"/>
      <c r="BJ7" s="101"/>
      <c r="BK7" s="199" t="s">
        <v>41</v>
      </c>
      <c r="BL7" s="199"/>
    </row>
    <row r="8" spans="1:64" s="139" customFormat="1" ht="21" customHeight="1">
      <c r="A8" s="191"/>
      <c r="B8" s="191"/>
      <c r="C8" s="79" t="s">
        <v>56</v>
      </c>
      <c r="D8" s="79" t="s">
        <v>31</v>
      </c>
      <c r="E8" s="29"/>
      <c r="F8" s="79" t="s">
        <v>56</v>
      </c>
      <c r="G8" s="79" t="s">
        <v>31</v>
      </c>
      <c r="H8" s="29"/>
      <c r="I8" s="79" t="s">
        <v>56</v>
      </c>
      <c r="J8" s="79" t="s">
        <v>31</v>
      </c>
      <c r="K8" s="83"/>
      <c r="L8" s="79" t="s">
        <v>56</v>
      </c>
      <c r="M8" s="79" t="s">
        <v>31</v>
      </c>
      <c r="N8" s="83"/>
      <c r="O8" s="79" t="s">
        <v>56</v>
      </c>
      <c r="P8" s="79" t="s">
        <v>31</v>
      </c>
      <c r="Q8" s="83"/>
      <c r="R8" s="79" t="s">
        <v>56</v>
      </c>
      <c r="S8" s="79" t="s">
        <v>31</v>
      </c>
      <c r="T8" s="83"/>
      <c r="U8" s="79" t="s">
        <v>56</v>
      </c>
      <c r="V8" s="79" t="s">
        <v>31</v>
      </c>
      <c r="W8" s="101"/>
      <c r="X8" s="79" t="s">
        <v>56</v>
      </c>
      <c r="Y8" s="79" t="s">
        <v>31</v>
      </c>
      <c r="Z8" s="29"/>
      <c r="AA8" s="79" t="s">
        <v>56</v>
      </c>
      <c r="AB8" s="79" t="s">
        <v>31</v>
      </c>
      <c r="AC8" s="29"/>
      <c r="AD8" s="79" t="s">
        <v>56</v>
      </c>
      <c r="AE8" s="79" t="s">
        <v>31</v>
      </c>
      <c r="AF8" s="83"/>
      <c r="AG8" s="79" t="s">
        <v>56</v>
      </c>
      <c r="AH8" s="79" t="s">
        <v>31</v>
      </c>
      <c r="AI8" s="83"/>
      <c r="AJ8" s="79" t="s">
        <v>56</v>
      </c>
      <c r="AK8" s="79" t="s">
        <v>31</v>
      </c>
      <c r="AL8" s="83"/>
      <c r="AM8" s="79" t="s">
        <v>56</v>
      </c>
      <c r="AN8" s="79" t="s">
        <v>31</v>
      </c>
      <c r="AO8" s="83"/>
      <c r="AP8" s="79" t="s">
        <v>56</v>
      </c>
      <c r="AQ8" s="79" t="s">
        <v>31</v>
      </c>
      <c r="AS8" s="79" t="s">
        <v>56</v>
      </c>
      <c r="AT8" s="79" t="s">
        <v>31</v>
      </c>
      <c r="AU8" s="29"/>
      <c r="AV8" s="79" t="s">
        <v>56</v>
      </c>
      <c r="AW8" s="79" t="s">
        <v>31</v>
      </c>
      <c r="AX8" s="29"/>
      <c r="AY8" s="79" t="s">
        <v>56</v>
      </c>
      <c r="AZ8" s="79" t="s">
        <v>31</v>
      </c>
      <c r="BA8" s="83"/>
      <c r="BB8" s="79" t="s">
        <v>56</v>
      </c>
      <c r="BC8" s="79" t="s">
        <v>31</v>
      </c>
      <c r="BD8" s="83"/>
      <c r="BE8" s="79" t="s">
        <v>56</v>
      </c>
      <c r="BF8" s="79" t="s">
        <v>31</v>
      </c>
      <c r="BG8" s="83"/>
      <c r="BH8" s="79" t="s">
        <v>56</v>
      </c>
      <c r="BI8" s="79" t="s">
        <v>31</v>
      </c>
      <c r="BJ8" s="83"/>
      <c r="BK8" s="79" t="s">
        <v>56</v>
      </c>
      <c r="BL8" s="79" t="s">
        <v>31</v>
      </c>
    </row>
    <row r="9" spans="1:64" s="86" customFormat="1" ht="4.9000000000000004" customHeight="1">
      <c r="B9" s="17"/>
    </row>
    <row r="10" spans="1:64" s="86" customFormat="1" ht="43.5" customHeight="1">
      <c r="A10" s="30"/>
      <c r="B10" s="2" t="s">
        <v>47</v>
      </c>
      <c r="C10" s="114">
        <v>2.4683446570206722</v>
      </c>
      <c r="D10" s="114">
        <v>2.4683446570206398</v>
      </c>
      <c r="E10" s="85"/>
      <c r="F10" s="114">
        <v>4.3276734647099646</v>
      </c>
      <c r="G10" s="114">
        <v>4.3276734647099522</v>
      </c>
      <c r="H10" s="114"/>
      <c r="I10" s="114">
        <v>0.52661665458214968</v>
      </c>
      <c r="J10" s="114">
        <v>0.5266166545822073</v>
      </c>
      <c r="K10" s="114"/>
      <c r="L10" s="114">
        <v>-0.11304108721454881</v>
      </c>
      <c r="M10" s="114">
        <v>-0.11304108721457656</v>
      </c>
      <c r="N10" s="114"/>
      <c r="O10" s="114">
        <v>6.1991811490096822</v>
      </c>
      <c r="P10" s="114">
        <v>6.1991811490096653</v>
      </c>
      <c r="Q10" s="114"/>
      <c r="R10" s="114">
        <v>-4.6406877219355458</v>
      </c>
      <c r="S10" s="114">
        <v>-4.6406877219354525</v>
      </c>
      <c r="T10" s="114"/>
      <c r="U10" s="114">
        <v>4.0790891465190473</v>
      </c>
      <c r="V10" s="114">
        <v>4.0790891465190668</v>
      </c>
      <c r="W10" s="99"/>
      <c r="X10" s="114">
        <v>-0.44862368362909422</v>
      </c>
      <c r="Y10" s="114">
        <v>-0.44862368362916699</v>
      </c>
      <c r="Z10" s="114"/>
      <c r="AA10" s="114">
        <v>0.62412302963285526</v>
      </c>
      <c r="AB10" s="114">
        <v>0.62412302963286403</v>
      </c>
      <c r="AC10" s="114"/>
      <c r="AD10" s="114">
        <v>-3.6875291059138391</v>
      </c>
      <c r="AE10" s="114">
        <v>-3.6875291059137987</v>
      </c>
      <c r="AF10" s="114"/>
      <c r="AG10" s="114">
        <v>1.4388548877235507</v>
      </c>
      <c r="AH10" s="114">
        <v>1.4388548877235168</v>
      </c>
      <c r="AI10" s="114"/>
      <c r="AJ10" s="114">
        <v>1.0765708647405603</v>
      </c>
      <c r="AK10" s="114">
        <v>1.0765708647405279</v>
      </c>
      <c r="AL10" s="114"/>
      <c r="AM10" s="114">
        <v>-4.0241982650886001</v>
      </c>
      <c r="AN10" s="114">
        <v>-4.0241982650885504</v>
      </c>
      <c r="AO10" s="114"/>
      <c r="AP10" s="114">
        <v>-7.6457799030137608E-2</v>
      </c>
      <c r="AQ10" s="114">
        <v>-7.6457799030087426E-2</v>
      </c>
      <c r="AS10" s="114">
        <v>-0.91667384893432313</v>
      </c>
      <c r="AT10" s="114">
        <v>-0.91667384893440018</v>
      </c>
      <c r="AU10" s="114"/>
      <c r="AV10" s="114">
        <v>2.5632819870665458E-2</v>
      </c>
      <c r="AW10" s="114">
        <v>2.5632819870672341E-2</v>
      </c>
      <c r="AX10" s="114"/>
      <c r="AY10" s="114">
        <v>-4.1084245969047117</v>
      </c>
      <c r="AZ10" s="114">
        <v>-4.1084245969046744</v>
      </c>
      <c r="BA10" s="114"/>
      <c r="BB10" s="114">
        <v>1.3509750520843085</v>
      </c>
      <c r="BC10" s="114">
        <v>1.350975052084284</v>
      </c>
      <c r="BD10" s="114"/>
      <c r="BE10" s="114">
        <v>0.41531461850397022</v>
      </c>
      <c r="BF10" s="114">
        <v>0.415314618503908</v>
      </c>
      <c r="BG10" s="114"/>
      <c r="BH10" s="114">
        <v>-4.2602833532751703</v>
      </c>
      <c r="BI10" s="114">
        <v>-4.2602833532751472</v>
      </c>
      <c r="BJ10" s="114"/>
      <c r="BK10" s="114">
        <v>-0.79297303591943091</v>
      </c>
      <c r="BL10" s="114">
        <v>-0.79297303591942336</v>
      </c>
    </row>
    <row r="11" spans="1:64" s="14" customFormat="1" ht="9.75" customHeight="1">
      <c r="A11" s="32"/>
      <c r="B11" s="163"/>
      <c r="C11" s="3"/>
      <c r="D11" s="3"/>
      <c r="E11" s="99"/>
      <c r="F11" s="3"/>
      <c r="G11" s="3"/>
      <c r="H11" s="99"/>
      <c r="I11" s="3"/>
      <c r="J11" s="3"/>
      <c r="K11" s="99"/>
      <c r="L11" s="3"/>
      <c r="M11" s="3"/>
      <c r="N11" s="99"/>
      <c r="O11" s="3"/>
      <c r="P11" s="3"/>
      <c r="Q11" s="99"/>
      <c r="R11" s="3"/>
      <c r="S11" s="3"/>
      <c r="T11" s="99"/>
      <c r="U11" s="3"/>
      <c r="V11" s="3"/>
      <c r="W11" s="99"/>
      <c r="X11" s="3"/>
      <c r="Y11" s="3"/>
      <c r="Z11" s="99"/>
      <c r="AA11" s="3"/>
      <c r="AB11" s="3"/>
      <c r="AC11" s="99"/>
      <c r="AD11" s="3"/>
      <c r="AE11" s="3"/>
      <c r="AF11" s="99"/>
      <c r="AG11" s="3"/>
      <c r="AH11" s="3"/>
      <c r="AI11" s="99"/>
      <c r="AJ11" s="3"/>
      <c r="AK11" s="3"/>
      <c r="AL11" s="99"/>
      <c r="AM11" s="3"/>
      <c r="AN11" s="3"/>
      <c r="AO11" s="99"/>
      <c r="AP11" s="3"/>
      <c r="AQ11" s="3"/>
      <c r="AS11" s="3"/>
      <c r="AT11" s="3"/>
      <c r="AU11" s="99"/>
      <c r="AV11" s="3"/>
      <c r="AW11" s="3"/>
      <c r="AX11" s="99"/>
      <c r="AY11" s="3"/>
      <c r="AZ11" s="3"/>
      <c r="BA11" s="99"/>
      <c r="BB11" s="3"/>
      <c r="BC11" s="3"/>
      <c r="BD11" s="99"/>
      <c r="BE11" s="3"/>
      <c r="BF11" s="3"/>
      <c r="BG11" s="99"/>
      <c r="BH11" s="3"/>
      <c r="BI11" s="3"/>
      <c r="BJ11" s="99"/>
      <c r="BK11" s="3"/>
      <c r="BL11" s="3"/>
    </row>
    <row r="12" spans="1:64" s="14" customFormat="1" ht="29.25" customHeight="1">
      <c r="A12" s="88" t="s">
        <v>34</v>
      </c>
      <c r="B12" s="18" t="s">
        <v>48</v>
      </c>
      <c r="C12" s="114">
        <v>9.5952411741885761</v>
      </c>
      <c r="D12" s="114">
        <v>0.6926440845348657</v>
      </c>
      <c r="E12" s="85"/>
      <c r="F12" s="114">
        <v>7.3475385745775261</v>
      </c>
      <c r="G12" s="114">
        <v>0.48583157340499911</v>
      </c>
      <c r="H12" s="85"/>
      <c r="I12" s="114">
        <v>3.0403597045284592</v>
      </c>
      <c r="J12" s="114">
        <v>0.33569450731706962</v>
      </c>
      <c r="K12" s="85"/>
      <c r="L12" s="114">
        <v>12.169312169312164</v>
      </c>
      <c r="M12" s="114">
        <v>0.81730229246645136</v>
      </c>
      <c r="N12" s="85"/>
      <c r="O12" s="114">
        <v>5.4969879518072498</v>
      </c>
      <c r="P12" s="114">
        <v>0.54421387582729341</v>
      </c>
      <c r="Q12" s="85"/>
      <c r="R12" s="114">
        <v>1.4108971732896525</v>
      </c>
      <c r="S12" s="114">
        <v>0.10890875966768412</v>
      </c>
      <c r="T12" s="85"/>
      <c r="U12" s="114">
        <v>6.2505392858991735</v>
      </c>
      <c r="V12" s="114">
        <v>0.39102539953782056</v>
      </c>
      <c r="W12" s="99"/>
      <c r="X12" s="114">
        <v>2.514443765036674</v>
      </c>
      <c r="Y12" s="114">
        <v>0.18758544438009217</v>
      </c>
      <c r="Z12" s="85"/>
      <c r="AA12" s="114">
        <v>-0.9210442736454354</v>
      </c>
      <c r="AB12" s="114">
        <v>-6.4104021892946547E-2</v>
      </c>
      <c r="AC12" s="85"/>
      <c r="AD12" s="114">
        <v>-1.8798053848542366</v>
      </c>
      <c r="AE12" s="114">
        <v>-0.21163133106431428</v>
      </c>
      <c r="AF12" s="85"/>
      <c r="AG12" s="114">
        <v>0.31889243213814211</v>
      </c>
      <c r="AH12" s="114">
        <v>2.3195116707342808E-2</v>
      </c>
      <c r="AI12" s="85"/>
      <c r="AJ12" s="114">
        <v>0.60208723575063061</v>
      </c>
      <c r="AK12" s="114">
        <v>6.1453039426209062E-2</v>
      </c>
      <c r="AL12" s="85"/>
      <c r="AM12" s="114">
        <v>-3.5053587718274031</v>
      </c>
      <c r="AN12" s="114">
        <v>-0.28067294588262592</v>
      </c>
      <c r="AO12" s="85"/>
      <c r="AP12" s="114">
        <v>1.1964066592186668</v>
      </c>
      <c r="AQ12" s="114">
        <v>7.6565992838036556E-2</v>
      </c>
      <c r="AS12" s="114">
        <v>1.6058021455851019</v>
      </c>
      <c r="AT12" s="114">
        <v>0.11940641704417254</v>
      </c>
      <c r="AU12" s="85"/>
      <c r="AV12" s="114">
        <v>-1.7945007235889818</v>
      </c>
      <c r="AW12" s="114">
        <v>-0.12446648058224193</v>
      </c>
      <c r="AX12" s="85"/>
      <c r="AY12" s="114">
        <v>-2.7049401447601582</v>
      </c>
      <c r="AZ12" s="114">
        <v>-0.30397352815501238</v>
      </c>
      <c r="BA12" s="85"/>
      <c r="BB12" s="114">
        <v>-0.39707863575124236</v>
      </c>
      <c r="BC12" s="114">
        <v>-2.8802707324641449E-2</v>
      </c>
      <c r="BD12" s="85"/>
      <c r="BE12" s="114">
        <v>-0.35916478967553189</v>
      </c>
      <c r="BF12" s="114">
        <v>-3.6548099401219142E-2</v>
      </c>
      <c r="BG12" s="85"/>
      <c r="BH12" s="114">
        <v>-4.4617407172429893</v>
      </c>
      <c r="BI12" s="114">
        <v>-0.35755183149061764</v>
      </c>
      <c r="BJ12" s="85"/>
      <c r="BK12" s="114">
        <v>0.39215468138127108</v>
      </c>
      <c r="BL12" s="114">
        <v>2.496801845203123E-2</v>
      </c>
    </row>
    <row r="13" spans="1:64" s="14" customFormat="1" ht="47.25" customHeight="1">
      <c r="A13" s="32" t="s">
        <v>49</v>
      </c>
      <c r="B13" s="148" t="s">
        <v>50</v>
      </c>
      <c r="C13" s="3">
        <v>5.3407861409375137</v>
      </c>
      <c r="D13" s="3">
        <v>0.4796793656052396</v>
      </c>
      <c r="E13" s="99"/>
      <c r="F13" s="3">
        <v>5.5328123061654955</v>
      </c>
      <c r="G13" s="3">
        <v>0.33335520267481472</v>
      </c>
      <c r="H13" s="99"/>
      <c r="I13" s="3">
        <v>-0.90922504519230296</v>
      </c>
      <c r="J13" s="3">
        <v>-5.2107293597595E-2</v>
      </c>
      <c r="K13" s="99"/>
      <c r="L13" s="3">
        <v>7.5182634105614072</v>
      </c>
      <c r="M13" s="3">
        <v>0.46375596368370103</v>
      </c>
      <c r="N13" s="99"/>
      <c r="O13" s="3">
        <v>5.1930869097825063</v>
      </c>
      <c r="P13" s="3">
        <v>0.3830506632846627</v>
      </c>
      <c r="Q13" s="99"/>
      <c r="R13" s="3">
        <v>0.54872774816452741</v>
      </c>
      <c r="S13" s="3">
        <v>4.7894917454651992E-2</v>
      </c>
      <c r="T13" s="99"/>
      <c r="U13" s="3">
        <v>2.9421844358306015</v>
      </c>
      <c r="V13" s="3">
        <v>0.19514026778368751</v>
      </c>
      <c r="W13" s="99"/>
      <c r="X13" s="3">
        <v>3.0781505494923351</v>
      </c>
      <c r="Y13" s="3">
        <v>0.27607845143584359</v>
      </c>
      <c r="Z13" s="99"/>
      <c r="AA13" s="3">
        <v>-2.8929815176695683E-2</v>
      </c>
      <c r="AB13" s="3">
        <v>-1.8023942495102321E-3</v>
      </c>
      <c r="AC13" s="99"/>
      <c r="AD13" s="3">
        <v>-0.58347648566422095</v>
      </c>
      <c r="AE13" s="3">
        <v>-3.3341479188787153E-2</v>
      </c>
      <c r="AF13" s="99"/>
      <c r="AG13" s="3">
        <v>4.6070710681163263</v>
      </c>
      <c r="AH13" s="3">
        <v>0.2948460911674527</v>
      </c>
      <c r="AI13" s="99"/>
      <c r="AJ13" s="3">
        <v>1.3604700535925645</v>
      </c>
      <c r="AK13" s="3">
        <v>0.10302384801583475</v>
      </c>
      <c r="AL13" s="99"/>
      <c r="AM13" s="3">
        <v>-0.4125333428692386</v>
      </c>
      <c r="AN13" s="3">
        <v>-3.6336841477567113E-2</v>
      </c>
      <c r="AO13" s="99"/>
      <c r="AP13" s="3">
        <v>-0.26889074444383709</v>
      </c>
      <c r="AQ13" s="3">
        <v>-1.8040078254705976E-2</v>
      </c>
      <c r="AS13" s="3">
        <v>2.7576664293861342</v>
      </c>
      <c r="AT13" s="3">
        <v>0.24569826836384187</v>
      </c>
      <c r="AU13" s="99"/>
      <c r="AV13" s="3">
        <v>-0.86342151255163913</v>
      </c>
      <c r="AW13" s="3">
        <v>-5.3708985045290751E-2</v>
      </c>
      <c r="AX13" s="99"/>
      <c r="AY13" s="3">
        <v>-1.0198209273968217</v>
      </c>
      <c r="AZ13" s="3">
        <v>-5.7996699792967191E-2</v>
      </c>
      <c r="BA13" s="99"/>
      <c r="BB13" s="3">
        <v>4.6260919921750343</v>
      </c>
      <c r="BC13" s="3">
        <v>0.29296915268644325</v>
      </c>
      <c r="BD13" s="99"/>
      <c r="BE13" s="3">
        <v>1.1094863333503469</v>
      </c>
      <c r="BF13" s="3">
        <v>8.3232805724194309E-2</v>
      </c>
      <c r="BG13" s="99"/>
      <c r="BH13" s="3">
        <v>-0.72769479342913712</v>
      </c>
      <c r="BI13" s="3">
        <v>-6.3708093878828559E-2</v>
      </c>
      <c r="BJ13" s="99"/>
      <c r="BK13" s="3">
        <v>-1.1193164036319274</v>
      </c>
      <c r="BL13" s="3">
        <v>-7.4804135636884678E-2</v>
      </c>
    </row>
    <row r="14" spans="1:64" s="14" customFormat="1" ht="48" customHeight="1">
      <c r="A14" s="88">
        <v>3</v>
      </c>
      <c r="B14" s="73" t="s">
        <v>51</v>
      </c>
      <c r="C14" s="114">
        <v>-1.1005836200480854</v>
      </c>
      <c r="D14" s="114">
        <v>-0.58569365022664277</v>
      </c>
      <c r="E14" s="85"/>
      <c r="F14" s="114">
        <v>4.6218487394958157</v>
      </c>
      <c r="G14" s="114">
        <v>2.4048662883547518</v>
      </c>
      <c r="H14" s="85"/>
      <c r="I14" s="114">
        <v>-3.9921371440390194</v>
      </c>
      <c r="J14" s="114">
        <v>-2.1090178158837345</v>
      </c>
      <c r="K14" s="85"/>
      <c r="L14" s="114">
        <v>-2.5712103291937889</v>
      </c>
      <c r="M14" s="114">
        <v>-1.5450270691825148</v>
      </c>
      <c r="N14" s="85"/>
      <c r="O14" s="114">
        <v>3.5102416956394258</v>
      </c>
      <c r="P14" s="114">
        <v>1.5618192737783221</v>
      </c>
      <c r="Q14" s="85"/>
      <c r="R14" s="114">
        <v>-10.830988795885</v>
      </c>
      <c r="S14" s="114">
        <v>-5.5204471530668373</v>
      </c>
      <c r="T14" s="85"/>
      <c r="U14" s="114">
        <v>1.8461014937729621</v>
      </c>
      <c r="V14" s="114">
        <v>0.95475514034698805</v>
      </c>
      <c r="W14" s="99"/>
      <c r="X14" s="114">
        <v>-1.8452052615266439</v>
      </c>
      <c r="Y14" s="114">
        <v>-0.99004613229925298</v>
      </c>
      <c r="Z14" s="85"/>
      <c r="AA14" s="114">
        <v>0.60940853004292705</v>
      </c>
      <c r="AB14" s="114">
        <v>0.3214043028701552</v>
      </c>
      <c r="AC14" s="85"/>
      <c r="AD14" s="114">
        <v>-4.954430679220053</v>
      </c>
      <c r="AE14" s="114">
        <v>-2.5993495367607991</v>
      </c>
      <c r="AF14" s="85"/>
      <c r="AG14" s="114">
        <v>1.9350215002389035</v>
      </c>
      <c r="AH14" s="114">
        <v>1.1398844091635745</v>
      </c>
      <c r="AI14" s="85"/>
      <c r="AJ14" s="114">
        <v>-1.1362841561044092</v>
      </c>
      <c r="AK14" s="114">
        <v>-0.51304752776518481</v>
      </c>
      <c r="AL14" s="85"/>
      <c r="AM14" s="114">
        <v>-5.6906599675291716</v>
      </c>
      <c r="AN14" s="114">
        <v>-2.9300652446725639</v>
      </c>
      <c r="AO14" s="85"/>
      <c r="AP14" s="114">
        <v>-0.20106404105627007</v>
      </c>
      <c r="AQ14" s="114">
        <v>-0.10420688273074311</v>
      </c>
      <c r="AS14" s="114">
        <v>-2.0019679708524762</v>
      </c>
      <c r="AT14" s="114">
        <v>-1.0701607795471613</v>
      </c>
      <c r="AU14" s="85"/>
      <c r="AV14" s="114">
        <v>0.3330449495838792</v>
      </c>
      <c r="AW14" s="114">
        <v>0.1746545775912092</v>
      </c>
      <c r="AX14" s="85"/>
      <c r="AY14" s="114">
        <v>-4.8806216189626355</v>
      </c>
      <c r="AZ14" s="114">
        <v>-2.5474000732340842</v>
      </c>
      <c r="BA14" s="85"/>
      <c r="BB14" s="114">
        <v>2.3524824396244099</v>
      </c>
      <c r="BC14" s="114">
        <v>1.3808583658899034</v>
      </c>
      <c r="BD14" s="85"/>
      <c r="BE14" s="114">
        <v>-1.2631019658986844</v>
      </c>
      <c r="BF14" s="114">
        <v>-0.56696013520282396</v>
      </c>
      <c r="BG14" s="85"/>
      <c r="BH14" s="114">
        <v>-5.4255767998860307</v>
      </c>
      <c r="BI14" s="114">
        <v>-2.7751814332289659</v>
      </c>
      <c r="BJ14" s="85"/>
      <c r="BK14" s="114">
        <v>-0.13766359485121882</v>
      </c>
      <c r="BL14" s="114">
        <v>-7.0669784497144505E-2</v>
      </c>
    </row>
    <row r="15" spans="1:64" s="14" customFormat="1" ht="54" customHeight="1">
      <c r="A15" s="32">
        <v>4</v>
      </c>
      <c r="B15" s="148" t="s">
        <v>52</v>
      </c>
      <c r="C15" s="3">
        <v>-1.817583682868618</v>
      </c>
      <c r="D15" s="3">
        <v>-0.22692961853156554</v>
      </c>
      <c r="E15" s="99"/>
      <c r="F15" s="3">
        <v>1.3441587731168703</v>
      </c>
      <c r="G15" s="3">
        <v>0.14477780887469435</v>
      </c>
      <c r="H15" s="99"/>
      <c r="I15" s="3">
        <v>5.8912125626527718</v>
      </c>
      <c r="J15" s="3">
        <v>0.59374877276391258</v>
      </c>
      <c r="K15" s="99"/>
      <c r="L15" s="3">
        <v>-2.557915057915054</v>
      </c>
      <c r="M15" s="3">
        <v>-0.34004908182933818</v>
      </c>
      <c r="N15" s="99"/>
      <c r="O15" s="3">
        <v>6.1012812690691684E-2</v>
      </c>
      <c r="P15" s="3">
        <v>7.4549846003771113E-3</v>
      </c>
      <c r="Q15" s="99"/>
      <c r="R15" s="3">
        <v>-3.3375991809572576</v>
      </c>
      <c r="S15" s="3">
        <v>-0.44770589505998126</v>
      </c>
      <c r="T15" s="99"/>
      <c r="U15" s="3">
        <v>3.1161204211775386</v>
      </c>
      <c r="V15" s="3">
        <v>0.43623506430195574</v>
      </c>
      <c r="W15" s="99"/>
      <c r="X15" s="3">
        <v>-9.6487601585977245E-2</v>
      </c>
      <c r="Y15" s="3">
        <v>-1.1860516051486827E-2</v>
      </c>
      <c r="Z15" s="99"/>
      <c r="AA15" s="3">
        <v>1.2447187998077425</v>
      </c>
      <c r="AB15" s="3">
        <v>0.13050694663998574</v>
      </c>
      <c r="AC15" s="99"/>
      <c r="AD15" s="3">
        <v>1.3166124070339578</v>
      </c>
      <c r="AE15" s="3">
        <v>0.12728641987822104</v>
      </c>
      <c r="AF15" s="99"/>
      <c r="AG15" s="3">
        <v>1.9475024093347173</v>
      </c>
      <c r="AH15" s="3">
        <v>0.26580095121136948</v>
      </c>
      <c r="AI15" s="99"/>
      <c r="AJ15" s="3">
        <v>-3.1927086175844437</v>
      </c>
      <c r="AK15" s="3">
        <v>-0.39944475627033854</v>
      </c>
      <c r="AL15" s="99"/>
      <c r="AM15" s="3">
        <v>-4.5799834387683802</v>
      </c>
      <c r="AN15" s="3">
        <v>-0.59850866591219398</v>
      </c>
      <c r="AO15" s="99"/>
      <c r="AP15" s="3">
        <v>-1.5846991211312229</v>
      </c>
      <c r="AQ15" s="3">
        <v>-0.22703751180780429</v>
      </c>
      <c r="AS15" s="3">
        <v>-0.31520588367440894</v>
      </c>
      <c r="AT15" s="3">
        <v>-3.8595935321026217E-2</v>
      </c>
      <c r="AU15" s="99"/>
      <c r="AV15" s="3">
        <v>0.58557420717846753</v>
      </c>
      <c r="AW15" s="3">
        <v>6.1430230738979852E-2</v>
      </c>
      <c r="AX15" s="99"/>
      <c r="AY15" s="3">
        <v>0.85381326633790877</v>
      </c>
      <c r="AZ15" s="3">
        <v>8.2249604662126871E-2</v>
      </c>
      <c r="BA15" s="99"/>
      <c r="BB15" s="3">
        <v>1.4066999197520005</v>
      </c>
      <c r="BC15" s="3">
        <v>0.191589437114808</v>
      </c>
      <c r="BD15" s="99"/>
      <c r="BE15" s="3">
        <v>-3.518988601861551</v>
      </c>
      <c r="BF15" s="3">
        <v>-0.43795773350275025</v>
      </c>
      <c r="BG15" s="99"/>
      <c r="BH15" s="3">
        <v>-5.0477936220085269</v>
      </c>
      <c r="BI15" s="3">
        <v>-0.66053775758782818</v>
      </c>
      <c r="BJ15" s="99"/>
      <c r="BK15" s="3">
        <v>-2.5335045748105074</v>
      </c>
      <c r="BL15" s="3">
        <v>-0.36231959258652957</v>
      </c>
    </row>
    <row r="16" spans="1:64" s="14" customFormat="1" ht="42.75" customHeight="1">
      <c r="A16" s="30">
        <v>5</v>
      </c>
      <c r="B16" s="73" t="s">
        <v>53</v>
      </c>
      <c r="C16" s="114">
        <v>11.184162466213758</v>
      </c>
      <c r="D16" s="114">
        <v>0.21987105399603493</v>
      </c>
      <c r="E16" s="85"/>
      <c r="F16" s="114">
        <v>-11.062590975254755</v>
      </c>
      <c r="G16" s="114">
        <v>-0.36923199578779964</v>
      </c>
      <c r="H16" s="85"/>
      <c r="I16" s="114">
        <v>7.7219030252536971</v>
      </c>
      <c r="J16" s="114">
        <v>0.33179383170387522</v>
      </c>
      <c r="K16" s="85"/>
      <c r="L16" s="114">
        <v>22.346368715083806</v>
      </c>
      <c r="M16" s="114">
        <v>0.23689921520766732</v>
      </c>
      <c r="N16" s="85"/>
      <c r="O16" s="114">
        <v>26.075268817204318</v>
      </c>
      <c r="P16" s="114">
        <v>0.72313350623626438</v>
      </c>
      <c r="Q16" s="85"/>
      <c r="R16" s="114">
        <v>4.0211002260738438</v>
      </c>
      <c r="S16" s="114">
        <v>0.10686803803860163</v>
      </c>
      <c r="T16" s="85"/>
      <c r="U16" s="114">
        <v>-1.9480519480519691</v>
      </c>
      <c r="V16" s="114">
        <v>-3.6435966964112693E-2</v>
      </c>
      <c r="W16" s="99"/>
      <c r="X16" s="114">
        <v>-4.2480572811797259</v>
      </c>
      <c r="Y16" s="114">
        <v>-8.7594531807556553E-2</v>
      </c>
      <c r="Z16" s="85"/>
      <c r="AA16" s="114">
        <v>-13.37446020974707</v>
      </c>
      <c r="AB16" s="114">
        <v>-0.47923282573761106</v>
      </c>
      <c r="AC16" s="85"/>
      <c r="AD16" s="114">
        <v>-7.2031960814108942</v>
      </c>
      <c r="AE16" s="114">
        <v>-0.33266879565823443</v>
      </c>
      <c r="AF16" s="85"/>
      <c r="AG16" s="114">
        <v>41.410614525139721</v>
      </c>
      <c r="AH16" s="114">
        <v>0.33548059042570721</v>
      </c>
      <c r="AI16" s="85"/>
      <c r="AJ16" s="114">
        <v>6.1057334326136044</v>
      </c>
      <c r="AK16" s="114">
        <v>0.16797164109829826</v>
      </c>
      <c r="AL16" s="85"/>
      <c r="AM16" s="114">
        <v>-3.6779454443102537</v>
      </c>
      <c r="AN16" s="114">
        <v>-9.8358228353411958E-2</v>
      </c>
      <c r="AO16" s="85"/>
      <c r="AP16" s="114">
        <v>-11.521210875636228</v>
      </c>
      <c r="AQ16" s="114">
        <v>-0.2327063119487523</v>
      </c>
      <c r="AS16" s="114">
        <v>-5.1542122593354236</v>
      </c>
      <c r="AT16" s="114">
        <v>-0.10682979147819534</v>
      </c>
      <c r="AU16" s="85"/>
      <c r="AV16" s="114">
        <v>-15.079365079365076</v>
      </c>
      <c r="AW16" s="114">
        <v>-0.54925853366615718</v>
      </c>
      <c r="AX16" s="85"/>
      <c r="AY16" s="114">
        <v>-8.71394204740227</v>
      </c>
      <c r="AZ16" s="114">
        <v>-0.40568788526452976</v>
      </c>
      <c r="BA16" s="85"/>
      <c r="BB16" s="114">
        <v>38.770388958594793</v>
      </c>
      <c r="BC16" s="114">
        <v>0.31785844868980673</v>
      </c>
      <c r="BD16" s="85"/>
      <c r="BE16" s="114">
        <v>3.9608366711170646</v>
      </c>
      <c r="BF16" s="114">
        <v>0.11026375751554372</v>
      </c>
      <c r="BG16" s="85"/>
      <c r="BH16" s="114">
        <v>-4.965322646601777</v>
      </c>
      <c r="BI16" s="114">
        <v>-0.13435728847937634</v>
      </c>
      <c r="BJ16" s="85"/>
      <c r="BK16" s="114">
        <v>-12.73272618203633</v>
      </c>
      <c r="BL16" s="114">
        <v>-0.25840128316402078</v>
      </c>
    </row>
    <row r="17" spans="1:64" s="14" customFormat="1" ht="47.25" customHeight="1">
      <c r="A17" s="32">
        <v>6</v>
      </c>
      <c r="B17" s="148" t="s">
        <v>54</v>
      </c>
      <c r="C17" s="3">
        <v>16.196037650321291</v>
      </c>
      <c r="D17" s="3">
        <v>1.4920982300555952</v>
      </c>
      <c r="E17" s="99"/>
      <c r="F17" s="3">
        <v>4.2413014673405955</v>
      </c>
      <c r="G17" s="3">
        <v>0.46653326368362935</v>
      </c>
      <c r="H17" s="99"/>
      <c r="I17" s="3">
        <v>11.425427441372761</v>
      </c>
      <c r="J17" s="3">
        <v>1.2389851601380333</v>
      </c>
      <c r="K17" s="99"/>
      <c r="L17" s="3">
        <v>-3.7752766569977551E-2</v>
      </c>
      <c r="M17" s="3">
        <v>-3.0567640671999453E-3</v>
      </c>
      <c r="N17" s="99"/>
      <c r="O17" s="3">
        <v>23.073165966591723</v>
      </c>
      <c r="P17" s="3">
        <v>2.9347789376805014</v>
      </c>
      <c r="Q17" s="99"/>
      <c r="R17" s="3">
        <v>6.5111356524939961</v>
      </c>
      <c r="S17" s="3">
        <v>0.56678513427519095</v>
      </c>
      <c r="T17" s="99"/>
      <c r="U17" s="3">
        <v>9.9840298450255904</v>
      </c>
      <c r="V17" s="3">
        <v>1.0545648423620408</v>
      </c>
      <c r="W17" s="99"/>
      <c r="X17" s="3">
        <v>-1.2619989502119182</v>
      </c>
      <c r="Y17" s="3">
        <v>-0.11059463376323238</v>
      </c>
      <c r="Z17" s="99"/>
      <c r="AA17" s="3">
        <v>-0.92296378451082717</v>
      </c>
      <c r="AB17" s="3">
        <v>-9.4633255307861985E-2</v>
      </c>
      <c r="AC17" s="99"/>
      <c r="AD17" s="3">
        <v>-6.5504179011634136</v>
      </c>
      <c r="AE17" s="3">
        <v>-0.73279928763829216</v>
      </c>
      <c r="AF17" s="99"/>
      <c r="AG17" s="3">
        <v>-10.555598417299521</v>
      </c>
      <c r="AH17" s="3">
        <v>-0.87389564016349031</v>
      </c>
      <c r="AI17" s="99"/>
      <c r="AJ17" s="3">
        <v>13.452372095330219</v>
      </c>
      <c r="AK17" s="3">
        <v>1.543267903071819</v>
      </c>
      <c r="AL17" s="99"/>
      <c r="AM17" s="3">
        <v>-6.2526199669056695</v>
      </c>
      <c r="AN17" s="3">
        <v>-0.51777104382488948</v>
      </c>
      <c r="AO17" s="99"/>
      <c r="AP17" s="3">
        <v>-1.7862155190244806</v>
      </c>
      <c r="AQ17" s="3">
        <v>-0.17481298613560586</v>
      </c>
      <c r="AS17" s="3">
        <v>-3.7153402514833545</v>
      </c>
      <c r="AT17" s="3">
        <v>-0.33946348379120828</v>
      </c>
      <c r="AU17" s="99"/>
      <c r="AV17" s="3">
        <v>-2.7410464423077485</v>
      </c>
      <c r="AW17" s="3">
        <v>-0.2917824430996947</v>
      </c>
      <c r="AX17" s="99"/>
      <c r="AY17" s="3">
        <v>-8.3040138123108704</v>
      </c>
      <c r="AZ17" s="3">
        <v>-0.95823104172340967</v>
      </c>
      <c r="BA17" s="99"/>
      <c r="BB17" s="3">
        <v>-11.922055870739968</v>
      </c>
      <c r="BC17" s="3">
        <v>-1.0274901278270712</v>
      </c>
      <c r="BD17" s="99"/>
      <c r="BE17" s="3">
        <v>9.6707198317836003</v>
      </c>
      <c r="BF17" s="3">
        <v>1.1585953996623843</v>
      </c>
      <c r="BG17" s="99"/>
      <c r="BH17" s="3">
        <v>-7.73067331670822</v>
      </c>
      <c r="BI17" s="3">
        <v>-0.66992746919066359</v>
      </c>
      <c r="BJ17" s="99"/>
      <c r="BK17" s="3">
        <v>-5.672033248255488</v>
      </c>
      <c r="BL17" s="3">
        <v>-0.59185271115380533</v>
      </c>
    </row>
    <row r="18" spans="1:64" s="14" customFormat="1" ht="33" customHeight="1">
      <c r="A18" s="89">
        <v>7</v>
      </c>
      <c r="B18" s="90" t="s">
        <v>55</v>
      </c>
      <c r="C18" s="91">
        <v>5.7327873535853646</v>
      </c>
      <c r="D18" s="91">
        <v>0.39667519158711317</v>
      </c>
      <c r="E18" s="92"/>
      <c r="F18" s="91">
        <v>8.4283903675538454</v>
      </c>
      <c r="G18" s="91">
        <v>0.86154132350486212</v>
      </c>
      <c r="H18" s="92"/>
      <c r="I18" s="91">
        <v>3.6207430592915335</v>
      </c>
      <c r="J18" s="91">
        <v>0.18751949214064612</v>
      </c>
      <c r="K18" s="92"/>
      <c r="L18" s="91">
        <v>5.6202804746494399</v>
      </c>
      <c r="M18" s="91">
        <v>0.25713435650665661</v>
      </c>
      <c r="N18" s="92"/>
      <c r="O18" s="91">
        <v>0.42523033309710384</v>
      </c>
      <c r="P18" s="91">
        <v>4.4729907602244143E-2</v>
      </c>
      <c r="Q18" s="92"/>
      <c r="R18" s="91">
        <v>6.366211057751503</v>
      </c>
      <c r="S18" s="91">
        <v>0.49700847675523607</v>
      </c>
      <c r="T18" s="92"/>
      <c r="U18" s="91">
        <v>12.093237183172642</v>
      </c>
      <c r="V18" s="91">
        <v>1.0838043991506865</v>
      </c>
      <c r="W18" s="99"/>
      <c r="X18" s="91">
        <v>4.233759104699601</v>
      </c>
      <c r="Y18" s="91">
        <v>0.28780823447642617</v>
      </c>
      <c r="Z18" s="92"/>
      <c r="AA18" s="91">
        <v>8.3295540438397779</v>
      </c>
      <c r="AB18" s="91">
        <v>0.81198427731065292</v>
      </c>
      <c r="AC18" s="92"/>
      <c r="AD18" s="91">
        <v>1.8661737786971173</v>
      </c>
      <c r="AE18" s="91">
        <v>9.4974904518407469E-2</v>
      </c>
      <c r="AF18" s="92"/>
      <c r="AG18" s="91">
        <v>5.4164568435895291</v>
      </c>
      <c r="AH18" s="91">
        <v>0.25354336921156029</v>
      </c>
      <c r="AI18" s="92"/>
      <c r="AJ18" s="91">
        <v>1.0967230443974501</v>
      </c>
      <c r="AK18" s="91">
        <v>0.11334671716389001</v>
      </c>
      <c r="AL18" s="92"/>
      <c r="AM18" s="91">
        <v>5.7022030459753807</v>
      </c>
      <c r="AN18" s="91">
        <v>0.43751470503470186</v>
      </c>
      <c r="AO18" s="92"/>
      <c r="AP18" s="91">
        <v>6.761166693513232</v>
      </c>
      <c r="AQ18" s="91">
        <v>0.60377997900948754</v>
      </c>
      <c r="AS18" s="91">
        <v>4.0515701067461691</v>
      </c>
      <c r="AT18" s="91">
        <v>0.27327145579517653</v>
      </c>
      <c r="AU18" s="92"/>
      <c r="AV18" s="91">
        <v>8.4037937364410169</v>
      </c>
      <c r="AW18" s="91">
        <v>0.80876445393386787</v>
      </c>
      <c r="AX18" s="92"/>
      <c r="AY18" s="91">
        <v>1.6349819196957043</v>
      </c>
      <c r="AZ18" s="91">
        <v>8.2615026603202107E-2</v>
      </c>
      <c r="BA18" s="92"/>
      <c r="BB18" s="91">
        <v>4.8093647331658929</v>
      </c>
      <c r="BC18" s="91">
        <v>0.22399248285503537</v>
      </c>
      <c r="BD18" s="92"/>
      <c r="BE18" s="91">
        <v>1.0237460625151584</v>
      </c>
      <c r="BF18" s="91">
        <v>0.10468862370857897</v>
      </c>
      <c r="BG18" s="92"/>
      <c r="BH18" s="91">
        <v>5.2593904624564232</v>
      </c>
      <c r="BI18" s="91">
        <v>0.40098052058113365</v>
      </c>
      <c r="BJ18" s="92"/>
      <c r="BK18" s="91">
        <v>6.1030049925181231</v>
      </c>
      <c r="BL18" s="91">
        <v>0.54010645266693036</v>
      </c>
    </row>
    <row r="19" spans="1:64" s="86" customFormat="1" ht="39" customHeight="1">
      <c r="A19" s="188" t="s">
        <v>42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72"/>
      <c r="AJ19" s="72"/>
    </row>
    <row r="20" spans="1:64" s="93" customFormat="1" ht="13.5" customHeight="1">
      <c r="A20" s="93" t="s">
        <v>43</v>
      </c>
    </row>
    <row r="21" spans="1:64" ht="15">
      <c r="A21" s="147" t="s">
        <v>44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64" ht="14.25" customHeight="1">
      <c r="A22" s="201" t="s">
        <v>45</v>
      </c>
      <c r="B22" s="201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94"/>
      <c r="P22" s="94"/>
      <c r="Q22" s="94"/>
      <c r="R22" s="94"/>
      <c r="S22" s="94"/>
      <c r="T22" s="94"/>
      <c r="U22" s="94"/>
      <c r="V22" s="94"/>
      <c r="W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</row>
  </sheetData>
  <mergeCells count="32">
    <mergeCell ref="O7:P7"/>
    <mergeCell ref="A22:B22"/>
    <mergeCell ref="A4:B4"/>
    <mergeCell ref="X5:AQ5"/>
    <mergeCell ref="X6:AQ6"/>
    <mergeCell ref="X7:Y7"/>
    <mergeCell ref="AA7:AB7"/>
    <mergeCell ref="AD7:AE7"/>
    <mergeCell ref="AG7:AH7"/>
    <mergeCell ref="AJ7:AK7"/>
    <mergeCell ref="AM7:AN7"/>
    <mergeCell ref="AP7:AQ7"/>
    <mergeCell ref="A5:B8"/>
    <mergeCell ref="C5:V5"/>
    <mergeCell ref="C6:V6"/>
    <mergeCell ref="R7:S7"/>
    <mergeCell ref="A19:N19"/>
    <mergeCell ref="A2:BL2"/>
    <mergeCell ref="AS5:BL5"/>
    <mergeCell ref="AS6:BL6"/>
    <mergeCell ref="AS7:AT7"/>
    <mergeCell ref="AV7:AW7"/>
    <mergeCell ref="AY7:AZ7"/>
    <mergeCell ref="BB7:BC7"/>
    <mergeCell ref="BE7:BF7"/>
    <mergeCell ref="BH7:BI7"/>
    <mergeCell ref="BK7:BL7"/>
    <mergeCell ref="U7:V7"/>
    <mergeCell ref="C7:D7"/>
    <mergeCell ref="F7:G7"/>
    <mergeCell ref="I7:J7"/>
    <mergeCell ref="L7:M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26"/>
  <sheetViews>
    <sheetView topLeftCell="B1" zoomScale="85" zoomScaleNormal="85" zoomScaleSheetLayoutView="80" workbookViewId="0">
      <pane xSplit="2" ySplit="9" topLeftCell="D10" activePane="bottomRight" state="frozen"/>
      <selection pane="topRight" activeCell="D1" sqref="D1"/>
      <selection pane="bottomLeft" activeCell="B10" sqref="B10"/>
      <selection pane="bottomRight" activeCell="B2" sqref="B2:FQ2"/>
    </sheetView>
  </sheetViews>
  <sheetFormatPr baseColWidth="10" defaultColWidth="11.28515625" defaultRowHeight="14.25"/>
  <cols>
    <col min="1" max="1" width="1.85546875" style="6" customWidth="1"/>
    <col min="2" max="2" width="2.5703125" style="113" customWidth="1"/>
    <col min="3" max="3" width="49.28515625" style="113" customWidth="1"/>
    <col min="4" max="4" width="11.85546875" style="113" customWidth="1"/>
    <col min="5" max="7" width="8" style="113" customWidth="1"/>
    <col min="8" max="8" width="11.85546875" style="113" customWidth="1"/>
    <col min="9" max="11" width="8" style="113" customWidth="1"/>
    <col min="12" max="12" width="11.85546875" style="113" customWidth="1"/>
    <col min="13" max="15" width="8" style="113" customWidth="1"/>
    <col min="16" max="16" width="11.85546875" style="113" customWidth="1"/>
    <col min="17" max="19" width="8" style="113" customWidth="1"/>
    <col min="20" max="20" width="11.85546875" style="113" customWidth="1"/>
    <col min="21" max="23" width="8" style="113" customWidth="1"/>
    <col min="24" max="24" width="11.85546875" style="113" customWidth="1"/>
    <col min="25" max="27" width="8" style="113" customWidth="1"/>
    <col min="28" max="28" width="11.85546875" style="113" customWidth="1"/>
    <col min="29" max="31" width="8" style="113" customWidth="1"/>
    <col min="32" max="32" width="11.85546875" style="113" customWidth="1"/>
    <col min="33" max="35" width="8" style="113" customWidth="1"/>
    <col min="36" max="36" width="10.5703125" style="113" customWidth="1"/>
    <col min="37" max="39" width="8" style="113" customWidth="1"/>
    <col min="40" max="40" width="10.5703125" style="113" customWidth="1"/>
    <col min="41" max="43" width="8" style="113" customWidth="1"/>
    <col min="44" max="44" width="10.5703125" style="113" customWidth="1"/>
    <col min="45" max="47" width="8" style="113" customWidth="1"/>
    <col min="48" max="48" width="10.5703125" style="113" customWidth="1"/>
    <col min="49" max="51" width="8" style="113" customWidth="1"/>
    <col min="52" max="52" width="10.5703125" style="113" customWidth="1"/>
    <col min="53" max="54" width="8" style="113" customWidth="1"/>
    <col min="55" max="55" width="6" style="113" customWidth="1"/>
    <col min="56" max="56" width="10.5703125" style="113" customWidth="1"/>
    <col min="57" max="60" width="6" style="113" customWidth="1"/>
    <col min="61" max="61" width="10.5703125" style="113" customWidth="1"/>
    <col min="62" max="64" width="6" style="113" customWidth="1"/>
    <col min="65" max="65" width="10.5703125" style="113" customWidth="1"/>
    <col min="66" max="68" width="6" style="113" customWidth="1"/>
    <col min="69" max="69" width="10.5703125" style="113" customWidth="1"/>
    <col min="70" max="72" width="6" style="113" customWidth="1"/>
    <col min="73" max="73" width="10.5703125" style="113" customWidth="1"/>
    <col min="74" max="76" width="6" style="113" customWidth="1"/>
    <col min="77" max="77" width="10.5703125" style="113" customWidth="1"/>
    <col min="78" max="80" width="6" style="113" customWidth="1"/>
    <col min="81" max="81" width="10.5703125" style="113" customWidth="1"/>
    <col min="82" max="84" width="6" style="113" customWidth="1"/>
    <col min="85" max="85" width="10.5703125" style="113" customWidth="1"/>
    <col min="86" max="88" width="6" style="113" customWidth="1"/>
    <col min="89" max="89" width="10.5703125" style="113" customWidth="1"/>
    <col min="90" max="92" width="6" style="113" customWidth="1"/>
    <col min="93" max="93" width="10.5703125" style="113" customWidth="1"/>
    <col min="94" max="96" width="6" style="113" customWidth="1"/>
    <col min="97" max="97" width="10.5703125" style="113" customWidth="1"/>
    <col min="98" max="99" width="6" style="113" customWidth="1"/>
    <col min="100" max="100" width="3.7109375" style="113" customWidth="1"/>
    <col min="101" max="101" width="10.5703125" style="113" customWidth="1"/>
    <col min="102" max="104" width="3.7109375" style="113" customWidth="1"/>
    <col min="105" max="105" width="10.5703125" style="113" customWidth="1"/>
    <col min="106" max="108" width="3.7109375" style="113" customWidth="1"/>
    <col min="109" max="109" width="10.5703125" style="113" customWidth="1"/>
    <col min="110" max="112" width="3.7109375" style="113" customWidth="1"/>
    <col min="113" max="113" width="10.5703125" style="113" customWidth="1"/>
    <col min="114" max="117" width="3.7109375" style="113" customWidth="1"/>
    <col min="118" max="118" width="10.5703125" style="113" customWidth="1"/>
    <col min="119" max="121" width="3.7109375" style="113" customWidth="1"/>
    <col min="122" max="122" width="10.5703125" style="113" customWidth="1"/>
    <col min="123" max="125" width="3.7109375" style="113" customWidth="1"/>
    <col min="126" max="126" width="10.5703125" style="113" customWidth="1"/>
    <col min="127" max="129" width="3.7109375" style="113" customWidth="1"/>
    <col min="130" max="130" width="10.5703125" style="113" customWidth="1"/>
    <col min="131" max="133" width="3.7109375" style="113" customWidth="1"/>
    <col min="134" max="134" width="10.5703125" style="113" customWidth="1"/>
    <col min="135" max="137" width="3.7109375" style="113" customWidth="1"/>
    <col min="138" max="138" width="10.5703125" style="113" customWidth="1"/>
    <col min="139" max="141" width="3.7109375" style="113" customWidth="1"/>
    <col min="142" max="142" width="10.5703125" style="113" customWidth="1"/>
    <col min="143" max="145" width="3.7109375" style="113" customWidth="1"/>
    <col min="146" max="146" width="10.5703125" style="113" customWidth="1"/>
    <col min="147" max="149" width="3.7109375" style="113" customWidth="1"/>
    <col min="150" max="150" width="10.5703125" style="113" customWidth="1"/>
    <col min="151" max="153" width="11.28515625" style="113"/>
    <col min="154" max="154" width="10.5703125" style="113" customWidth="1"/>
    <col min="155" max="157" width="11.28515625" style="113"/>
    <col min="158" max="158" width="10.5703125" style="113" customWidth="1"/>
    <col min="159" max="161" width="11.28515625" style="113"/>
    <col min="162" max="162" width="10.5703125" style="113" customWidth="1"/>
    <col min="163" max="165" width="11.28515625" style="113"/>
    <col min="166" max="166" width="10.5703125" style="113" customWidth="1"/>
    <col min="167" max="169" width="11.28515625" style="113"/>
    <col min="170" max="170" width="10.5703125" style="113" customWidth="1"/>
    <col min="171" max="330" width="11.28515625" style="113"/>
    <col min="331" max="331" width="1.28515625" style="113" customWidth="1"/>
    <col min="332" max="332" width="4.42578125" style="113" customWidth="1"/>
    <col min="333" max="333" width="45.140625" style="113" customWidth="1"/>
    <col min="334" max="335" width="12" style="113" customWidth="1"/>
    <col min="336" max="336" width="13.28515625" style="113" customWidth="1"/>
    <col min="337" max="337" width="3" style="113" customWidth="1"/>
    <col min="338" max="339" width="12.28515625" style="113" customWidth="1"/>
    <col min="340" max="340" width="13.28515625" style="113" customWidth="1"/>
    <col min="341" max="341" width="2.28515625" style="113" customWidth="1"/>
    <col min="342" max="342" width="13.28515625" style="113" customWidth="1"/>
    <col min="343" max="343" width="12.140625" style="113" customWidth="1"/>
    <col min="344" max="344" width="13.85546875" style="113" customWidth="1"/>
    <col min="345" max="586" width="11.28515625" style="113"/>
    <col min="587" max="587" width="1.28515625" style="113" customWidth="1"/>
    <col min="588" max="588" width="4.42578125" style="113" customWidth="1"/>
    <col min="589" max="589" width="45.140625" style="113" customWidth="1"/>
    <col min="590" max="591" width="12" style="113" customWidth="1"/>
    <col min="592" max="592" width="13.28515625" style="113" customWidth="1"/>
    <col min="593" max="593" width="3" style="113" customWidth="1"/>
    <col min="594" max="595" width="12.28515625" style="113" customWidth="1"/>
    <col min="596" max="596" width="13.28515625" style="113" customWidth="1"/>
    <col min="597" max="597" width="2.28515625" style="113" customWidth="1"/>
    <col min="598" max="598" width="13.28515625" style="113" customWidth="1"/>
    <col min="599" max="599" width="12.140625" style="113" customWidth="1"/>
    <col min="600" max="600" width="13.85546875" style="113" customWidth="1"/>
    <col min="601" max="842" width="11.28515625" style="113"/>
    <col min="843" max="843" width="1.28515625" style="113" customWidth="1"/>
    <col min="844" max="844" width="4.42578125" style="113" customWidth="1"/>
    <col min="845" max="845" width="45.140625" style="113" customWidth="1"/>
    <col min="846" max="847" width="12" style="113" customWidth="1"/>
    <col min="848" max="848" width="13.28515625" style="113" customWidth="1"/>
    <col min="849" max="849" width="3" style="113" customWidth="1"/>
    <col min="850" max="851" width="12.28515625" style="113" customWidth="1"/>
    <col min="852" max="852" width="13.28515625" style="113" customWidth="1"/>
    <col min="853" max="853" width="2.28515625" style="113" customWidth="1"/>
    <col min="854" max="854" width="13.28515625" style="113" customWidth="1"/>
    <col min="855" max="855" width="12.140625" style="113" customWidth="1"/>
    <col min="856" max="856" width="13.85546875" style="113" customWidth="1"/>
    <col min="857" max="1098" width="11.28515625" style="113"/>
    <col min="1099" max="1099" width="1.28515625" style="113" customWidth="1"/>
    <col min="1100" max="1100" width="4.42578125" style="113" customWidth="1"/>
    <col min="1101" max="1101" width="45.140625" style="113" customWidth="1"/>
    <col min="1102" max="1103" width="12" style="113" customWidth="1"/>
    <col min="1104" max="1104" width="13.28515625" style="113" customWidth="1"/>
    <col min="1105" max="1105" width="3" style="113" customWidth="1"/>
    <col min="1106" max="1107" width="12.28515625" style="113" customWidth="1"/>
    <col min="1108" max="1108" width="13.28515625" style="113" customWidth="1"/>
    <col min="1109" max="1109" width="2.28515625" style="113" customWidth="1"/>
    <col min="1110" max="1110" width="13.28515625" style="113" customWidth="1"/>
    <col min="1111" max="1111" width="12.140625" style="113" customWidth="1"/>
    <col min="1112" max="1112" width="13.85546875" style="113" customWidth="1"/>
    <col min="1113" max="1354" width="11.28515625" style="113"/>
    <col min="1355" max="1355" width="1.28515625" style="113" customWidth="1"/>
    <col min="1356" max="1356" width="4.42578125" style="113" customWidth="1"/>
    <col min="1357" max="1357" width="45.140625" style="113" customWidth="1"/>
    <col min="1358" max="1359" width="12" style="113" customWidth="1"/>
    <col min="1360" max="1360" width="13.28515625" style="113" customWidth="1"/>
    <col min="1361" max="1361" width="3" style="113" customWidth="1"/>
    <col min="1362" max="1363" width="12.28515625" style="113" customWidth="1"/>
    <col min="1364" max="1364" width="13.28515625" style="113" customWidth="1"/>
    <col min="1365" max="1365" width="2.28515625" style="113" customWidth="1"/>
    <col min="1366" max="1366" width="13.28515625" style="113" customWidth="1"/>
    <col min="1367" max="1367" width="12.140625" style="113" customWidth="1"/>
    <col min="1368" max="1368" width="13.85546875" style="113" customWidth="1"/>
    <col min="1369" max="1610" width="11.28515625" style="113"/>
    <col min="1611" max="1611" width="1.28515625" style="113" customWidth="1"/>
    <col min="1612" max="1612" width="4.42578125" style="113" customWidth="1"/>
    <col min="1613" max="1613" width="45.140625" style="113" customWidth="1"/>
    <col min="1614" max="1615" width="12" style="113" customWidth="1"/>
    <col min="1616" max="1616" width="13.28515625" style="113" customWidth="1"/>
    <col min="1617" max="1617" width="3" style="113" customWidth="1"/>
    <col min="1618" max="1619" width="12.28515625" style="113" customWidth="1"/>
    <col min="1620" max="1620" width="13.28515625" style="113" customWidth="1"/>
    <col min="1621" max="1621" width="2.28515625" style="113" customWidth="1"/>
    <col min="1622" max="1622" width="13.28515625" style="113" customWidth="1"/>
    <col min="1623" max="1623" width="12.140625" style="113" customWidth="1"/>
    <col min="1624" max="1624" width="13.85546875" style="113" customWidth="1"/>
    <col min="1625" max="1866" width="11.28515625" style="113"/>
    <col min="1867" max="1867" width="1.28515625" style="113" customWidth="1"/>
    <col min="1868" max="1868" width="4.42578125" style="113" customWidth="1"/>
    <col min="1869" max="1869" width="45.140625" style="113" customWidth="1"/>
    <col min="1870" max="1871" width="12" style="113" customWidth="1"/>
    <col min="1872" max="1872" width="13.28515625" style="113" customWidth="1"/>
    <col min="1873" max="1873" width="3" style="113" customWidth="1"/>
    <col min="1874" max="1875" width="12.28515625" style="113" customWidth="1"/>
    <col min="1876" max="1876" width="13.28515625" style="113" customWidth="1"/>
    <col min="1877" max="1877" width="2.28515625" style="113" customWidth="1"/>
    <col min="1878" max="1878" width="13.28515625" style="113" customWidth="1"/>
    <col min="1879" max="1879" width="12.140625" style="113" customWidth="1"/>
    <col min="1880" max="1880" width="13.85546875" style="113" customWidth="1"/>
    <col min="1881" max="2122" width="11.28515625" style="113"/>
    <col min="2123" max="2123" width="1.28515625" style="113" customWidth="1"/>
    <col min="2124" max="2124" width="4.42578125" style="113" customWidth="1"/>
    <col min="2125" max="2125" width="45.140625" style="113" customWidth="1"/>
    <col min="2126" max="2127" width="12" style="113" customWidth="1"/>
    <col min="2128" max="2128" width="13.28515625" style="113" customWidth="1"/>
    <col min="2129" max="2129" width="3" style="113" customWidth="1"/>
    <col min="2130" max="2131" width="12.28515625" style="113" customWidth="1"/>
    <col min="2132" max="2132" width="13.28515625" style="113" customWidth="1"/>
    <col min="2133" max="2133" width="2.28515625" style="113" customWidth="1"/>
    <col min="2134" max="2134" width="13.28515625" style="113" customWidth="1"/>
    <col min="2135" max="2135" width="12.140625" style="113" customWidth="1"/>
    <col min="2136" max="2136" width="13.85546875" style="113" customWidth="1"/>
    <col min="2137" max="2378" width="11.28515625" style="113"/>
    <col min="2379" max="2379" width="1.28515625" style="113" customWidth="1"/>
    <col min="2380" max="2380" width="4.42578125" style="113" customWidth="1"/>
    <col min="2381" max="2381" width="45.140625" style="113" customWidth="1"/>
    <col min="2382" max="2383" width="12" style="113" customWidth="1"/>
    <col min="2384" max="2384" width="13.28515625" style="113" customWidth="1"/>
    <col min="2385" max="2385" width="3" style="113" customWidth="1"/>
    <col min="2386" max="2387" width="12.28515625" style="113" customWidth="1"/>
    <col min="2388" max="2388" width="13.28515625" style="113" customWidth="1"/>
    <col min="2389" max="2389" width="2.28515625" style="113" customWidth="1"/>
    <col min="2390" max="2390" width="13.28515625" style="113" customWidth="1"/>
    <col min="2391" max="2391" width="12.140625" style="113" customWidth="1"/>
    <col min="2392" max="2392" width="13.85546875" style="113" customWidth="1"/>
    <col min="2393" max="2634" width="11.28515625" style="113"/>
    <col min="2635" max="2635" width="1.28515625" style="113" customWidth="1"/>
    <col min="2636" max="2636" width="4.42578125" style="113" customWidth="1"/>
    <col min="2637" max="2637" width="45.140625" style="113" customWidth="1"/>
    <col min="2638" max="2639" width="12" style="113" customWidth="1"/>
    <col min="2640" max="2640" width="13.28515625" style="113" customWidth="1"/>
    <col min="2641" max="2641" width="3" style="113" customWidth="1"/>
    <col min="2642" max="2643" width="12.28515625" style="113" customWidth="1"/>
    <col min="2644" max="2644" width="13.28515625" style="113" customWidth="1"/>
    <col min="2645" max="2645" width="2.28515625" style="113" customWidth="1"/>
    <col min="2646" max="2646" width="13.28515625" style="113" customWidth="1"/>
    <col min="2647" max="2647" width="12.140625" style="113" customWidth="1"/>
    <col min="2648" max="2648" width="13.85546875" style="113" customWidth="1"/>
    <col min="2649" max="2890" width="11.28515625" style="113"/>
    <col min="2891" max="2891" width="1.28515625" style="113" customWidth="1"/>
    <col min="2892" max="2892" width="4.42578125" style="113" customWidth="1"/>
    <col min="2893" max="2893" width="45.140625" style="113" customWidth="1"/>
    <col min="2894" max="2895" width="12" style="113" customWidth="1"/>
    <col min="2896" max="2896" width="13.28515625" style="113" customWidth="1"/>
    <col min="2897" max="2897" width="3" style="113" customWidth="1"/>
    <col min="2898" max="2899" width="12.28515625" style="113" customWidth="1"/>
    <col min="2900" max="2900" width="13.28515625" style="113" customWidth="1"/>
    <col min="2901" max="2901" width="2.28515625" style="113" customWidth="1"/>
    <col min="2902" max="2902" width="13.28515625" style="113" customWidth="1"/>
    <col min="2903" max="2903" width="12.140625" style="113" customWidth="1"/>
    <col min="2904" max="2904" width="13.85546875" style="113" customWidth="1"/>
    <col min="2905" max="3146" width="11.28515625" style="113"/>
    <col min="3147" max="3147" width="1.28515625" style="113" customWidth="1"/>
    <col min="3148" max="3148" width="4.42578125" style="113" customWidth="1"/>
    <col min="3149" max="3149" width="45.140625" style="113" customWidth="1"/>
    <col min="3150" max="3151" width="12" style="113" customWidth="1"/>
    <col min="3152" max="3152" width="13.28515625" style="113" customWidth="1"/>
    <col min="3153" max="3153" width="3" style="113" customWidth="1"/>
    <col min="3154" max="3155" width="12.28515625" style="113" customWidth="1"/>
    <col min="3156" max="3156" width="13.28515625" style="113" customWidth="1"/>
    <col min="3157" max="3157" width="2.28515625" style="113" customWidth="1"/>
    <col min="3158" max="3158" width="13.28515625" style="113" customWidth="1"/>
    <col min="3159" max="3159" width="12.140625" style="113" customWidth="1"/>
    <col min="3160" max="3160" width="13.85546875" style="113" customWidth="1"/>
    <col min="3161" max="3402" width="11.28515625" style="113"/>
    <col min="3403" max="3403" width="1.28515625" style="113" customWidth="1"/>
    <col min="3404" max="3404" width="4.42578125" style="113" customWidth="1"/>
    <col min="3405" max="3405" width="45.140625" style="113" customWidth="1"/>
    <col min="3406" max="3407" width="12" style="113" customWidth="1"/>
    <col min="3408" max="3408" width="13.28515625" style="113" customWidth="1"/>
    <col min="3409" max="3409" width="3" style="113" customWidth="1"/>
    <col min="3410" max="3411" width="12.28515625" style="113" customWidth="1"/>
    <col min="3412" max="3412" width="13.28515625" style="113" customWidth="1"/>
    <col min="3413" max="3413" width="2.28515625" style="113" customWidth="1"/>
    <col min="3414" max="3414" width="13.28515625" style="113" customWidth="1"/>
    <col min="3415" max="3415" width="12.140625" style="113" customWidth="1"/>
    <col min="3416" max="3416" width="13.85546875" style="113" customWidth="1"/>
    <col min="3417" max="3658" width="11.28515625" style="113"/>
    <col min="3659" max="3659" width="1.28515625" style="113" customWidth="1"/>
    <col min="3660" max="3660" width="4.42578125" style="113" customWidth="1"/>
    <col min="3661" max="3661" width="45.140625" style="113" customWidth="1"/>
    <col min="3662" max="3663" width="12" style="113" customWidth="1"/>
    <col min="3664" max="3664" width="13.28515625" style="113" customWidth="1"/>
    <col min="3665" max="3665" width="3" style="113" customWidth="1"/>
    <col min="3666" max="3667" width="12.28515625" style="113" customWidth="1"/>
    <col min="3668" max="3668" width="13.28515625" style="113" customWidth="1"/>
    <col min="3669" max="3669" width="2.28515625" style="113" customWidth="1"/>
    <col min="3670" max="3670" width="13.28515625" style="113" customWidth="1"/>
    <col min="3671" max="3671" width="12.140625" style="113" customWidth="1"/>
    <col min="3672" max="3672" width="13.85546875" style="113" customWidth="1"/>
    <col min="3673" max="3914" width="11.28515625" style="113"/>
    <col min="3915" max="3915" width="1.28515625" style="113" customWidth="1"/>
    <col min="3916" max="3916" width="4.42578125" style="113" customWidth="1"/>
    <col min="3917" max="3917" width="45.140625" style="113" customWidth="1"/>
    <col min="3918" max="3919" width="12" style="113" customWidth="1"/>
    <col min="3920" max="3920" width="13.28515625" style="113" customWidth="1"/>
    <col min="3921" max="3921" width="3" style="113" customWidth="1"/>
    <col min="3922" max="3923" width="12.28515625" style="113" customWidth="1"/>
    <col min="3924" max="3924" width="13.28515625" style="113" customWidth="1"/>
    <col min="3925" max="3925" width="2.28515625" style="113" customWidth="1"/>
    <col min="3926" max="3926" width="13.28515625" style="113" customWidth="1"/>
    <col min="3927" max="3927" width="12.140625" style="113" customWidth="1"/>
    <col min="3928" max="3928" width="13.85546875" style="113" customWidth="1"/>
    <col min="3929" max="4170" width="11.28515625" style="113"/>
    <col min="4171" max="4171" width="1.28515625" style="113" customWidth="1"/>
    <col min="4172" max="4172" width="4.42578125" style="113" customWidth="1"/>
    <col min="4173" max="4173" width="45.140625" style="113" customWidth="1"/>
    <col min="4174" max="4175" width="12" style="113" customWidth="1"/>
    <col min="4176" max="4176" width="13.28515625" style="113" customWidth="1"/>
    <col min="4177" max="4177" width="3" style="113" customWidth="1"/>
    <col min="4178" max="4179" width="12.28515625" style="113" customWidth="1"/>
    <col min="4180" max="4180" width="13.28515625" style="113" customWidth="1"/>
    <col min="4181" max="4181" width="2.28515625" style="113" customWidth="1"/>
    <col min="4182" max="4182" width="13.28515625" style="113" customWidth="1"/>
    <col min="4183" max="4183" width="12.140625" style="113" customWidth="1"/>
    <col min="4184" max="4184" width="13.85546875" style="113" customWidth="1"/>
    <col min="4185" max="4426" width="11.28515625" style="113"/>
    <col min="4427" max="4427" width="1.28515625" style="113" customWidth="1"/>
    <col min="4428" max="4428" width="4.42578125" style="113" customWidth="1"/>
    <col min="4429" max="4429" width="45.140625" style="113" customWidth="1"/>
    <col min="4430" max="4431" width="12" style="113" customWidth="1"/>
    <col min="4432" max="4432" width="13.28515625" style="113" customWidth="1"/>
    <col min="4433" max="4433" width="3" style="113" customWidth="1"/>
    <col min="4434" max="4435" width="12.28515625" style="113" customWidth="1"/>
    <col min="4436" max="4436" width="13.28515625" style="113" customWidth="1"/>
    <col min="4437" max="4437" width="2.28515625" style="113" customWidth="1"/>
    <col min="4438" max="4438" width="13.28515625" style="113" customWidth="1"/>
    <col min="4439" max="4439" width="12.140625" style="113" customWidth="1"/>
    <col min="4440" max="4440" width="13.85546875" style="113" customWidth="1"/>
    <col min="4441" max="4682" width="11.28515625" style="113"/>
    <col min="4683" max="4683" width="1.28515625" style="113" customWidth="1"/>
    <col min="4684" max="4684" width="4.42578125" style="113" customWidth="1"/>
    <col min="4685" max="4685" width="45.140625" style="113" customWidth="1"/>
    <col min="4686" max="4687" width="12" style="113" customWidth="1"/>
    <col min="4688" max="4688" width="13.28515625" style="113" customWidth="1"/>
    <col min="4689" max="4689" width="3" style="113" customWidth="1"/>
    <col min="4690" max="4691" width="12.28515625" style="113" customWidth="1"/>
    <col min="4692" max="4692" width="13.28515625" style="113" customWidth="1"/>
    <col min="4693" max="4693" width="2.28515625" style="113" customWidth="1"/>
    <col min="4694" max="4694" width="13.28515625" style="113" customWidth="1"/>
    <col min="4695" max="4695" width="12.140625" style="113" customWidth="1"/>
    <col min="4696" max="4696" width="13.85546875" style="113" customWidth="1"/>
    <col min="4697" max="4938" width="11.28515625" style="113"/>
    <col min="4939" max="4939" width="1.28515625" style="113" customWidth="1"/>
    <col min="4940" max="4940" width="4.42578125" style="113" customWidth="1"/>
    <col min="4941" max="4941" width="45.140625" style="113" customWidth="1"/>
    <col min="4942" max="4943" width="12" style="113" customWidth="1"/>
    <col min="4944" max="4944" width="13.28515625" style="113" customWidth="1"/>
    <col min="4945" max="4945" width="3" style="113" customWidth="1"/>
    <col min="4946" max="4947" width="12.28515625" style="113" customWidth="1"/>
    <col min="4948" max="4948" width="13.28515625" style="113" customWidth="1"/>
    <col min="4949" max="4949" width="2.28515625" style="113" customWidth="1"/>
    <col min="4950" max="4950" width="13.28515625" style="113" customWidth="1"/>
    <col min="4951" max="4951" width="12.140625" style="113" customWidth="1"/>
    <col min="4952" max="4952" width="13.85546875" style="113" customWidth="1"/>
    <col min="4953" max="5194" width="11.28515625" style="113"/>
    <col min="5195" max="5195" width="1.28515625" style="113" customWidth="1"/>
    <col min="5196" max="5196" width="4.42578125" style="113" customWidth="1"/>
    <col min="5197" max="5197" width="45.140625" style="113" customWidth="1"/>
    <col min="5198" max="5199" width="12" style="113" customWidth="1"/>
    <col min="5200" max="5200" width="13.28515625" style="113" customWidth="1"/>
    <col min="5201" max="5201" width="3" style="113" customWidth="1"/>
    <col min="5202" max="5203" width="12.28515625" style="113" customWidth="1"/>
    <col min="5204" max="5204" width="13.28515625" style="113" customWidth="1"/>
    <col min="5205" max="5205" width="2.28515625" style="113" customWidth="1"/>
    <col min="5206" max="5206" width="13.28515625" style="113" customWidth="1"/>
    <col min="5207" max="5207" width="12.140625" style="113" customWidth="1"/>
    <col min="5208" max="5208" width="13.85546875" style="113" customWidth="1"/>
    <col min="5209" max="5450" width="11.28515625" style="113"/>
    <col min="5451" max="5451" width="1.28515625" style="113" customWidth="1"/>
    <col min="5452" max="5452" width="4.42578125" style="113" customWidth="1"/>
    <col min="5453" max="5453" width="45.140625" style="113" customWidth="1"/>
    <col min="5454" max="5455" width="12" style="113" customWidth="1"/>
    <col min="5456" max="5456" width="13.28515625" style="113" customWidth="1"/>
    <col min="5457" max="5457" width="3" style="113" customWidth="1"/>
    <col min="5458" max="5459" width="12.28515625" style="113" customWidth="1"/>
    <col min="5460" max="5460" width="13.28515625" style="113" customWidth="1"/>
    <col min="5461" max="5461" width="2.28515625" style="113" customWidth="1"/>
    <col min="5462" max="5462" width="13.28515625" style="113" customWidth="1"/>
    <col min="5463" max="5463" width="12.140625" style="113" customWidth="1"/>
    <col min="5464" max="5464" width="13.85546875" style="113" customWidth="1"/>
    <col min="5465" max="5706" width="11.28515625" style="113"/>
    <col min="5707" max="5707" width="1.28515625" style="113" customWidth="1"/>
    <col min="5708" max="5708" width="4.42578125" style="113" customWidth="1"/>
    <col min="5709" max="5709" width="45.140625" style="113" customWidth="1"/>
    <col min="5710" max="5711" width="12" style="113" customWidth="1"/>
    <col min="5712" max="5712" width="13.28515625" style="113" customWidth="1"/>
    <col min="5713" max="5713" width="3" style="113" customWidth="1"/>
    <col min="5714" max="5715" width="12.28515625" style="113" customWidth="1"/>
    <col min="5716" max="5716" width="13.28515625" style="113" customWidth="1"/>
    <col min="5717" max="5717" width="2.28515625" style="113" customWidth="1"/>
    <col min="5718" max="5718" width="13.28515625" style="113" customWidth="1"/>
    <col min="5719" max="5719" width="12.140625" style="113" customWidth="1"/>
    <col min="5720" max="5720" width="13.85546875" style="113" customWidth="1"/>
    <col min="5721" max="5962" width="11.28515625" style="113"/>
    <col min="5963" max="5963" width="1.28515625" style="113" customWidth="1"/>
    <col min="5964" max="5964" width="4.42578125" style="113" customWidth="1"/>
    <col min="5965" max="5965" width="45.140625" style="113" customWidth="1"/>
    <col min="5966" max="5967" width="12" style="113" customWidth="1"/>
    <col min="5968" max="5968" width="13.28515625" style="113" customWidth="1"/>
    <col min="5969" max="5969" width="3" style="113" customWidth="1"/>
    <col min="5970" max="5971" width="12.28515625" style="113" customWidth="1"/>
    <col min="5972" max="5972" width="13.28515625" style="113" customWidth="1"/>
    <col min="5973" max="5973" width="2.28515625" style="113" customWidth="1"/>
    <col min="5974" max="5974" width="13.28515625" style="113" customWidth="1"/>
    <col min="5975" max="5975" width="12.140625" style="113" customWidth="1"/>
    <col min="5976" max="5976" width="13.85546875" style="113" customWidth="1"/>
    <col min="5977" max="6218" width="11.28515625" style="113"/>
    <col min="6219" max="6219" width="1.28515625" style="113" customWidth="1"/>
    <col min="6220" max="6220" width="4.42578125" style="113" customWidth="1"/>
    <col min="6221" max="6221" width="45.140625" style="113" customWidth="1"/>
    <col min="6222" max="6223" width="12" style="113" customWidth="1"/>
    <col min="6224" max="6224" width="13.28515625" style="113" customWidth="1"/>
    <col min="6225" max="6225" width="3" style="113" customWidth="1"/>
    <col min="6226" max="6227" width="12.28515625" style="113" customWidth="1"/>
    <col min="6228" max="6228" width="13.28515625" style="113" customWidth="1"/>
    <col min="6229" max="6229" width="2.28515625" style="113" customWidth="1"/>
    <col min="6230" max="6230" width="13.28515625" style="113" customWidth="1"/>
    <col min="6231" max="6231" width="12.140625" style="113" customWidth="1"/>
    <col min="6232" max="6232" width="13.85546875" style="113" customWidth="1"/>
    <col min="6233" max="6474" width="11.28515625" style="113"/>
    <col min="6475" max="6475" width="1.28515625" style="113" customWidth="1"/>
    <col min="6476" max="6476" width="4.42578125" style="113" customWidth="1"/>
    <col min="6477" max="6477" width="45.140625" style="113" customWidth="1"/>
    <col min="6478" max="6479" width="12" style="113" customWidth="1"/>
    <col min="6480" max="6480" width="13.28515625" style="113" customWidth="1"/>
    <col min="6481" max="6481" width="3" style="113" customWidth="1"/>
    <col min="6482" max="6483" width="12.28515625" style="113" customWidth="1"/>
    <col min="6484" max="6484" width="13.28515625" style="113" customWidth="1"/>
    <col min="6485" max="6485" width="2.28515625" style="113" customWidth="1"/>
    <col min="6486" max="6486" width="13.28515625" style="113" customWidth="1"/>
    <col min="6487" max="6487" width="12.140625" style="113" customWidth="1"/>
    <col min="6488" max="6488" width="13.85546875" style="113" customWidth="1"/>
    <col min="6489" max="6730" width="11.28515625" style="113"/>
    <col min="6731" max="6731" width="1.28515625" style="113" customWidth="1"/>
    <col min="6732" max="6732" width="4.42578125" style="113" customWidth="1"/>
    <col min="6733" max="6733" width="45.140625" style="113" customWidth="1"/>
    <col min="6734" max="6735" width="12" style="113" customWidth="1"/>
    <col min="6736" max="6736" width="13.28515625" style="113" customWidth="1"/>
    <col min="6737" max="6737" width="3" style="113" customWidth="1"/>
    <col min="6738" max="6739" width="12.28515625" style="113" customWidth="1"/>
    <col min="6740" max="6740" width="13.28515625" style="113" customWidth="1"/>
    <col min="6741" max="6741" width="2.28515625" style="113" customWidth="1"/>
    <col min="6742" max="6742" width="13.28515625" style="113" customWidth="1"/>
    <col min="6743" max="6743" width="12.140625" style="113" customWidth="1"/>
    <col min="6744" max="6744" width="13.85546875" style="113" customWidth="1"/>
    <col min="6745" max="6986" width="11.28515625" style="113"/>
    <col min="6987" max="6987" width="1.28515625" style="113" customWidth="1"/>
    <col min="6988" max="6988" width="4.42578125" style="113" customWidth="1"/>
    <col min="6989" max="6989" width="45.140625" style="113" customWidth="1"/>
    <col min="6990" max="6991" width="12" style="113" customWidth="1"/>
    <col min="6992" max="6992" width="13.28515625" style="113" customWidth="1"/>
    <col min="6993" max="6993" width="3" style="113" customWidth="1"/>
    <col min="6994" max="6995" width="12.28515625" style="113" customWidth="1"/>
    <col min="6996" max="6996" width="13.28515625" style="113" customWidth="1"/>
    <col min="6997" max="6997" width="2.28515625" style="113" customWidth="1"/>
    <col min="6998" max="6998" width="13.28515625" style="113" customWidth="1"/>
    <col min="6999" max="6999" width="12.140625" style="113" customWidth="1"/>
    <col min="7000" max="7000" width="13.85546875" style="113" customWidth="1"/>
    <col min="7001" max="7242" width="11.28515625" style="113"/>
    <col min="7243" max="7243" width="1.28515625" style="113" customWidth="1"/>
    <col min="7244" max="7244" width="4.42578125" style="113" customWidth="1"/>
    <col min="7245" max="7245" width="45.140625" style="113" customWidth="1"/>
    <col min="7246" max="7247" width="12" style="113" customWidth="1"/>
    <col min="7248" max="7248" width="13.28515625" style="113" customWidth="1"/>
    <col min="7249" max="7249" width="3" style="113" customWidth="1"/>
    <col min="7250" max="7251" width="12.28515625" style="113" customWidth="1"/>
    <col min="7252" max="7252" width="13.28515625" style="113" customWidth="1"/>
    <col min="7253" max="7253" width="2.28515625" style="113" customWidth="1"/>
    <col min="7254" max="7254" width="13.28515625" style="113" customWidth="1"/>
    <col min="7255" max="7255" width="12.140625" style="113" customWidth="1"/>
    <col min="7256" max="7256" width="13.85546875" style="113" customWidth="1"/>
    <col min="7257" max="7498" width="11.28515625" style="113"/>
    <col min="7499" max="7499" width="1.28515625" style="113" customWidth="1"/>
    <col min="7500" max="7500" width="4.42578125" style="113" customWidth="1"/>
    <col min="7501" max="7501" width="45.140625" style="113" customWidth="1"/>
    <col min="7502" max="7503" width="12" style="113" customWidth="1"/>
    <col min="7504" max="7504" width="13.28515625" style="113" customWidth="1"/>
    <col min="7505" max="7505" width="3" style="113" customWidth="1"/>
    <col min="7506" max="7507" width="12.28515625" style="113" customWidth="1"/>
    <col min="7508" max="7508" width="13.28515625" style="113" customWidth="1"/>
    <col min="7509" max="7509" width="2.28515625" style="113" customWidth="1"/>
    <col min="7510" max="7510" width="13.28515625" style="113" customWidth="1"/>
    <col min="7511" max="7511" width="12.140625" style="113" customWidth="1"/>
    <col min="7512" max="7512" width="13.85546875" style="113" customWidth="1"/>
    <col min="7513" max="7754" width="11.28515625" style="113"/>
    <col min="7755" max="7755" width="1.28515625" style="113" customWidth="1"/>
    <col min="7756" max="7756" width="4.42578125" style="113" customWidth="1"/>
    <col min="7757" max="7757" width="45.140625" style="113" customWidth="1"/>
    <col min="7758" max="7759" width="12" style="113" customWidth="1"/>
    <col min="7760" max="7760" width="13.28515625" style="113" customWidth="1"/>
    <col min="7761" max="7761" width="3" style="113" customWidth="1"/>
    <col min="7762" max="7763" width="12.28515625" style="113" customWidth="1"/>
    <col min="7764" max="7764" width="13.28515625" style="113" customWidth="1"/>
    <col min="7765" max="7765" width="2.28515625" style="113" customWidth="1"/>
    <col min="7766" max="7766" width="13.28515625" style="113" customWidth="1"/>
    <col min="7767" max="7767" width="12.140625" style="113" customWidth="1"/>
    <col min="7768" max="7768" width="13.85546875" style="113" customWidth="1"/>
    <col min="7769" max="8010" width="11.28515625" style="113"/>
    <col min="8011" max="8011" width="1.28515625" style="113" customWidth="1"/>
    <col min="8012" max="8012" width="4.42578125" style="113" customWidth="1"/>
    <col min="8013" max="8013" width="45.140625" style="113" customWidth="1"/>
    <col min="8014" max="8015" width="12" style="113" customWidth="1"/>
    <col min="8016" max="8016" width="13.28515625" style="113" customWidth="1"/>
    <col min="8017" max="8017" width="3" style="113" customWidth="1"/>
    <col min="8018" max="8019" width="12.28515625" style="113" customWidth="1"/>
    <col min="8020" max="8020" width="13.28515625" style="113" customWidth="1"/>
    <col min="8021" max="8021" width="2.28515625" style="113" customWidth="1"/>
    <col min="8022" max="8022" width="13.28515625" style="113" customWidth="1"/>
    <col min="8023" max="8023" width="12.140625" style="113" customWidth="1"/>
    <col min="8024" max="8024" width="13.85546875" style="113" customWidth="1"/>
    <col min="8025" max="8266" width="11.28515625" style="113"/>
    <col min="8267" max="8267" width="1.28515625" style="113" customWidth="1"/>
    <col min="8268" max="8268" width="4.42578125" style="113" customWidth="1"/>
    <col min="8269" max="8269" width="45.140625" style="113" customWidth="1"/>
    <col min="8270" max="8271" width="12" style="113" customWidth="1"/>
    <col min="8272" max="8272" width="13.28515625" style="113" customWidth="1"/>
    <col min="8273" max="8273" width="3" style="113" customWidth="1"/>
    <col min="8274" max="8275" width="12.28515625" style="113" customWidth="1"/>
    <col min="8276" max="8276" width="13.28515625" style="113" customWidth="1"/>
    <col min="8277" max="8277" width="2.28515625" style="113" customWidth="1"/>
    <col min="8278" max="8278" width="13.28515625" style="113" customWidth="1"/>
    <col min="8279" max="8279" width="12.140625" style="113" customWidth="1"/>
    <col min="8280" max="8280" width="13.85546875" style="113" customWidth="1"/>
    <col min="8281" max="8522" width="11.28515625" style="113"/>
    <col min="8523" max="8523" width="1.28515625" style="113" customWidth="1"/>
    <col min="8524" max="8524" width="4.42578125" style="113" customWidth="1"/>
    <col min="8525" max="8525" width="45.140625" style="113" customWidth="1"/>
    <col min="8526" max="8527" width="12" style="113" customWidth="1"/>
    <col min="8528" max="8528" width="13.28515625" style="113" customWidth="1"/>
    <col min="8529" max="8529" width="3" style="113" customWidth="1"/>
    <col min="8530" max="8531" width="12.28515625" style="113" customWidth="1"/>
    <col min="8532" max="8532" width="13.28515625" style="113" customWidth="1"/>
    <col min="8533" max="8533" width="2.28515625" style="113" customWidth="1"/>
    <col min="8534" max="8534" width="13.28515625" style="113" customWidth="1"/>
    <col min="8535" max="8535" width="12.140625" style="113" customWidth="1"/>
    <col min="8536" max="8536" width="13.85546875" style="113" customWidth="1"/>
    <col min="8537" max="8778" width="11.28515625" style="113"/>
    <col min="8779" max="8779" width="1.28515625" style="113" customWidth="1"/>
    <col min="8780" max="8780" width="4.42578125" style="113" customWidth="1"/>
    <col min="8781" max="8781" width="45.140625" style="113" customWidth="1"/>
    <col min="8782" max="8783" width="12" style="113" customWidth="1"/>
    <col min="8784" max="8784" width="13.28515625" style="113" customWidth="1"/>
    <col min="8785" max="8785" width="3" style="113" customWidth="1"/>
    <col min="8786" max="8787" width="12.28515625" style="113" customWidth="1"/>
    <col min="8788" max="8788" width="13.28515625" style="113" customWidth="1"/>
    <col min="8789" max="8789" width="2.28515625" style="113" customWidth="1"/>
    <col min="8790" max="8790" width="13.28515625" style="113" customWidth="1"/>
    <col min="8791" max="8791" width="12.140625" style="113" customWidth="1"/>
    <col min="8792" max="8792" width="13.85546875" style="113" customWidth="1"/>
    <col min="8793" max="9034" width="11.28515625" style="113"/>
    <col min="9035" max="9035" width="1.28515625" style="113" customWidth="1"/>
    <col min="9036" max="9036" width="4.42578125" style="113" customWidth="1"/>
    <col min="9037" max="9037" width="45.140625" style="113" customWidth="1"/>
    <col min="9038" max="9039" width="12" style="113" customWidth="1"/>
    <col min="9040" max="9040" width="13.28515625" style="113" customWidth="1"/>
    <col min="9041" max="9041" width="3" style="113" customWidth="1"/>
    <col min="9042" max="9043" width="12.28515625" style="113" customWidth="1"/>
    <col min="9044" max="9044" width="13.28515625" style="113" customWidth="1"/>
    <col min="9045" max="9045" width="2.28515625" style="113" customWidth="1"/>
    <col min="9046" max="9046" width="13.28515625" style="113" customWidth="1"/>
    <col min="9047" max="9047" width="12.140625" style="113" customWidth="1"/>
    <col min="9048" max="9048" width="13.85546875" style="113" customWidth="1"/>
    <col min="9049" max="9290" width="11.28515625" style="113"/>
    <col min="9291" max="9291" width="1.28515625" style="113" customWidth="1"/>
    <col min="9292" max="9292" width="4.42578125" style="113" customWidth="1"/>
    <col min="9293" max="9293" width="45.140625" style="113" customWidth="1"/>
    <col min="9294" max="9295" width="12" style="113" customWidth="1"/>
    <col min="9296" max="9296" width="13.28515625" style="113" customWidth="1"/>
    <col min="9297" max="9297" width="3" style="113" customWidth="1"/>
    <col min="9298" max="9299" width="12.28515625" style="113" customWidth="1"/>
    <col min="9300" max="9300" width="13.28515625" style="113" customWidth="1"/>
    <col min="9301" max="9301" width="2.28515625" style="113" customWidth="1"/>
    <col min="9302" max="9302" width="13.28515625" style="113" customWidth="1"/>
    <col min="9303" max="9303" width="12.140625" style="113" customWidth="1"/>
    <col min="9304" max="9304" width="13.85546875" style="113" customWidth="1"/>
    <col min="9305" max="9546" width="11.28515625" style="113"/>
    <col min="9547" max="9547" width="1.28515625" style="113" customWidth="1"/>
    <col min="9548" max="9548" width="4.42578125" style="113" customWidth="1"/>
    <col min="9549" max="9549" width="45.140625" style="113" customWidth="1"/>
    <col min="9550" max="9551" width="12" style="113" customWidth="1"/>
    <col min="9552" max="9552" width="13.28515625" style="113" customWidth="1"/>
    <col min="9553" max="9553" width="3" style="113" customWidth="1"/>
    <col min="9554" max="9555" width="12.28515625" style="113" customWidth="1"/>
    <col min="9556" max="9556" width="13.28515625" style="113" customWidth="1"/>
    <col min="9557" max="9557" width="2.28515625" style="113" customWidth="1"/>
    <col min="9558" max="9558" width="13.28515625" style="113" customWidth="1"/>
    <col min="9559" max="9559" width="12.140625" style="113" customWidth="1"/>
    <col min="9560" max="9560" width="13.85546875" style="113" customWidth="1"/>
    <col min="9561" max="9802" width="11.28515625" style="113"/>
    <col min="9803" max="9803" width="1.28515625" style="113" customWidth="1"/>
    <col min="9804" max="9804" width="4.42578125" style="113" customWidth="1"/>
    <col min="9805" max="9805" width="45.140625" style="113" customWidth="1"/>
    <col min="9806" max="9807" width="12" style="113" customWidth="1"/>
    <col min="9808" max="9808" width="13.28515625" style="113" customWidth="1"/>
    <col min="9809" max="9809" width="3" style="113" customWidth="1"/>
    <col min="9810" max="9811" width="12.28515625" style="113" customWidth="1"/>
    <col min="9812" max="9812" width="13.28515625" style="113" customWidth="1"/>
    <col min="9813" max="9813" width="2.28515625" style="113" customWidth="1"/>
    <col min="9814" max="9814" width="13.28515625" style="113" customWidth="1"/>
    <col min="9815" max="9815" width="12.140625" style="113" customWidth="1"/>
    <col min="9816" max="9816" width="13.85546875" style="113" customWidth="1"/>
    <col min="9817" max="10058" width="11.28515625" style="113"/>
    <col min="10059" max="10059" width="1.28515625" style="113" customWidth="1"/>
    <col min="10060" max="10060" width="4.42578125" style="113" customWidth="1"/>
    <col min="10061" max="10061" width="45.140625" style="113" customWidth="1"/>
    <col min="10062" max="10063" width="12" style="113" customWidth="1"/>
    <col min="10064" max="10064" width="13.28515625" style="113" customWidth="1"/>
    <col min="10065" max="10065" width="3" style="113" customWidth="1"/>
    <col min="10066" max="10067" width="12.28515625" style="113" customWidth="1"/>
    <col min="10068" max="10068" width="13.28515625" style="113" customWidth="1"/>
    <col min="10069" max="10069" width="2.28515625" style="113" customWidth="1"/>
    <col min="10070" max="10070" width="13.28515625" style="113" customWidth="1"/>
    <col min="10071" max="10071" width="12.140625" style="113" customWidth="1"/>
    <col min="10072" max="10072" width="13.85546875" style="113" customWidth="1"/>
    <col min="10073" max="10314" width="11.28515625" style="113"/>
    <col min="10315" max="10315" width="1.28515625" style="113" customWidth="1"/>
    <col min="10316" max="10316" width="4.42578125" style="113" customWidth="1"/>
    <col min="10317" max="10317" width="45.140625" style="113" customWidth="1"/>
    <col min="10318" max="10319" width="12" style="113" customWidth="1"/>
    <col min="10320" max="10320" width="13.28515625" style="113" customWidth="1"/>
    <col min="10321" max="10321" width="3" style="113" customWidth="1"/>
    <col min="10322" max="10323" width="12.28515625" style="113" customWidth="1"/>
    <col min="10324" max="10324" width="13.28515625" style="113" customWidth="1"/>
    <col min="10325" max="10325" width="2.28515625" style="113" customWidth="1"/>
    <col min="10326" max="10326" width="13.28515625" style="113" customWidth="1"/>
    <col min="10327" max="10327" width="12.140625" style="113" customWidth="1"/>
    <col min="10328" max="10328" width="13.85546875" style="113" customWidth="1"/>
    <col min="10329" max="10570" width="11.28515625" style="113"/>
    <col min="10571" max="10571" width="1.28515625" style="113" customWidth="1"/>
    <col min="10572" max="10572" width="4.42578125" style="113" customWidth="1"/>
    <col min="10573" max="10573" width="45.140625" style="113" customWidth="1"/>
    <col min="10574" max="10575" width="12" style="113" customWidth="1"/>
    <col min="10576" max="10576" width="13.28515625" style="113" customWidth="1"/>
    <col min="10577" max="10577" width="3" style="113" customWidth="1"/>
    <col min="10578" max="10579" width="12.28515625" style="113" customWidth="1"/>
    <col min="10580" max="10580" width="13.28515625" style="113" customWidth="1"/>
    <col min="10581" max="10581" width="2.28515625" style="113" customWidth="1"/>
    <col min="10582" max="10582" width="13.28515625" style="113" customWidth="1"/>
    <col min="10583" max="10583" width="12.140625" style="113" customWidth="1"/>
    <col min="10584" max="10584" width="13.85546875" style="113" customWidth="1"/>
    <col min="10585" max="10826" width="11.28515625" style="113"/>
    <col min="10827" max="10827" width="1.28515625" style="113" customWidth="1"/>
    <col min="10828" max="10828" width="4.42578125" style="113" customWidth="1"/>
    <col min="10829" max="10829" width="45.140625" style="113" customWidth="1"/>
    <col min="10830" max="10831" width="12" style="113" customWidth="1"/>
    <col min="10832" max="10832" width="13.28515625" style="113" customWidth="1"/>
    <col min="10833" max="10833" width="3" style="113" customWidth="1"/>
    <col min="10834" max="10835" width="12.28515625" style="113" customWidth="1"/>
    <col min="10836" max="10836" width="13.28515625" style="113" customWidth="1"/>
    <col min="10837" max="10837" width="2.28515625" style="113" customWidth="1"/>
    <col min="10838" max="10838" width="13.28515625" style="113" customWidth="1"/>
    <col min="10839" max="10839" width="12.140625" style="113" customWidth="1"/>
    <col min="10840" max="10840" width="13.85546875" style="113" customWidth="1"/>
    <col min="10841" max="11082" width="11.28515625" style="113"/>
    <col min="11083" max="11083" width="1.28515625" style="113" customWidth="1"/>
    <col min="11084" max="11084" width="4.42578125" style="113" customWidth="1"/>
    <col min="11085" max="11085" width="45.140625" style="113" customWidth="1"/>
    <col min="11086" max="11087" width="12" style="113" customWidth="1"/>
    <col min="11088" max="11088" width="13.28515625" style="113" customWidth="1"/>
    <col min="11089" max="11089" width="3" style="113" customWidth="1"/>
    <col min="11090" max="11091" width="12.28515625" style="113" customWidth="1"/>
    <col min="11092" max="11092" width="13.28515625" style="113" customWidth="1"/>
    <col min="11093" max="11093" width="2.28515625" style="113" customWidth="1"/>
    <col min="11094" max="11094" width="13.28515625" style="113" customWidth="1"/>
    <col min="11095" max="11095" width="12.140625" style="113" customWidth="1"/>
    <col min="11096" max="11096" width="13.85546875" style="113" customWidth="1"/>
    <col min="11097" max="11338" width="11.28515625" style="113"/>
    <col min="11339" max="11339" width="1.28515625" style="113" customWidth="1"/>
    <col min="11340" max="11340" width="4.42578125" style="113" customWidth="1"/>
    <col min="11341" max="11341" width="45.140625" style="113" customWidth="1"/>
    <col min="11342" max="11343" width="12" style="113" customWidth="1"/>
    <col min="11344" max="11344" width="13.28515625" style="113" customWidth="1"/>
    <col min="11345" max="11345" width="3" style="113" customWidth="1"/>
    <col min="11346" max="11347" width="12.28515625" style="113" customWidth="1"/>
    <col min="11348" max="11348" width="13.28515625" style="113" customWidth="1"/>
    <col min="11349" max="11349" width="2.28515625" style="113" customWidth="1"/>
    <col min="11350" max="11350" width="13.28515625" style="113" customWidth="1"/>
    <col min="11351" max="11351" width="12.140625" style="113" customWidth="1"/>
    <col min="11352" max="11352" width="13.85546875" style="113" customWidth="1"/>
    <col min="11353" max="11594" width="11.28515625" style="113"/>
    <col min="11595" max="11595" width="1.28515625" style="113" customWidth="1"/>
    <col min="11596" max="11596" width="4.42578125" style="113" customWidth="1"/>
    <col min="11597" max="11597" width="45.140625" style="113" customWidth="1"/>
    <col min="11598" max="11599" width="12" style="113" customWidth="1"/>
    <col min="11600" max="11600" width="13.28515625" style="113" customWidth="1"/>
    <col min="11601" max="11601" width="3" style="113" customWidth="1"/>
    <col min="11602" max="11603" width="12.28515625" style="113" customWidth="1"/>
    <col min="11604" max="11604" width="13.28515625" style="113" customWidth="1"/>
    <col min="11605" max="11605" width="2.28515625" style="113" customWidth="1"/>
    <col min="11606" max="11606" width="13.28515625" style="113" customWidth="1"/>
    <col min="11607" max="11607" width="12.140625" style="113" customWidth="1"/>
    <col min="11608" max="11608" width="13.85546875" style="113" customWidth="1"/>
    <col min="11609" max="11850" width="11.28515625" style="113"/>
    <col min="11851" max="11851" width="1.28515625" style="113" customWidth="1"/>
    <col min="11852" max="11852" width="4.42578125" style="113" customWidth="1"/>
    <col min="11853" max="11853" width="45.140625" style="113" customWidth="1"/>
    <col min="11854" max="11855" width="12" style="113" customWidth="1"/>
    <col min="11856" max="11856" width="13.28515625" style="113" customWidth="1"/>
    <col min="11857" max="11857" width="3" style="113" customWidth="1"/>
    <col min="11858" max="11859" width="12.28515625" style="113" customWidth="1"/>
    <col min="11860" max="11860" width="13.28515625" style="113" customWidth="1"/>
    <col min="11861" max="11861" width="2.28515625" style="113" customWidth="1"/>
    <col min="11862" max="11862" width="13.28515625" style="113" customWidth="1"/>
    <col min="11863" max="11863" width="12.140625" style="113" customWidth="1"/>
    <col min="11864" max="11864" width="13.85546875" style="113" customWidth="1"/>
    <col min="11865" max="12106" width="11.28515625" style="113"/>
    <col min="12107" max="12107" width="1.28515625" style="113" customWidth="1"/>
    <col min="12108" max="12108" width="4.42578125" style="113" customWidth="1"/>
    <col min="12109" max="12109" width="45.140625" style="113" customWidth="1"/>
    <col min="12110" max="12111" width="12" style="113" customWidth="1"/>
    <col min="12112" max="12112" width="13.28515625" style="113" customWidth="1"/>
    <col min="12113" max="12113" width="3" style="113" customWidth="1"/>
    <col min="12114" max="12115" width="12.28515625" style="113" customWidth="1"/>
    <col min="12116" max="12116" width="13.28515625" style="113" customWidth="1"/>
    <col min="12117" max="12117" width="2.28515625" style="113" customWidth="1"/>
    <col min="12118" max="12118" width="13.28515625" style="113" customWidth="1"/>
    <col min="12119" max="12119" width="12.140625" style="113" customWidth="1"/>
    <col min="12120" max="12120" width="13.85546875" style="113" customWidth="1"/>
    <col min="12121" max="12362" width="11.28515625" style="113"/>
    <col min="12363" max="12363" width="1.28515625" style="113" customWidth="1"/>
    <col min="12364" max="12364" width="4.42578125" style="113" customWidth="1"/>
    <col min="12365" max="12365" width="45.140625" style="113" customWidth="1"/>
    <col min="12366" max="12367" width="12" style="113" customWidth="1"/>
    <col min="12368" max="12368" width="13.28515625" style="113" customWidth="1"/>
    <col min="12369" max="12369" width="3" style="113" customWidth="1"/>
    <col min="12370" max="12371" width="12.28515625" style="113" customWidth="1"/>
    <col min="12372" max="12372" width="13.28515625" style="113" customWidth="1"/>
    <col min="12373" max="12373" width="2.28515625" style="113" customWidth="1"/>
    <col min="12374" max="12374" width="13.28515625" style="113" customWidth="1"/>
    <col min="12375" max="12375" width="12.140625" style="113" customWidth="1"/>
    <col min="12376" max="12376" width="13.85546875" style="113" customWidth="1"/>
    <col min="12377" max="12618" width="11.28515625" style="113"/>
    <col min="12619" max="12619" width="1.28515625" style="113" customWidth="1"/>
    <col min="12620" max="12620" width="4.42578125" style="113" customWidth="1"/>
    <col min="12621" max="12621" width="45.140625" style="113" customWidth="1"/>
    <col min="12622" max="12623" width="12" style="113" customWidth="1"/>
    <col min="12624" max="12624" width="13.28515625" style="113" customWidth="1"/>
    <col min="12625" max="12625" width="3" style="113" customWidth="1"/>
    <col min="12626" max="12627" width="12.28515625" style="113" customWidth="1"/>
    <col min="12628" max="12628" width="13.28515625" style="113" customWidth="1"/>
    <col min="12629" max="12629" width="2.28515625" style="113" customWidth="1"/>
    <col min="12630" max="12630" width="13.28515625" style="113" customWidth="1"/>
    <col min="12631" max="12631" width="12.140625" style="113" customWidth="1"/>
    <col min="12632" max="12632" width="13.85546875" style="113" customWidth="1"/>
    <col min="12633" max="12874" width="11.28515625" style="113"/>
    <col min="12875" max="12875" width="1.28515625" style="113" customWidth="1"/>
    <col min="12876" max="12876" width="4.42578125" style="113" customWidth="1"/>
    <col min="12877" max="12877" width="45.140625" style="113" customWidth="1"/>
    <col min="12878" max="12879" width="12" style="113" customWidth="1"/>
    <col min="12880" max="12880" width="13.28515625" style="113" customWidth="1"/>
    <col min="12881" max="12881" width="3" style="113" customWidth="1"/>
    <col min="12882" max="12883" width="12.28515625" style="113" customWidth="1"/>
    <col min="12884" max="12884" width="13.28515625" style="113" customWidth="1"/>
    <col min="12885" max="12885" width="2.28515625" style="113" customWidth="1"/>
    <col min="12886" max="12886" width="13.28515625" style="113" customWidth="1"/>
    <col min="12887" max="12887" width="12.140625" style="113" customWidth="1"/>
    <col min="12888" max="12888" width="13.85546875" style="113" customWidth="1"/>
    <col min="12889" max="13130" width="11.28515625" style="113"/>
    <col min="13131" max="13131" width="1.28515625" style="113" customWidth="1"/>
    <col min="13132" max="13132" width="4.42578125" style="113" customWidth="1"/>
    <col min="13133" max="13133" width="45.140625" style="113" customWidth="1"/>
    <col min="13134" max="13135" width="12" style="113" customWidth="1"/>
    <col min="13136" max="13136" width="13.28515625" style="113" customWidth="1"/>
    <col min="13137" max="13137" width="3" style="113" customWidth="1"/>
    <col min="13138" max="13139" width="12.28515625" style="113" customWidth="1"/>
    <col min="13140" max="13140" width="13.28515625" style="113" customWidth="1"/>
    <col min="13141" max="13141" width="2.28515625" style="113" customWidth="1"/>
    <col min="13142" max="13142" width="13.28515625" style="113" customWidth="1"/>
    <col min="13143" max="13143" width="12.140625" style="113" customWidth="1"/>
    <col min="13144" max="13144" width="13.85546875" style="113" customWidth="1"/>
    <col min="13145" max="13386" width="11.28515625" style="113"/>
    <col min="13387" max="13387" width="1.28515625" style="113" customWidth="1"/>
    <col min="13388" max="13388" width="4.42578125" style="113" customWidth="1"/>
    <col min="13389" max="13389" width="45.140625" style="113" customWidth="1"/>
    <col min="13390" max="13391" width="12" style="113" customWidth="1"/>
    <col min="13392" max="13392" width="13.28515625" style="113" customWidth="1"/>
    <col min="13393" max="13393" width="3" style="113" customWidth="1"/>
    <col min="13394" max="13395" width="12.28515625" style="113" customWidth="1"/>
    <col min="13396" max="13396" width="13.28515625" style="113" customWidth="1"/>
    <col min="13397" max="13397" width="2.28515625" style="113" customWidth="1"/>
    <col min="13398" max="13398" width="13.28515625" style="113" customWidth="1"/>
    <col min="13399" max="13399" width="12.140625" style="113" customWidth="1"/>
    <col min="13400" max="13400" width="13.85546875" style="113" customWidth="1"/>
    <col min="13401" max="13642" width="11.28515625" style="113"/>
    <col min="13643" max="13643" width="1.28515625" style="113" customWidth="1"/>
    <col min="13644" max="13644" width="4.42578125" style="113" customWidth="1"/>
    <col min="13645" max="13645" width="45.140625" style="113" customWidth="1"/>
    <col min="13646" max="13647" width="12" style="113" customWidth="1"/>
    <col min="13648" max="13648" width="13.28515625" style="113" customWidth="1"/>
    <col min="13649" max="13649" width="3" style="113" customWidth="1"/>
    <col min="13650" max="13651" width="12.28515625" style="113" customWidth="1"/>
    <col min="13652" max="13652" width="13.28515625" style="113" customWidth="1"/>
    <col min="13653" max="13653" width="2.28515625" style="113" customWidth="1"/>
    <col min="13654" max="13654" width="13.28515625" style="113" customWidth="1"/>
    <col min="13655" max="13655" width="12.140625" style="113" customWidth="1"/>
    <col min="13656" max="13656" width="13.85546875" style="113" customWidth="1"/>
    <col min="13657" max="13898" width="11.28515625" style="113"/>
    <col min="13899" max="13899" width="1.28515625" style="113" customWidth="1"/>
    <col min="13900" max="13900" width="4.42578125" style="113" customWidth="1"/>
    <col min="13901" max="13901" width="45.140625" style="113" customWidth="1"/>
    <col min="13902" max="13903" width="12" style="113" customWidth="1"/>
    <col min="13904" max="13904" width="13.28515625" style="113" customWidth="1"/>
    <col min="13905" max="13905" width="3" style="113" customWidth="1"/>
    <col min="13906" max="13907" width="12.28515625" style="113" customWidth="1"/>
    <col min="13908" max="13908" width="13.28515625" style="113" customWidth="1"/>
    <col min="13909" max="13909" width="2.28515625" style="113" customWidth="1"/>
    <col min="13910" max="13910" width="13.28515625" style="113" customWidth="1"/>
    <col min="13911" max="13911" width="12.140625" style="113" customWidth="1"/>
    <col min="13912" max="13912" width="13.85546875" style="113" customWidth="1"/>
    <col min="13913" max="14154" width="11.28515625" style="113"/>
    <col min="14155" max="14155" width="1.28515625" style="113" customWidth="1"/>
    <col min="14156" max="14156" width="4.42578125" style="113" customWidth="1"/>
    <col min="14157" max="14157" width="45.140625" style="113" customWidth="1"/>
    <col min="14158" max="14159" width="12" style="113" customWidth="1"/>
    <col min="14160" max="14160" width="13.28515625" style="113" customWidth="1"/>
    <col min="14161" max="14161" width="3" style="113" customWidth="1"/>
    <col min="14162" max="14163" width="12.28515625" style="113" customWidth="1"/>
    <col min="14164" max="14164" width="13.28515625" style="113" customWidth="1"/>
    <col min="14165" max="14165" width="2.28515625" style="113" customWidth="1"/>
    <col min="14166" max="14166" width="13.28515625" style="113" customWidth="1"/>
    <col min="14167" max="14167" width="12.140625" style="113" customWidth="1"/>
    <col min="14168" max="14168" width="13.85546875" style="113" customWidth="1"/>
    <col min="14169" max="14410" width="11.28515625" style="113"/>
    <col min="14411" max="14411" width="1.28515625" style="113" customWidth="1"/>
    <col min="14412" max="14412" width="4.42578125" style="113" customWidth="1"/>
    <col min="14413" max="14413" width="45.140625" style="113" customWidth="1"/>
    <col min="14414" max="14415" width="12" style="113" customWidth="1"/>
    <col min="14416" max="14416" width="13.28515625" style="113" customWidth="1"/>
    <col min="14417" max="14417" width="3" style="113" customWidth="1"/>
    <col min="14418" max="14419" width="12.28515625" style="113" customWidth="1"/>
    <col min="14420" max="14420" width="13.28515625" style="113" customWidth="1"/>
    <col min="14421" max="14421" width="2.28515625" style="113" customWidth="1"/>
    <col min="14422" max="14422" width="13.28515625" style="113" customWidth="1"/>
    <col min="14423" max="14423" width="12.140625" style="113" customWidth="1"/>
    <col min="14424" max="14424" width="13.85546875" style="113" customWidth="1"/>
    <col min="14425" max="14666" width="11.28515625" style="113"/>
    <col min="14667" max="14667" width="1.28515625" style="113" customWidth="1"/>
    <col min="14668" max="14668" width="4.42578125" style="113" customWidth="1"/>
    <col min="14669" max="14669" width="45.140625" style="113" customWidth="1"/>
    <col min="14670" max="14671" width="12" style="113" customWidth="1"/>
    <col min="14672" max="14672" width="13.28515625" style="113" customWidth="1"/>
    <col min="14673" max="14673" width="3" style="113" customWidth="1"/>
    <col min="14674" max="14675" width="12.28515625" style="113" customWidth="1"/>
    <col min="14676" max="14676" width="13.28515625" style="113" customWidth="1"/>
    <col min="14677" max="14677" width="2.28515625" style="113" customWidth="1"/>
    <col min="14678" max="14678" width="13.28515625" style="113" customWidth="1"/>
    <col min="14679" max="14679" width="12.140625" style="113" customWidth="1"/>
    <col min="14680" max="14680" width="13.85546875" style="113" customWidth="1"/>
    <col min="14681" max="14922" width="11.28515625" style="113"/>
    <col min="14923" max="14923" width="1.28515625" style="113" customWidth="1"/>
    <col min="14924" max="14924" width="4.42578125" style="113" customWidth="1"/>
    <col min="14925" max="14925" width="45.140625" style="113" customWidth="1"/>
    <col min="14926" max="14927" width="12" style="113" customWidth="1"/>
    <col min="14928" max="14928" width="13.28515625" style="113" customWidth="1"/>
    <col min="14929" max="14929" width="3" style="113" customWidth="1"/>
    <col min="14930" max="14931" width="12.28515625" style="113" customWidth="1"/>
    <col min="14932" max="14932" width="13.28515625" style="113" customWidth="1"/>
    <col min="14933" max="14933" width="2.28515625" style="113" customWidth="1"/>
    <col min="14934" max="14934" width="13.28515625" style="113" customWidth="1"/>
    <col min="14935" max="14935" width="12.140625" style="113" customWidth="1"/>
    <col min="14936" max="14936" width="13.85546875" style="113" customWidth="1"/>
    <col min="14937" max="15178" width="11.28515625" style="113"/>
    <col min="15179" max="15179" width="1.28515625" style="113" customWidth="1"/>
    <col min="15180" max="15180" width="4.42578125" style="113" customWidth="1"/>
    <col min="15181" max="15181" width="45.140625" style="113" customWidth="1"/>
    <col min="15182" max="15183" width="12" style="113" customWidth="1"/>
    <col min="15184" max="15184" width="13.28515625" style="113" customWidth="1"/>
    <col min="15185" max="15185" width="3" style="113" customWidth="1"/>
    <col min="15186" max="15187" width="12.28515625" style="113" customWidth="1"/>
    <col min="15188" max="15188" width="13.28515625" style="113" customWidth="1"/>
    <col min="15189" max="15189" width="2.28515625" style="113" customWidth="1"/>
    <col min="15190" max="15190" width="13.28515625" style="113" customWidth="1"/>
    <col min="15191" max="15191" width="12.140625" style="113" customWidth="1"/>
    <col min="15192" max="15192" width="13.85546875" style="113" customWidth="1"/>
    <col min="15193" max="15434" width="11.28515625" style="113"/>
    <col min="15435" max="15435" width="1.28515625" style="113" customWidth="1"/>
    <col min="15436" max="15436" width="4.42578125" style="113" customWidth="1"/>
    <col min="15437" max="15437" width="45.140625" style="113" customWidth="1"/>
    <col min="15438" max="15439" width="12" style="113" customWidth="1"/>
    <col min="15440" max="15440" width="13.28515625" style="113" customWidth="1"/>
    <col min="15441" max="15441" width="3" style="113" customWidth="1"/>
    <col min="15442" max="15443" width="12.28515625" style="113" customWidth="1"/>
    <col min="15444" max="15444" width="13.28515625" style="113" customWidth="1"/>
    <col min="15445" max="15445" width="2.28515625" style="113" customWidth="1"/>
    <col min="15446" max="15446" width="13.28515625" style="113" customWidth="1"/>
    <col min="15447" max="15447" width="12.140625" style="113" customWidth="1"/>
    <col min="15448" max="15448" width="13.85546875" style="113" customWidth="1"/>
    <col min="15449" max="15690" width="11.28515625" style="113"/>
    <col min="15691" max="15691" width="1.28515625" style="113" customWidth="1"/>
    <col min="15692" max="15692" width="4.42578125" style="113" customWidth="1"/>
    <col min="15693" max="15693" width="45.140625" style="113" customWidth="1"/>
    <col min="15694" max="15695" width="12" style="113" customWidth="1"/>
    <col min="15696" max="15696" width="13.28515625" style="113" customWidth="1"/>
    <col min="15697" max="15697" width="3" style="113" customWidth="1"/>
    <col min="15698" max="15699" width="12.28515625" style="113" customWidth="1"/>
    <col min="15700" max="15700" width="13.28515625" style="113" customWidth="1"/>
    <col min="15701" max="15701" width="2.28515625" style="113" customWidth="1"/>
    <col min="15702" max="15702" width="13.28515625" style="113" customWidth="1"/>
    <col min="15703" max="15703" width="12.140625" style="113" customWidth="1"/>
    <col min="15704" max="15704" width="13.85546875" style="113" customWidth="1"/>
    <col min="15705" max="15946" width="11.28515625" style="113"/>
    <col min="15947" max="15947" width="1.28515625" style="113" customWidth="1"/>
    <col min="15948" max="15948" width="4.42578125" style="113" customWidth="1"/>
    <col min="15949" max="15949" width="45.140625" style="113" customWidth="1"/>
    <col min="15950" max="15951" width="12" style="113" customWidth="1"/>
    <col min="15952" max="15952" width="13.28515625" style="113" customWidth="1"/>
    <col min="15953" max="15953" width="3" style="113" customWidth="1"/>
    <col min="15954" max="15955" width="12.28515625" style="113" customWidth="1"/>
    <col min="15956" max="15956" width="13.28515625" style="113" customWidth="1"/>
    <col min="15957" max="15957" width="2.28515625" style="113" customWidth="1"/>
    <col min="15958" max="15958" width="13.28515625" style="113" customWidth="1"/>
    <col min="15959" max="15959" width="12.140625" style="113" customWidth="1"/>
    <col min="15960" max="15960" width="13.85546875" style="113" customWidth="1"/>
    <col min="15961" max="16202" width="11.28515625" style="113"/>
    <col min="16203" max="16203" width="1.28515625" style="113" customWidth="1"/>
    <col min="16204" max="16204" width="4.42578125" style="113" customWidth="1"/>
    <col min="16205" max="16205" width="45.140625" style="113" customWidth="1"/>
    <col min="16206" max="16207" width="12" style="113" customWidth="1"/>
    <col min="16208" max="16208" width="13.28515625" style="113" customWidth="1"/>
    <col min="16209" max="16209" width="3" style="113" customWidth="1"/>
    <col min="16210" max="16211" width="12.28515625" style="113" customWidth="1"/>
    <col min="16212" max="16212" width="13.28515625" style="113" customWidth="1"/>
    <col min="16213" max="16213" width="2.28515625" style="113" customWidth="1"/>
    <col min="16214" max="16214" width="13.28515625" style="113" customWidth="1"/>
    <col min="16215" max="16215" width="12.140625" style="113" customWidth="1"/>
    <col min="16216" max="16216" width="13.85546875" style="113" customWidth="1"/>
    <col min="16217" max="16384" width="11.28515625" style="113"/>
  </cols>
  <sheetData>
    <row r="1" spans="1:173" ht="76.5" customHeight="1">
      <c r="H1" s="78"/>
      <c r="K1" s="78"/>
      <c r="BM1" s="78"/>
      <c r="BT1" s="78"/>
    </row>
    <row r="2" spans="1:173" ht="24" customHeight="1">
      <c r="A2" s="113"/>
      <c r="B2" s="197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</row>
    <row r="3" spans="1:173" s="1" customFormat="1" ht="15.75">
      <c r="A3" s="6"/>
      <c r="B3" s="153" t="s">
        <v>57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15"/>
      <c r="BI3" s="115"/>
      <c r="BJ3" s="115"/>
      <c r="BK3" s="115"/>
      <c r="BL3" s="115"/>
      <c r="BM3" s="115"/>
      <c r="BN3" s="113"/>
      <c r="BO3" s="115"/>
      <c r="BP3" s="115"/>
      <c r="BQ3" s="115"/>
      <c r="BR3" s="115"/>
      <c r="BS3" s="115"/>
      <c r="BT3" s="115"/>
      <c r="BU3" s="113"/>
      <c r="BV3" s="115"/>
      <c r="BW3" s="115"/>
      <c r="BX3" s="115"/>
      <c r="BY3" s="115"/>
      <c r="BZ3" s="115"/>
      <c r="CA3" s="115"/>
      <c r="CB3" s="113"/>
      <c r="CC3" s="115"/>
      <c r="CD3" s="115"/>
      <c r="CE3" s="115"/>
      <c r="CF3" s="115"/>
      <c r="CG3" s="115"/>
      <c r="CH3" s="115"/>
      <c r="CI3" s="113"/>
      <c r="CJ3" s="115"/>
      <c r="CK3" s="115"/>
      <c r="CL3" s="115"/>
      <c r="CM3" s="115"/>
      <c r="CN3" s="115"/>
      <c r="CO3" s="115"/>
      <c r="CP3" s="113"/>
      <c r="CQ3" s="115"/>
      <c r="CR3" s="115"/>
      <c r="CS3" s="115"/>
      <c r="CT3" s="115"/>
      <c r="CU3" s="115"/>
      <c r="CV3" s="115"/>
      <c r="CW3" s="113"/>
    </row>
    <row r="4" spans="1:173">
      <c r="B4" s="195" t="s">
        <v>3</v>
      </c>
      <c r="C4" s="195"/>
      <c r="D4" s="195"/>
      <c r="E4" s="195"/>
      <c r="F4" s="19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</row>
    <row r="5" spans="1:173" s="139" customFormat="1" ht="25.5" customHeight="1">
      <c r="A5" s="6"/>
      <c r="B5" s="202" t="s">
        <v>20</v>
      </c>
      <c r="C5" s="202"/>
      <c r="D5" s="205" t="s">
        <v>21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175"/>
      <c r="BI5" s="205" t="s">
        <v>22</v>
      </c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119"/>
      <c r="DN5" s="205" t="s">
        <v>23</v>
      </c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</row>
    <row r="6" spans="1:173" s="87" customFormat="1" ht="17.25" customHeight="1">
      <c r="A6" s="140"/>
      <c r="B6" s="190"/>
      <c r="C6" s="190"/>
      <c r="D6" s="206" t="s">
        <v>24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131"/>
      <c r="BI6" s="206" t="s">
        <v>25</v>
      </c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131"/>
      <c r="DN6" s="206" t="s">
        <v>46</v>
      </c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</row>
    <row r="7" spans="1:173" s="139" customFormat="1" ht="12" customHeight="1">
      <c r="A7" s="141"/>
      <c r="B7" s="190"/>
      <c r="C7" s="190"/>
      <c r="D7" s="207" t="s">
        <v>35</v>
      </c>
      <c r="E7" s="207"/>
      <c r="F7" s="207"/>
      <c r="G7" s="207"/>
      <c r="H7" s="207"/>
      <c r="I7" s="207"/>
      <c r="J7" s="207"/>
      <c r="K7" s="207"/>
      <c r="L7" s="209" t="s">
        <v>36</v>
      </c>
      <c r="M7" s="209"/>
      <c r="N7" s="209"/>
      <c r="O7" s="209"/>
      <c r="P7" s="209"/>
      <c r="Q7" s="209"/>
      <c r="R7" s="209"/>
      <c r="S7" s="209"/>
      <c r="T7" s="207" t="s">
        <v>37</v>
      </c>
      <c r="U7" s="207"/>
      <c r="V7" s="207"/>
      <c r="W7" s="207"/>
      <c r="X7" s="207"/>
      <c r="Y7" s="207"/>
      <c r="Z7" s="207"/>
      <c r="AA7" s="207"/>
      <c r="AB7" s="209" t="s">
        <v>38</v>
      </c>
      <c r="AC7" s="209"/>
      <c r="AD7" s="209"/>
      <c r="AE7" s="209"/>
      <c r="AF7" s="209"/>
      <c r="AG7" s="209"/>
      <c r="AH7" s="209"/>
      <c r="AI7" s="209"/>
      <c r="AJ7" s="207" t="s">
        <v>39</v>
      </c>
      <c r="AK7" s="207"/>
      <c r="AL7" s="207"/>
      <c r="AM7" s="207"/>
      <c r="AN7" s="207"/>
      <c r="AO7" s="207"/>
      <c r="AP7" s="207"/>
      <c r="AQ7" s="207"/>
      <c r="AR7" s="209" t="s">
        <v>58</v>
      </c>
      <c r="AS7" s="209"/>
      <c r="AT7" s="209"/>
      <c r="AU7" s="209"/>
      <c r="AV7" s="209"/>
      <c r="AW7" s="209"/>
      <c r="AX7" s="209"/>
      <c r="AY7" s="209"/>
      <c r="AZ7" s="207" t="s">
        <v>41</v>
      </c>
      <c r="BA7" s="207"/>
      <c r="BB7" s="207"/>
      <c r="BC7" s="207"/>
      <c r="BD7" s="207"/>
      <c r="BE7" s="207"/>
      <c r="BF7" s="207"/>
      <c r="BG7" s="207"/>
      <c r="BH7" s="119"/>
      <c r="BI7" s="207" t="s">
        <v>35</v>
      </c>
      <c r="BJ7" s="207"/>
      <c r="BK7" s="207"/>
      <c r="BL7" s="207"/>
      <c r="BM7" s="207"/>
      <c r="BN7" s="207"/>
      <c r="BO7" s="207"/>
      <c r="BP7" s="207"/>
      <c r="BQ7" s="209" t="s">
        <v>36</v>
      </c>
      <c r="BR7" s="209"/>
      <c r="BS7" s="209"/>
      <c r="BT7" s="209"/>
      <c r="BU7" s="209"/>
      <c r="BV7" s="209"/>
      <c r="BW7" s="209"/>
      <c r="BX7" s="209"/>
      <c r="BY7" s="207" t="s">
        <v>37</v>
      </c>
      <c r="BZ7" s="207"/>
      <c r="CA7" s="207"/>
      <c r="CB7" s="207"/>
      <c r="CC7" s="207"/>
      <c r="CD7" s="207"/>
      <c r="CE7" s="207"/>
      <c r="CF7" s="207"/>
      <c r="CG7" s="209" t="s">
        <v>38</v>
      </c>
      <c r="CH7" s="209"/>
      <c r="CI7" s="209"/>
      <c r="CJ7" s="209"/>
      <c r="CK7" s="209"/>
      <c r="CL7" s="209"/>
      <c r="CM7" s="209"/>
      <c r="CN7" s="209"/>
      <c r="CO7" s="207" t="s">
        <v>39</v>
      </c>
      <c r="CP7" s="207"/>
      <c r="CQ7" s="207"/>
      <c r="CR7" s="207"/>
      <c r="CS7" s="207"/>
      <c r="CT7" s="207"/>
      <c r="CU7" s="207"/>
      <c r="CV7" s="207"/>
      <c r="CW7" s="209" t="s">
        <v>58</v>
      </c>
      <c r="CX7" s="209"/>
      <c r="CY7" s="209"/>
      <c r="CZ7" s="209"/>
      <c r="DA7" s="209"/>
      <c r="DB7" s="209"/>
      <c r="DC7" s="209"/>
      <c r="DD7" s="209"/>
      <c r="DE7" s="207" t="s">
        <v>41</v>
      </c>
      <c r="DF7" s="207"/>
      <c r="DG7" s="207"/>
      <c r="DH7" s="207"/>
      <c r="DI7" s="207"/>
      <c r="DJ7" s="207"/>
      <c r="DK7" s="207"/>
      <c r="DL7" s="207"/>
      <c r="DM7" s="119"/>
      <c r="DN7" s="207" t="s">
        <v>35</v>
      </c>
      <c r="DO7" s="207"/>
      <c r="DP7" s="207"/>
      <c r="DQ7" s="207"/>
      <c r="DR7" s="207"/>
      <c r="DS7" s="207"/>
      <c r="DT7" s="207"/>
      <c r="DU7" s="207"/>
      <c r="DV7" s="209" t="s">
        <v>36</v>
      </c>
      <c r="DW7" s="209"/>
      <c r="DX7" s="209"/>
      <c r="DY7" s="209"/>
      <c r="DZ7" s="209"/>
      <c r="EA7" s="209"/>
      <c r="EB7" s="209"/>
      <c r="EC7" s="209"/>
      <c r="ED7" s="207" t="s">
        <v>37</v>
      </c>
      <c r="EE7" s="207"/>
      <c r="EF7" s="207"/>
      <c r="EG7" s="207"/>
      <c r="EH7" s="207"/>
      <c r="EI7" s="207"/>
      <c r="EJ7" s="207"/>
      <c r="EK7" s="207"/>
      <c r="EL7" s="209" t="s">
        <v>38</v>
      </c>
      <c r="EM7" s="209"/>
      <c r="EN7" s="209"/>
      <c r="EO7" s="209"/>
      <c r="EP7" s="209"/>
      <c r="EQ7" s="209"/>
      <c r="ER7" s="209"/>
      <c r="ES7" s="209"/>
      <c r="ET7" s="207" t="s">
        <v>39</v>
      </c>
      <c r="EU7" s="207"/>
      <c r="EV7" s="207"/>
      <c r="EW7" s="207"/>
      <c r="EX7" s="207"/>
      <c r="EY7" s="207"/>
      <c r="EZ7" s="207"/>
      <c r="FA7" s="207"/>
      <c r="FB7" s="209" t="s">
        <v>58</v>
      </c>
      <c r="FC7" s="209"/>
      <c r="FD7" s="209"/>
      <c r="FE7" s="209"/>
      <c r="FF7" s="209"/>
      <c r="FG7" s="209"/>
      <c r="FH7" s="209"/>
      <c r="FI7" s="209"/>
      <c r="FJ7" s="207" t="s">
        <v>41</v>
      </c>
      <c r="FK7" s="207"/>
      <c r="FL7" s="207"/>
      <c r="FM7" s="207"/>
      <c r="FN7" s="207"/>
      <c r="FO7" s="207"/>
      <c r="FP7" s="207"/>
      <c r="FQ7" s="207"/>
    </row>
    <row r="8" spans="1:173" s="139" customFormat="1">
      <c r="A8" s="140"/>
      <c r="B8" s="190"/>
      <c r="C8" s="190"/>
      <c r="D8" s="208" t="s">
        <v>29</v>
      </c>
      <c r="E8" s="208"/>
      <c r="F8" s="208"/>
      <c r="G8" s="208"/>
      <c r="H8" s="208" t="s">
        <v>30</v>
      </c>
      <c r="I8" s="208"/>
      <c r="J8" s="208"/>
      <c r="K8" s="208"/>
      <c r="L8" s="208" t="s">
        <v>29</v>
      </c>
      <c r="M8" s="208"/>
      <c r="N8" s="208"/>
      <c r="O8" s="208"/>
      <c r="P8" s="208" t="s">
        <v>30</v>
      </c>
      <c r="Q8" s="208"/>
      <c r="R8" s="208"/>
      <c r="S8" s="208"/>
      <c r="T8" s="208" t="s">
        <v>29</v>
      </c>
      <c r="U8" s="208"/>
      <c r="V8" s="208"/>
      <c r="W8" s="208"/>
      <c r="X8" s="208" t="s">
        <v>30</v>
      </c>
      <c r="Y8" s="208"/>
      <c r="Z8" s="208"/>
      <c r="AA8" s="208"/>
      <c r="AB8" s="208" t="s">
        <v>29</v>
      </c>
      <c r="AC8" s="208"/>
      <c r="AD8" s="208"/>
      <c r="AE8" s="208"/>
      <c r="AF8" s="208" t="s">
        <v>30</v>
      </c>
      <c r="AG8" s="208"/>
      <c r="AH8" s="208"/>
      <c r="AI8" s="208"/>
      <c r="AJ8" s="208" t="s">
        <v>29</v>
      </c>
      <c r="AK8" s="208"/>
      <c r="AL8" s="208"/>
      <c r="AM8" s="208"/>
      <c r="AN8" s="208" t="s">
        <v>30</v>
      </c>
      <c r="AO8" s="208"/>
      <c r="AP8" s="208"/>
      <c r="AQ8" s="208"/>
      <c r="AR8" s="208" t="s">
        <v>29</v>
      </c>
      <c r="AS8" s="208"/>
      <c r="AT8" s="208"/>
      <c r="AU8" s="208"/>
      <c r="AV8" s="208" t="s">
        <v>30</v>
      </c>
      <c r="AW8" s="208"/>
      <c r="AX8" s="208"/>
      <c r="AY8" s="208"/>
      <c r="AZ8" s="208" t="s">
        <v>29</v>
      </c>
      <c r="BA8" s="208"/>
      <c r="BB8" s="208"/>
      <c r="BC8" s="208"/>
      <c r="BD8" s="208" t="s">
        <v>30</v>
      </c>
      <c r="BE8" s="208"/>
      <c r="BF8" s="208"/>
      <c r="BG8" s="208"/>
      <c r="BH8" s="119"/>
      <c r="BI8" s="208" t="s">
        <v>29</v>
      </c>
      <c r="BJ8" s="208"/>
      <c r="BK8" s="208"/>
      <c r="BL8" s="208"/>
      <c r="BM8" s="208" t="s">
        <v>30</v>
      </c>
      <c r="BN8" s="208"/>
      <c r="BO8" s="208"/>
      <c r="BP8" s="208"/>
      <c r="BQ8" s="208" t="s">
        <v>29</v>
      </c>
      <c r="BR8" s="208"/>
      <c r="BS8" s="208"/>
      <c r="BT8" s="208"/>
      <c r="BU8" s="208" t="s">
        <v>30</v>
      </c>
      <c r="BV8" s="208"/>
      <c r="BW8" s="208"/>
      <c r="BX8" s="208"/>
      <c r="BY8" s="208" t="s">
        <v>29</v>
      </c>
      <c r="BZ8" s="208"/>
      <c r="CA8" s="208"/>
      <c r="CB8" s="208"/>
      <c r="CC8" s="208" t="s">
        <v>30</v>
      </c>
      <c r="CD8" s="208"/>
      <c r="CE8" s="208"/>
      <c r="CF8" s="208"/>
      <c r="CG8" s="208" t="s">
        <v>29</v>
      </c>
      <c r="CH8" s="208"/>
      <c r="CI8" s="208"/>
      <c r="CJ8" s="208"/>
      <c r="CK8" s="208" t="s">
        <v>30</v>
      </c>
      <c r="CL8" s="208"/>
      <c r="CM8" s="208"/>
      <c r="CN8" s="208"/>
      <c r="CO8" s="208" t="s">
        <v>29</v>
      </c>
      <c r="CP8" s="208"/>
      <c r="CQ8" s="208"/>
      <c r="CR8" s="208"/>
      <c r="CS8" s="208" t="s">
        <v>30</v>
      </c>
      <c r="CT8" s="208"/>
      <c r="CU8" s="208"/>
      <c r="CV8" s="208"/>
      <c r="CW8" s="208" t="s">
        <v>29</v>
      </c>
      <c r="CX8" s="208"/>
      <c r="CY8" s="208"/>
      <c r="CZ8" s="208"/>
      <c r="DA8" s="208" t="s">
        <v>30</v>
      </c>
      <c r="DB8" s="208"/>
      <c r="DC8" s="208"/>
      <c r="DD8" s="208"/>
      <c r="DE8" s="208" t="s">
        <v>29</v>
      </c>
      <c r="DF8" s="208"/>
      <c r="DG8" s="208"/>
      <c r="DH8" s="208"/>
      <c r="DI8" s="208" t="s">
        <v>30</v>
      </c>
      <c r="DJ8" s="208"/>
      <c r="DK8" s="208"/>
      <c r="DL8" s="208"/>
      <c r="DM8" s="119"/>
      <c r="DN8" s="208" t="s">
        <v>29</v>
      </c>
      <c r="DO8" s="208"/>
      <c r="DP8" s="208"/>
      <c r="DQ8" s="208"/>
      <c r="DR8" s="208" t="s">
        <v>30</v>
      </c>
      <c r="DS8" s="208"/>
      <c r="DT8" s="208"/>
      <c r="DU8" s="208"/>
      <c r="DV8" s="208" t="s">
        <v>29</v>
      </c>
      <c r="DW8" s="208"/>
      <c r="DX8" s="208"/>
      <c r="DY8" s="208"/>
      <c r="DZ8" s="208" t="s">
        <v>30</v>
      </c>
      <c r="EA8" s="208"/>
      <c r="EB8" s="208"/>
      <c r="EC8" s="208"/>
      <c r="ED8" s="208" t="s">
        <v>29</v>
      </c>
      <c r="EE8" s="208"/>
      <c r="EF8" s="208"/>
      <c r="EG8" s="208"/>
      <c r="EH8" s="208" t="s">
        <v>30</v>
      </c>
      <c r="EI8" s="208"/>
      <c r="EJ8" s="208"/>
      <c r="EK8" s="208"/>
      <c r="EL8" s="208" t="s">
        <v>29</v>
      </c>
      <c r="EM8" s="208"/>
      <c r="EN8" s="208"/>
      <c r="EO8" s="208"/>
      <c r="EP8" s="208" t="s">
        <v>30</v>
      </c>
      <c r="EQ8" s="208"/>
      <c r="ER8" s="208"/>
      <c r="ES8" s="208"/>
      <c r="ET8" s="208" t="s">
        <v>29</v>
      </c>
      <c r="EU8" s="208"/>
      <c r="EV8" s="208"/>
      <c r="EW8" s="208"/>
      <c r="EX8" s="208" t="s">
        <v>30</v>
      </c>
      <c r="EY8" s="208"/>
      <c r="EZ8" s="208"/>
      <c r="FA8" s="208"/>
      <c r="FB8" s="208" t="s">
        <v>29</v>
      </c>
      <c r="FC8" s="208"/>
      <c r="FD8" s="208"/>
      <c r="FE8" s="208"/>
      <c r="FF8" s="208" t="s">
        <v>30</v>
      </c>
      <c r="FG8" s="208"/>
      <c r="FH8" s="208"/>
      <c r="FI8" s="208"/>
      <c r="FJ8" s="208" t="s">
        <v>29</v>
      </c>
      <c r="FK8" s="208"/>
      <c r="FL8" s="208"/>
      <c r="FM8" s="208"/>
      <c r="FN8" s="208" t="s">
        <v>30</v>
      </c>
      <c r="FO8" s="208"/>
      <c r="FP8" s="208"/>
      <c r="FQ8" s="208"/>
    </row>
    <row r="9" spans="1:173" s="139" customFormat="1" ht="25.5" customHeight="1">
      <c r="A9" s="140"/>
      <c r="B9" s="191"/>
      <c r="C9" s="191"/>
      <c r="D9" s="135" t="s">
        <v>59</v>
      </c>
      <c r="E9" s="130" t="s">
        <v>60</v>
      </c>
      <c r="F9" s="130" t="s">
        <v>61</v>
      </c>
      <c r="G9" s="130" t="s">
        <v>62</v>
      </c>
      <c r="H9" s="135" t="s">
        <v>59</v>
      </c>
      <c r="I9" s="130" t="s">
        <v>60</v>
      </c>
      <c r="J9" s="130" t="s">
        <v>61</v>
      </c>
      <c r="K9" s="130" t="s">
        <v>62</v>
      </c>
      <c r="L9" s="135" t="s">
        <v>59</v>
      </c>
      <c r="M9" s="130" t="s">
        <v>60</v>
      </c>
      <c r="N9" s="130" t="s">
        <v>61</v>
      </c>
      <c r="O9" s="130" t="s">
        <v>62</v>
      </c>
      <c r="P9" s="135" t="s">
        <v>59</v>
      </c>
      <c r="Q9" s="130" t="s">
        <v>60</v>
      </c>
      <c r="R9" s="130" t="s">
        <v>61</v>
      </c>
      <c r="S9" s="130" t="s">
        <v>62</v>
      </c>
      <c r="T9" s="135" t="s">
        <v>59</v>
      </c>
      <c r="U9" s="130" t="s">
        <v>60</v>
      </c>
      <c r="V9" s="130" t="s">
        <v>61</v>
      </c>
      <c r="W9" s="130" t="s">
        <v>62</v>
      </c>
      <c r="X9" s="135" t="s">
        <v>59</v>
      </c>
      <c r="Y9" s="130" t="s">
        <v>60</v>
      </c>
      <c r="Z9" s="130" t="s">
        <v>61</v>
      </c>
      <c r="AA9" s="130" t="s">
        <v>62</v>
      </c>
      <c r="AB9" s="135" t="s">
        <v>59</v>
      </c>
      <c r="AC9" s="130" t="s">
        <v>60</v>
      </c>
      <c r="AD9" s="130" t="s">
        <v>61</v>
      </c>
      <c r="AE9" s="130" t="s">
        <v>62</v>
      </c>
      <c r="AF9" s="135" t="s">
        <v>59</v>
      </c>
      <c r="AG9" s="130" t="s">
        <v>60</v>
      </c>
      <c r="AH9" s="130" t="s">
        <v>61</v>
      </c>
      <c r="AI9" s="130" t="s">
        <v>62</v>
      </c>
      <c r="AJ9" s="135" t="s">
        <v>59</v>
      </c>
      <c r="AK9" s="130" t="s">
        <v>60</v>
      </c>
      <c r="AL9" s="130" t="s">
        <v>61</v>
      </c>
      <c r="AM9" s="130" t="s">
        <v>62</v>
      </c>
      <c r="AN9" s="135" t="s">
        <v>59</v>
      </c>
      <c r="AO9" s="130" t="s">
        <v>60</v>
      </c>
      <c r="AP9" s="130" t="s">
        <v>61</v>
      </c>
      <c r="AQ9" s="130" t="s">
        <v>62</v>
      </c>
      <c r="AR9" s="135" t="s">
        <v>59</v>
      </c>
      <c r="AS9" s="130" t="s">
        <v>60</v>
      </c>
      <c r="AT9" s="130" t="s">
        <v>61</v>
      </c>
      <c r="AU9" s="130" t="s">
        <v>62</v>
      </c>
      <c r="AV9" s="135" t="s">
        <v>59</v>
      </c>
      <c r="AW9" s="130" t="s">
        <v>60</v>
      </c>
      <c r="AX9" s="130" t="s">
        <v>61</v>
      </c>
      <c r="AY9" s="130" t="s">
        <v>62</v>
      </c>
      <c r="AZ9" s="135" t="s">
        <v>59</v>
      </c>
      <c r="BA9" s="130" t="s">
        <v>60</v>
      </c>
      <c r="BB9" s="130" t="s">
        <v>61</v>
      </c>
      <c r="BC9" s="130" t="s">
        <v>62</v>
      </c>
      <c r="BD9" s="135" t="s">
        <v>59</v>
      </c>
      <c r="BE9" s="130" t="s">
        <v>60</v>
      </c>
      <c r="BF9" s="130" t="s">
        <v>61</v>
      </c>
      <c r="BG9" s="130" t="s">
        <v>62</v>
      </c>
      <c r="BH9" s="119"/>
      <c r="BI9" s="135" t="s">
        <v>59</v>
      </c>
      <c r="BJ9" s="130" t="s">
        <v>60</v>
      </c>
      <c r="BK9" s="130" t="s">
        <v>61</v>
      </c>
      <c r="BL9" s="130" t="s">
        <v>62</v>
      </c>
      <c r="BM9" s="135" t="s">
        <v>59</v>
      </c>
      <c r="BN9" s="130" t="s">
        <v>60</v>
      </c>
      <c r="BO9" s="130" t="s">
        <v>61</v>
      </c>
      <c r="BP9" s="130" t="s">
        <v>62</v>
      </c>
      <c r="BQ9" s="135" t="s">
        <v>59</v>
      </c>
      <c r="BR9" s="130" t="s">
        <v>60</v>
      </c>
      <c r="BS9" s="130" t="s">
        <v>61</v>
      </c>
      <c r="BT9" s="130" t="s">
        <v>62</v>
      </c>
      <c r="BU9" s="135" t="s">
        <v>59</v>
      </c>
      <c r="BV9" s="130" t="s">
        <v>60</v>
      </c>
      <c r="BW9" s="130" t="s">
        <v>61</v>
      </c>
      <c r="BX9" s="130" t="s">
        <v>62</v>
      </c>
      <c r="BY9" s="135" t="s">
        <v>59</v>
      </c>
      <c r="BZ9" s="130" t="s">
        <v>60</v>
      </c>
      <c r="CA9" s="130" t="s">
        <v>61</v>
      </c>
      <c r="CB9" s="130" t="s">
        <v>62</v>
      </c>
      <c r="CC9" s="135" t="s">
        <v>59</v>
      </c>
      <c r="CD9" s="130" t="s">
        <v>60</v>
      </c>
      <c r="CE9" s="130" t="s">
        <v>61</v>
      </c>
      <c r="CF9" s="130" t="s">
        <v>62</v>
      </c>
      <c r="CG9" s="135" t="s">
        <v>59</v>
      </c>
      <c r="CH9" s="130" t="s">
        <v>60</v>
      </c>
      <c r="CI9" s="130" t="s">
        <v>61</v>
      </c>
      <c r="CJ9" s="130" t="s">
        <v>62</v>
      </c>
      <c r="CK9" s="135" t="s">
        <v>59</v>
      </c>
      <c r="CL9" s="130" t="s">
        <v>60</v>
      </c>
      <c r="CM9" s="130" t="s">
        <v>61</v>
      </c>
      <c r="CN9" s="130" t="s">
        <v>62</v>
      </c>
      <c r="CO9" s="135" t="s">
        <v>59</v>
      </c>
      <c r="CP9" s="130" t="s">
        <v>60</v>
      </c>
      <c r="CQ9" s="130" t="s">
        <v>61</v>
      </c>
      <c r="CR9" s="130" t="s">
        <v>62</v>
      </c>
      <c r="CS9" s="135" t="s">
        <v>59</v>
      </c>
      <c r="CT9" s="130" t="s">
        <v>60</v>
      </c>
      <c r="CU9" s="130" t="s">
        <v>61</v>
      </c>
      <c r="CV9" s="130" t="s">
        <v>62</v>
      </c>
      <c r="CW9" s="135" t="s">
        <v>59</v>
      </c>
      <c r="CX9" s="130" t="s">
        <v>60</v>
      </c>
      <c r="CY9" s="130" t="s">
        <v>61</v>
      </c>
      <c r="CZ9" s="130" t="s">
        <v>62</v>
      </c>
      <c r="DA9" s="135" t="s">
        <v>59</v>
      </c>
      <c r="DB9" s="130" t="s">
        <v>60</v>
      </c>
      <c r="DC9" s="130" t="s">
        <v>61</v>
      </c>
      <c r="DD9" s="130" t="s">
        <v>62</v>
      </c>
      <c r="DE9" s="135" t="s">
        <v>59</v>
      </c>
      <c r="DF9" s="130" t="s">
        <v>60</v>
      </c>
      <c r="DG9" s="130" t="s">
        <v>61</v>
      </c>
      <c r="DH9" s="130" t="s">
        <v>62</v>
      </c>
      <c r="DI9" s="135" t="s">
        <v>59</v>
      </c>
      <c r="DJ9" s="130" t="s">
        <v>60</v>
      </c>
      <c r="DK9" s="130" t="s">
        <v>61</v>
      </c>
      <c r="DL9" s="130" t="s">
        <v>62</v>
      </c>
      <c r="DM9" s="119"/>
      <c r="DN9" s="135" t="s">
        <v>59</v>
      </c>
      <c r="DO9" s="130" t="s">
        <v>60</v>
      </c>
      <c r="DP9" s="130" t="s">
        <v>61</v>
      </c>
      <c r="DQ9" s="130" t="s">
        <v>62</v>
      </c>
      <c r="DR9" s="135" t="s">
        <v>59</v>
      </c>
      <c r="DS9" s="130" t="s">
        <v>60</v>
      </c>
      <c r="DT9" s="130" t="s">
        <v>61</v>
      </c>
      <c r="DU9" s="130" t="s">
        <v>62</v>
      </c>
      <c r="DV9" s="135" t="s">
        <v>59</v>
      </c>
      <c r="DW9" s="130" t="s">
        <v>60</v>
      </c>
      <c r="DX9" s="130" t="s">
        <v>61</v>
      </c>
      <c r="DY9" s="130" t="s">
        <v>62</v>
      </c>
      <c r="DZ9" s="135" t="s">
        <v>59</v>
      </c>
      <c r="EA9" s="130" t="s">
        <v>60</v>
      </c>
      <c r="EB9" s="130" t="s">
        <v>61</v>
      </c>
      <c r="EC9" s="130" t="s">
        <v>62</v>
      </c>
      <c r="ED9" s="135" t="s">
        <v>59</v>
      </c>
      <c r="EE9" s="130" t="s">
        <v>60</v>
      </c>
      <c r="EF9" s="130" t="s">
        <v>61</v>
      </c>
      <c r="EG9" s="130" t="s">
        <v>62</v>
      </c>
      <c r="EH9" s="135" t="s">
        <v>59</v>
      </c>
      <c r="EI9" s="130" t="s">
        <v>60</v>
      </c>
      <c r="EJ9" s="130" t="s">
        <v>61</v>
      </c>
      <c r="EK9" s="130" t="s">
        <v>62</v>
      </c>
      <c r="EL9" s="135" t="s">
        <v>59</v>
      </c>
      <c r="EM9" s="130" t="s">
        <v>60</v>
      </c>
      <c r="EN9" s="130" t="s">
        <v>61</v>
      </c>
      <c r="EO9" s="130" t="s">
        <v>62</v>
      </c>
      <c r="EP9" s="135" t="s">
        <v>59</v>
      </c>
      <c r="EQ9" s="130" t="s">
        <v>60</v>
      </c>
      <c r="ER9" s="130" t="s">
        <v>61</v>
      </c>
      <c r="ES9" s="130" t="s">
        <v>62</v>
      </c>
      <c r="ET9" s="135" t="s">
        <v>59</v>
      </c>
      <c r="EU9" s="130" t="s">
        <v>60</v>
      </c>
      <c r="EV9" s="130" t="s">
        <v>61</v>
      </c>
      <c r="EW9" s="130" t="s">
        <v>62</v>
      </c>
      <c r="EX9" s="135" t="s">
        <v>59</v>
      </c>
      <c r="EY9" s="130" t="s">
        <v>60</v>
      </c>
      <c r="EZ9" s="130" t="s">
        <v>61</v>
      </c>
      <c r="FA9" s="130" t="s">
        <v>62</v>
      </c>
      <c r="FB9" s="135" t="s">
        <v>59</v>
      </c>
      <c r="FC9" s="130" t="s">
        <v>60</v>
      </c>
      <c r="FD9" s="130" t="s">
        <v>61</v>
      </c>
      <c r="FE9" s="130" t="s">
        <v>62</v>
      </c>
      <c r="FF9" s="135" t="s">
        <v>59</v>
      </c>
      <c r="FG9" s="130" t="s">
        <v>60</v>
      </c>
      <c r="FH9" s="130" t="s">
        <v>61</v>
      </c>
      <c r="FI9" s="130" t="s">
        <v>62</v>
      </c>
      <c r="FJ9" s="135" t="s">
        <v>59</v>
      </c>
      <c r="FK9" s="130" t="s">
        <v>60</v>
      </c>
      <c r="FL9" s="130" t="s">
        <v>61</v>
      </c>
      <c r="FM9" s="130" t="s">
        <v>62</v>
      </c>
      <c r="FN9" s="135" t="s">
        <v>59</v>
      </c>
      <c r="FO9" s="130" t="s">
        <v>60</v>
      </c>
      <c r="FP9" s="130" t="s">
        <v>61</v>
      </c>
      <c r="FQ9" s="130" t="s">
        <v>62</v>
      </c>
    </row>
    <row r="10" spans="1:173" s="86" customFormat="1" ht="3" customHeight="1">
      <c r="A10" s="140"/>
      <c r="B10" s="143"/>
      <c r="C10" s="142"/>
      <c r="D10" s="126"/>
      <c r="E10" s="161"/>
      <c r="F10" s="161"/>
      <c r="G10" s="161"/>
      <c r="H10" s="126"/>
      <c r="I10" s="161"/>
      <c r="J10" s="161"/>
      <c r="K10" s="161"/>
      <c r="L10" s="126"/>
      <c r="M10" s="161"/>
      <c r="N10" s="161"/>
      <c r="O10" s="161"/>
      <c r="P10" s="126"/>
      <c r="Q10" s="161"/>
      <c r="R10" s="161"/>
      <c r="S10" s="161"/>
      <c r="T10" s="126"/>
      <c r="U10" s="161"/>
      <c r="V10" s="161"/>
      <c r="W10" s="161"/>
      <c r="X10" s="126"/>
      <c r="Y10" s="161"/>
      <c r="Z10" s="161"/>
      <c r="AA10" s="161"/>
      <c r="AB10" s="126"/>
      <c r="AC10" s="161"/>
      <c r="AD10" s="161"/>
      <c r="AE10" s="161"/>
      <c r="AF10" s="126"/>
      <c r="AG10" s="161"/>
      <c r="AH10" s="161"/>
      <c r="AI10" s="161"/>
      <c r="AJ10" s="126"/>
      <c r="AK10" s="161"/>
      <c r="AL10" s="161"/>
      <c r="AM10" s="161"/>
      <c r="AN10" s="126"/>
      <c r="AO10" s="161"/>
      <c r="AP10" s="161"/>
      <c r="AQ10" s="161"/>
      <c r="AR10" s="126"/>
      <c r="AS10" s="161"/>
      <c r="AT10" s="161"/>
      <c r="AU10" s="161"/>
      <c r="AV10" s="126"/>
      <c r="AW10" s="161"/>
      <c r="AX10" s="161"/>
      <c r="AY10" s="161"/>
      <c r="AZ10" s="126"/>
      <c r="BA10" s="161"/>
      <c r="BB10" s="161"/>
      <c r="BC10" s="161"/>
      <c r="BD10" s="126"/>
      <c r="BE10" s="161"/>
      <c r="BF10" s="161"/>
      <c r="BG10" s="161"/>
      <c r="BH10" s="118"/>
      <c r="BI10" s="126"/>
      <c r="BJ10" s="161"/>
      <c r="BK10" s="161"/>
      <c r="BL10" s="161"/>
      <c r="BM10" s="126"/>
      <c r="BN10" s="161"/>
      <c r="BO10" s="161"/>
      <c r="BP10" s="161"/>
      <c r="BQ10" s="126"/>
      <c r="BR10" s="161"/>
      <c r="BS10" s="161"/>
      <c r="BT10" s="161"/>
      <c r="BU10" s="126"/>
      <c r="BV10" s="161"/>
      <c r="BW10" s="161"/>
      <c r="BX10" s="161"/>
      <c r="BY10" s="126"/>
      <c r="BZ10" s="161"/>
      <c r="CA10" s="161"/>
      <c r="CB10" s="161"/>
      <c r="CC10" s="126"/>
      <c r="CD10" s="161"/>
      <c r="CE10" s="161"/>
      <c r="CF10" s="161"/>
      <c r="CG10" s="126"/>
      <c r="CH10" s="161"/>
      <c r="CI10" s="161"/>
      <c r="CJ10" s="161"/>
      <c r="CK10" s="126"/>
      <c r="CL10" s="161"/>
      <c r="CM10" s="161"/>
      <c r="CN10" s="161"/>
      <c r="CO10" s="126"/>
      <c r="CP10" s="161"/>
      <c r="CQ10" s="161"/>
      <c r="CR10" s="161"/>
      <c r="CS10" s="126"/>
      <c r="CT10" s="161"/>
      <c r="CU10" s="161"/>
      <c r="CV10" s="161"/>
      <c r="CW10" s="126"/>
      <c r="CX10" s="161"/>
      <c r="CY10" s="161"/>
      <c r="CZ10" s="161"/>
      <c r="DA10" s="126"/>
      <c r="DB10" s="161"/>
      <c r="DC10" s="161"/>
      <c r="DD10" s="161"/>
      <c r="DE10" s="126"/>
      <c r="DF10" s="161"/>
      <c r="DG10" s="161"/>
      <c r="DH10" s="161"/>
      <c r="DI10" s="126"/>
      <c r="DJ10" s="161"/>
      <c r="DK10" s="161"/>
      <c r="DL10" s="161"/>
      <c r="DM10" s="118"/>
      <c r="DN10" s="126"/>
      <c r="DO10" s="161"/>
      <c r="DP10" s="161"/>
      <c r="DQ10" s="161"/>
      <c r="DR10" s="126"/>
      <c r="DS10" s="161"/>
      <c r="DT10" s="161"/>
      <c r="DU10" s="161"/>
      <c r="DV10" s="126"/>
      <c r="DW10" s="161"/>
      <c r="DX10" s="161"/>
      <c r="DY10" s="161"/>
      <c r="DZ10" s="126"/>
      <c r="EA10" s="161"/>
      <c r="EB10" s="161"/>
      <c r="EC10" s="161"/>
      <c r="ED10" s="126"/>
      <c r="EE10" s="161"/>
      <c r="EF10" s="161"/>
      <c r="EG10" s="161"/>
      <c r="EH10" s="126"/>
      <c r="EI10" s="161"/>
      <c r="EJ10" s="161"/>
      <c r="EK10" s="161"/>
      <c r="EL10" s="126"/>
      <c r="EM10" s="161"/>
      <c r="EN10" s="161"/>
      <c r="EO10" s="161"/>
      <c r="EP10" s="126"/>
      <c r="EQ10" s="161"/>
      <c r="ER10" s="161"/>
      <c r="ES10" s="161"/>
      <c r="ET10" s="126"/>
      <c r="EU10" s="161"/>
      <c r="EV10" s="161"/>
      <c r="EW10" s="161"/>
      <c r="EX10" s="126"/>
      <c r="EY10" s="161"/>
      <c r="EZ10" s="161"/>
      <c r="FA10" s="161"/>
      <c r="FB10" s="126"/>
      <c r="FC10" s="161"/>
      <c r="FD10" s="161"/>
      <c r="FE10" s="161"/>
      <c r="FF10" s="126"/>
      <c r="FG10" s="161"/>
      <c r="FH10" s="161"/>
      <c r="FI10" s="161"/>
      <c r="FJ10" s="126"/>
      <c r="FK10" s="161"/>
      <c r="FL10" s="161"/>
      <c r="FM10" s="161"/>
      <c r="FN10" s="126"/>
      <c r="FO10" s="161"/>
      <c r="FP10" s="161"/>
      <c r="FQ10" s="161"/>
    </row>
    <row r="11" spans="1:173" s="86" customFormat="1" ht="43.5" customHeight="1">
      <c r="A11" s="7"/>
      <c r="B11" s="30"/>
      <c r="C11" s="2" t="s">
        <v>47</v>
      </c>
      <c r="D11" s="160">
        <v>13.88279975863027</v>
      </c>
      <c r="E11" s="125">
        <v>12.964416228820783</v>
      </c>
      <c r="F11" s="125">
        <v>14.801183288439757</v>
      </c>
      <c r="G11" s="125">
        <v>0.41145075157959066</v>
      </c>
      <c r="H11" s="160">
        <v>5.7081658989966755</v>
      </c>
      <c r="I11" s="125">
        <v>4.8665844195932122</v>
      </c>
      <c r="J11" s="125">
        <v>6.5497473784001388</v>
      </c>
      <c r="K11" s="125">
        <v>0.40619964620375731</v>
      </c>
      <c r="L11" s="160">
        <v>16.141311107737288</v>
      </c>
      <c r="M11" s="125">
        <v>15.467437178132545</v>
      </c>
      <c r="N11" s="125">
        <v>16.81518503734203</v>
      </c>
      <c r="O11" s="125">
        <v>0.29603553109202924</v>
      </c>
      <c r="P11" s="160">
        <v>7.4438011100684598</v>
      </c>
      <c r="Q11" s="125">
        <v>6.7911466469644495</v>
      </c>
      <c r="R11" s="125">
        <v>8.0964555731724701</v>
      </c>
      <c r="S11" s="125">
        <v>0.30992303544480304</v>
      </c>
      <c r="T11" s="160">
        <v>13.241882033555052</v>
      </c>
      <c r="U11" s="125">
        <v>12.053423705309307</v>
      </c>
      <c r="V11" s="125">
        <v>14.430340361800798</v>
      </c>
      <c r="W11" s="125">
        <v>0.53546216397700108</v>
      </c>
      <c r="X11" s="160">
        <v>6.2094780745078904</v>
      </c>
      <c r="Y11" s="125">
        <v>4.9284152825916117</v>
      </c>
      <c r="Z11" s="125">
        <v>7.4905408664241691</v>
      </c>
      <c r="AA11" s="125">
        <v>0.61540221028355857</v>
      </c>
      <c r="AB11" s="160">
        <v>1.7110834568097921</v>
      </c>
      <c r="AC11" s="125">
        <v>1.233831999659351</v>
      </c>
      <c r="AD11" s="125">
        <v>2.1883349139602331</v>
      </c>
      <c r="AE11" s="125">
        <v>0.23940371835529001</v>
      </c>
      <c r="AF11" s="160">
        <v>-6.277832313085197</v>
      </c>
      <c r="AG11" s="125">
        <v>-6.7040052568664921</v>
      </c>
      <c r="AH11" s="125">
        <v>-5.8516593693039018</v>
      </c>
      <c r="AI11" s="125">
        <v>0.23200399250343937</v>
      </c>
      <c r="AJ11" s="160">
        <v>11.67735507531602</v>
      </c>
      <c r="AK11" s="125">
        <v>11.260263910345051</v>
      </c>
      <c r="AL11" s="125">
        <v>12.09444624028699</v>
      </c>
      <c r="AM11" s="125">
        <v>0.1905538727963714</v>
      </c>
      <c r="AN11" s="160">
        <v>4.0082953430943924</v>
      </c>
      <c r="AO11" s="125">
        <v>3.6076765953558501</v>
      </c>
      <c r="AP11" s="125">
        <v>4.4089140908329352</v>
      </c>
      <c r="AQ11" s="125">
        <v>0.19652382102624161</v>
      </c>
      <c r="AR11" s="160">
        <v>13.110908216054561</v>
      </c>
      <c r="AS11" s="125">
        <v>12.450189198846783</v>
      </c>
      <c r="AT11" s="125">
        <v>13.77162723326234</v>
      </c>
      <c r="AU11" s="125">
        <v>0.29803291224709028</v>
      </c>
      <c r="AV11" s="160">
        <v>4.6342134934728829</v>
      </c>
      <c r="AW11" s="125">
        <v>3.990713579741521</v>
      </c>
      <c r="AX11" s="125">
        <v>5.2777134072042449</v>
      </c>
      <c r="AY11" s="125">
        <v>0.31378103256453072</v>
      </c>
      <c r="AZ11" s="160">
        <v>17.558551191873907</v>
      </c>
      <c r="BA11" s="125">
        <v>16.606525512883557</v>
      </c>
      <c r="BB11" s="125">
        <v>18.510576870864256</v>
      </c>
      <c r="BC11" s="125">
        <v>0.41318671235230719</v>
      </c>
      <c r="BD11" s="160">
        <v>8.4134790850239671</v>
      </c>
      <c r="BE11" s="125">
        <v>7.5086382259583182</v>
      </c>
      <c r="BF11" s="125">
        <v>9.3183199440896161</v>
      </c>
      <c r="BG11" s="125">
        <v>0.42583448715680156</v>
      </c>
      <c r="BH11" s="118"/>
      <c r="BI11" s="160">
        <v>24.990111016374208</v>
      </c>
      <c r="BJ11" s="125">
        <v>24.868064570934145</v>
      </c>
      <c r="BK11" s="125">
        <v>25.11215746181427</v>
      </c>
      <c r="BL11" s="125">
        <v>4.9819732398816131E-2</v>
      </c>
      <c r="BM11" s="160">
        <v>19.094538839769303</v>
      </c>
      <c r="BN11" s="125">
        <v>18.978465795689846</v>
      </c>
      <c r="BO11" s="125">
        <v>19.21061188384876</v>
      </c>
      <c r="BP11" s="125">
        <v>4.9726905744372593E-2</v>
      </c>
      <c r="BQ11" s="160">
        <v>23.412149998860055</v>
      </c>
      <c r="BR11" s="125">
        <v>23.350763035535898</v>
      </c>
      <c r="BS11" s="125">
        <v>23.473536962184212</v>
      </c>
      <c r="BT11" s="125">
        <v>2.5378744935578748E-2</v>
      </c>
      <c r="BU11" s="160">
        <v>17.355526008830079</v>
      </c>
      <c r="BV11" s="125">
        <v>17.292847123040033</v>
      </c>
      <c r="BW11" s="125">
        <v>17.418204894620125</v>
      </c>
      <c r="BX11" s="125">
        <v>2.7250196120051657E-2</v>
      </c>
      <c r="BY11" s="160">
        <v>24.166756085775877</v>
      </c>
      <c r="BZ11" s="125">
        <v>23.924912810886727</v>
      </c>
      <c r="CA11" s="125">
        <v>24.408599360665026</v>
      </c>
      <c r="CB11" s="125">
        <v>9.9375788822195596E-2</v>
      </c>
      <c r="CC11" s="160">
        <v>19.152427786960935</v>
      </c>
      <c r="CD11" s="125">
        <v>18.886813723666481</v>
      </c>
      <c r="CE11" s="125">
        <v>19.418041850255388</v>
      </c>
      <c r="CF11" s="125">
        <v>0.11373655741498637</v>
      </c>
      <c r="CG11" s="160">
        <v>20.769147840199786</v>
      </c>
      <c r="CH11" s="125">
        <v>20.681627178709419</v>
      </c>
      <c r="CI11" s="125">
        <v>20.856668501690152</v>
      </c>
      <c r="CJ11" s="125">
        <v>3.6974856616871561E-2</v>
      </c>
      <c r="CK11" s="160">
        <v>14.868613882789106</v>
      </c>
      <c r="CL11" s="125">
        <v>14.785022373147157</v>
      </c>
      <c r="CM11" s="125">
        <v>14.952205392431054</v>
      </c>
      <c r="CN11" s="125">
        <v>3.7128952515687104E-2</v>
      </c>
      <c r="CO11" s="160">
        <v>23.097367149796156</v>
      </c>
      <c r="CP11" s="125">
        <v>23.026210854520794</v>
      </c>
      <c r="CQ11" s="125">
        <v>23.168523445071518</v>
      </c>
      <c r="CR11" s="125">
        <v>2.9492831759931226E-2</v>
      </c>
      <c r="CS11" s="160">
        <v>17.588981585143483</v>
      </c>
      <c r="CT11" s="125">
        <v>17.521484229104846</v>
      </c>
      <c r="CU11" s="125">
        <v>17.656478941182119</v>
      </c>
      <c r="CV11" s="125">
        <v>2.9286808078027013E-2</v>
      </c>
      <c r="CW11" s="160">
        <v>16.330302188692713</v>
      </c>
      <c r="CX11" s="125">
        <v>16.248520405850577</v>
      </c>
      <c r="CY11" s="125">
        <v>16.412083971534848</v>
      </c>
      <c r="CZ11" s="125">
        <v>3.5868699171489736E-2</v>
      </c>
      <c r="DA11" s="160">
        <v>10.544207504154324</v>
      </c>
      <c r="DB11" s="125">
        <v>10.461874864838858</v>
      </c>
      <c r="DC11" s="125">
        <v>10.626540143469789</v>
      </c>
      <c r="DD11" s="125">
        <v>3.8000381450376569E-2</v>
      </c>
      <c r="DE11" s="160">
        <v>24.905920632416478</v>
      </c>
      <c r="DF11" s="125">
        <v>24.7169893148778</v>
      </c>
      <c r="DG11" s="125">
        <v>25.094851949955157</v>
      </c>
      <c r="DH11" s="125">
        <v>7.7174324607412498E-2</v>
      </c>
      <c r="DI11" s="160">
        <v>18.55780312844173</v>
      </c>
      <c r="DJ11" s="125">
        <v>18.380294053731458</v>
      </c>
      <c r="DK11" s="125">
        <v>18.735312203152002</v>
      </c>
      <c r="DL11" s="125">
        <v>7.6391022989273111E-2</v>
      </c>
      <c r="DM11" s="118"/>
      <c r="DN11" s="160">
        <v>22.182284167225209</v>
      </c>
      <c r="DO11" s="125">
        <v>22.071673748235693</v>
      </c>
      <c r="DP11" s="125">
        <v>22.292894586214725</v>
      </c>
      <c r="DQ11" s="125">
        <v>4.6189121957553918E-2</v>
      </c>
      <c r="DR11" s="160">
        <v>16.69662559707923</v>
      </c>
      <c r="DS11" s="125">
        <v>16.591318354272449</v>
      </c>
      <c r="DT11" s="125">
        <v>16.80193283988601</v>
      </c>
      <c r="DU11" s="125">
        <v>4.6041753235576875E-2</v>
      </c>
      <c r="DV11" s="160">
        <v>20.608911574160782</v>
      </c>
      <c r="DW11" s="125">
        <v>20.548054880401676</v>
      </c>
      <c r="DX11" s="125">
        <v>20.669768267919888</v>
      </c>
      <c r="DY11" s="125">
        <v>2.5744286798200091E-2</v>
      </c>
      <c r="DZ11" s="160">
        <v>15.006100118384836</v>
      </c>
      <c r="EA11" s="125">
        <v>14.94414990965093</v>
      </c>
      <c r="EB11" s="125">
        <v>15.068050327118742</v>
      </c>
      <c r="EC11" s="125">
        <v>2.7483611845627115E-2</v>
      </c>
      <c r="ED11" s="160">
        <v>20.910174682393535</v>
      </c>
      <c r="EE11" s="125">
        <v>20.695607462652248</v>
      </c>
      <c r="EF11" s="125">
        <v>21.124741902134822</v>
      </c>
      <c r="EG11" s="125">
        <v>9.0542490087772515E-2</v>
      </c>
      <c r="EH11" s="160">
        <v>16.230646998631837</v>
      </c>
      <c r="EI11" s="125">
        <v>15.995317878941909</v>
      </c>
      <c r="EJ11" s="125">
        <v>16.465976118321763</v>
      </c>
      <c r="EK11" s="125">
        <v>0.10330157043128788</v>
      </c>
      <c r="EL11" s="160">
        <v>20.009221070904971</v>
      </c>
      <c r="EM11" s="125">
        <v>19.931366331930665</v>
      </c>
      <c r="EN11" s="125">
        <v>20.087075809879277</v>
      </c>
      <c r="EO11" s="125">
        <v>3.3099569479396462E-2</v>
      </c>
      <c r="EP11" s="160">
        <v>14.473870251444531</v>
      </c>
      <c r="EQ11" s="125">
        <v>14.398544812111846</v>
      </c>
      <c r="ER11" s="125">
        <v>14.549195690777216</v>
      </c>
      <c r="ES11" s="125">
        <v>3.3572773168130308E-2</v>
      </c>
      <c r="ET11" s="160">
        <v>20.458857931009522</v>
      </c>
      <c r="EU11" s="125">
        <v>20.393054507433632</v>
      </c>
      <c r="EV11" s="125">
        <v>20.524661354585412</v>
      </c>
      <c r="EW11" s="125">
        <v>2.7871584370624897E-2</v>
      </c>
      <c r="EX11" s="160">
        <v>15.314365087460736</v>
      </c>
      <c r="EY11" s="125">
        <v>15.25227306988727</v>
      </c>
      <c r="EZ11" s="125">
        <v>15.376457105034202</v>
      </c>
      <c r="FA11" s="125">
        <v>2.7472885021355673E-2</v>
      </c>
      <c r="FB11" s="160">
        <v>14.405826421019373</v>
      </c>
      <c r="FC11" s="125">
        <v>14.333989760241655</v>
      </c>
      <c r="FD11" s="125">
        <v>14.477663081797091</v>
      </c>
      <c r="FE11" s="125">
        <v>3.203685701674127E-2</v>
      </c>
      <c r="FF11" s="160">
        <v>9.015142739089077</v>
      </c>
      <c r="FG11" s="125">
        <v>8.9431562083973741</v>
      </c>
      <c r="FH11" s="125">
        <v>9.0871292697807799</v>
      </c>
      <c r="FI11" s="125">
        <v>3.3691187988562576E-2</v>
      </c>
      <c r="FJ11" s="160">
        <v>21.316855966452341</v>
      </c>
      <c r="FK11" s="125">
        <v>21.143393883391642</v>
      </c>
      <c r="FL11" s="125">
        <v>21.490318049513039</v>
      </c>
      <c r="FM11" s="125">
        <v>7.2951683703561018E-2</v>
      </c>
      <c r="FN11" s="160">
        <v>15.440837371969639</v>
      </c>
      <c r="FO11" s="125">
        <v>15.278687335426632</v>
      </c>
      <c r="FP11" s="125">
        <v>15.602987408512647</v>
      </c>
      <c r="FQ11" s="125">
        <v>7.1665393779580269E-2</v>
      </c>
    </row>
    <row r="12" spans="1:173" s="86" customFormat="1" ht="6.75" customHeight="1">
      <c r="A12" s="148"/>
      <c r="C12" s="9"/>
      <c r="D12" s="127"/>
      <c r="E12" s="117"/>
      <c r="F12" s="117"/>
      <c r="G12" s="117"/>
      <c r="H12" s="127"/>
      <c r="I12" s="117"/>
      <c r="J12" s="117"/>
      <c r="K12" s="117"/>
      <c r="L12" s="127"/>
      <c r="M12" s="117"/>
      <c r="N12" s="117"/>
      <c r="O12" s="117"/>
      <c r="P12" s="127"/>
      <c r="Q12" s="117"/>
      <c r="R12" s="117"/>
      <c r="S12" s="117"/>
      <c r="T12" s="127"/>
      <c r="U12" s="117"/>
      <c r="V12" s="117"/>
      <c r="W12" s="117"/>
      <c r="X12" s="127"/>
      <c r="Y12" s="117"/>
      <c r="Z12" s="117"/>
      <c r="AA12" s="117"/>
      <c r="AB12" s="127"/>
      <c r="AC12" s="117"/>
      <c r="AD12" s="117"/>
      <c r="AE12" s="117"/>
      <c r="AF12" s="127"/>
      <c r="AG12" s="117"/>
      <c r="AH12" s="117"/>
      <c r="AI12" s="117"/>
      <c r="AJ12" s="127"/>
      <c r="AK12" s="117"/>
      <c r="AL12" s="117"/>
      <c r="AM12" s="117"/>
      <c r="AN12" s="127"/>
      <c r="AO12" s="117"/>
      <c r="AP12" s="117"/>
      <c r="AQ12" s="117"/>
      <c r="AR12" s="127"/>
      <c r="AS12" s="117"/>
      <c r="AT12" s="117"/>
      <c r="AU12" s="117"/>
      <c r="AV12" s="127"/>
      <c r="AW12" s="117"/>
      <c r="AX12" s="117"/>
      <c r="AY12" s="117"/>
      <c r="AZ12" s="127"/>
      <c r="BA12" s="117"/>
      <c r="BB12" s="117"/>
      <c r="BC12" s="117"/>
      <c r="BD12" s="127"/>
      <c r="BE12" s="117"/>
      <c r="BF12" s="117"/>
      <c r="BG12" s="117"/>
      <c r="BH12" s="118"/>
      <c r="BI12" s="127"/>
      <c r="BJ12" s="117"/>
      <c r="BK12" s="117"/>
      <c r="BL12" s="117"/>
      <c r="BM12" s="127"/>
      <c r="BN12" s="117"/>
      <c r="BO12" s="117"/>
      <c r="BP12" s="117"/>
      <c r="BQ12" s="127"/>
      <c r="BR12" s="117"/>
      <c r="BS12" s="117"/>
      <c r="BT12" s="117"/>
      <c r="BU12" s="127"/>
      <c r="BV12" s="117"/>
      <c r="BW12" s="117"/>
      <c r="BX12" s="117"/>
      <c r="BY12" s="127"/>
      <c r="BZ12" s="117"/>
      <c r="CA12" s="117"/>
      <c r="CB12" s="117"/>
      <c r="CC12" s="127"/>
      <c r="CD12" s="117"/>
      <c r="CE12" s="117"/>
      <c r="CF12" s="117"/>
      <c r="CG12" s="127"/>
      <c r="CH12" s="117"/>
      <c r="CI12" s="117"/>
      <c r="CJ12" s="117"/>
      <c r="CK12" s="127"/>
      <c r="CL12" s="117"/>
      <c r="CM12" s="117"/>
      <c r="CN12" s="117"/>
      <c r="CO12" s="127"/>
      <c r="CP12" s="117"/>
      <c r="CQ12" s="117"/>
      <c r="CR12" s="117"/>
      <c r="CS12" s="127"/>
      <c r="CT12" s="117"/>
      <c r="CU12" s="117"/>
      <c r="CV12" s="117"/>
      <c r="CW12" s="127"/>
      <c r="CX12" s="117"/>
      <c r="CY12" s="117"/>
      <c r="CZ12" s="117"/>
      <c r="DA12" s="127"/>
      <c r="DB12" s="117"/>
      <c r="DC12" s="117"/>
      <c r="DD12" s="117"/>
      <c r="DE12" s="127"/>
      <c r="DF12" s="117"/>
      <c r="DG12" s="117"/>
      <c r="DH12" s="117"/>
      <c r="DI12" s="127"/>
      <c r="DJ12" s="117"/>
      <c r="DK12" s="117"/>
      <c r="DL12" s="117"/>
      <c r="DM12" s="118"/>
      <c r="DN12" s="127"/>
      <c r="DO12" s="117"/>
      <c r="DP12" s="117"/>
      <c r="DQ12" s="117"/>
      <c r="DR12" s="127"/>
      <c r="DS12" s="117"/>
      <c r="DT12" s="117"/>
      <c r="DU12" s="117"/>
      <c r="DV12" s="127"/>
      <c r="DW12" s="117"/>
      <c r="DX12" s="117"/>
      <c r="DY12" s="117"/>
      <c r="DZ12" s="127"/>
      <c r="EA12" s="117"/>
      <c r="EB12" s="117"/>
      <c r="EC12" s="117"/>
      <c r="ED12" s="127"/>
      <c r="EE12" s="117"/>
      <c r="EF12" s="117"/>
      <c r="EG12" s="117"/>
      <c r="EH12" s="127"/>
      <c r="EI12" s="117"/>
      <c r="EJ12" s="117"/>
      <c r="EK12" s="117"/>
      <c r="EL12" s="127"/>
      <c r="EM12" s="117"/>
      <c r="EN12" s="117"/>
      <c r="EO12" s="117"/>
      <c r="EP12" s="127"/>
      <c r="EQ12" s="117"/>
      <c r="ER12" s="117"/>
      <c r="ES12" s="117"/>
      <c r="ET12" s="127"/>
      <c r="EU12" s="117"/>
      <c r="EV12" s="117"/>
      <c r="EW12" s="117"/>
      <c r="EX12" s="127"/>
      <c r="EY12" s="117"/>
      <c r="EZ12" s="117"/>
      <c r="FA12" s="117"/>
      <c r="FB12" s="127"/>
      <c r="FC12" s="117"/>
      <c r="FD12" s="117"/>
      <c r="FE12" s="117"/>
      <c r="FF12" s="127"/>
      <c r="FG12" s="117"/>
      <c r="FH12" s="117"/>
      <c r="FI12" s="117"/>
      <c r="FJ12" s="127"/>
      <c r="FK12" s="117"/>
      <c r="FL12" s="117"/>
      <c r="FM12" s="117"/>
      <c r="FN12" s="127"/>
      <c r="FO12" s="117"/>
      <c r="FP12" s="117"/>
      <c r="FQ12" s="117"/>
    </row>
    <row r="13" spans="1:173" s="86" customFormat="1" ht="13.5" customHeight="1">
      <c r="A13" s="10"/>
      <c r="B13" s="75"/>
      <c r="C13" s="76" t="s">
        <v>63</v>
      </c>
      <c r="D13" s="129"/>
      <c r="E13" s="124"/>
      <c r="F13" s="124"/>
      <c r="G13" s="124"/>
      <c r="H13" s="129"/>
      <c r="I13" s="124"/>
      <c r="J13" s="124"/>
      <c r="K13" s="124"/>
      <c r="L13" s="129"/>
      <c r="M13" s="124"/>
      <c r="N13" s="124"/>
      <c r="O13" s="124"/>
      <c r="P13" s="129"/>
      <c r="Q13" s="124"/>
      <c r="R13" s="124"/>
      <c r="S13" s="124"/>
      <c r="T13" s="129"/>
      <c r="U13" s="124"/>
      <c r="V13" s="124"/>
      <c r="W13" s="124"/>
      <c r="X13" s="129"/>
      <c r="Y13" s="124"/>
      <c r="Z13" s="124"/>
      <c r="AA13" s="124"/>
      <c r="AB13" s="129"/>
      <c r="AC13" s="124"/>
      <c r="AD13" s="124"/>
      <c r="AE13" s="124"/>
      <c r="AF13" s="129"/>
      <c r="AG13" s="124"/>
      <c r="AH13" s="124"/>
      <c r="AI13" s="124"/>
      <c r="AJ13" s="129"/>
      <c r="AK13" s="124"/>
      <c r="AL13" s="124"/>
      <c r="AM13" s="124"/>
      <c r="AN13" s="129"/>
      <c r="AO13" s="124"/>
      <c r="AP13" s="124"/>
      <c r="AQ13" s="124"/>
      <c r="AR13" s="129"/>
      <c r="AS13" s="124"/>
      <c r="AT13" s="124"/>
      <c r="AU13" s="124"/>
      <c r="AV13" s="129"/>
      <c r="AW13" s="124"/>
      <c r="AX13" s="124"/>
      <c r="AY13" s="124"/>
      <c r="AZ13" s="129"/>
      <c r="BA13" s="124"/>
      <c r="BB13" s="124"/>
      <c r="BC13" s="124"/>
      <c r="BD13" s="129"/>
      <c r="BE13" s="124"/>
      <c r="BF13" s="124"/>
      <c r="BG13" s="124"/>
      <c r="BH13" s="118"/>
      <c r="BI13" s="129"/>
      <c r="BJ13" s="124"/>
      <c r="BK13" s="124"/>
      <c r="BL13" s="124"/>
      <c r="BM13" s="129"/>
      <c r="BN13" s="124"/>
      <c r="BO13" s="124"/>
      <c r="BP13" s="124"/>
      <c r="BQ13" s="129"/>
      <c r="BR13" s="124"/>
      <c r="BS13" s="124"/>
      <c r="BT13" s="124"/>
      <c r="BU13" s="129"/>
      <c r="BV13" s="124"/>
      <c r="BW13" s="124"/>
      <c r="BX13" s="124"/>
      <c r="BY13" s="129"/>
      <c r="BZ13" s="124"/>
      <c r="CA13" s="124"/>
      <c r="CB13" s="124"/>
      <c r="CC13" s="129"/>
      <c r="CD13" s="124"/>
      <c r="CE13" s="124"/>
      <c r="CF13" s="124"/>
      <c r="CG13" s="129"/>
      <c r="CH13" s="124"/>
      <c r="CI13" s="124"/>
      <c r="CJ13" s="124"/>
      <c r="CK13" s="129"/>
      <c r="CL13" s="124"/>
      <c r="CM13" s="124"/>
      <c r="CN13" s="124"/>
      <c r="CO13" s="129"/>
      <c r="CP13" s="124"/>
      <c r="CQ13" s="124"/>
      <c r="CR13" s="124"/>
      <c r="CS13" s="129"/>
      <c r="CT13" s="124"/>
      <c r="CU13" s="124"/>
      <c r="CV13" s="124"/>
      <c r="CW13" s="129"/>
      <c r="CX13" s="124"/>
      <c r="CY13" s="124"/>
      <c r="CZ13" s="124"/>
      <c r="DA13" s="129"/>
      <c r="DB13" s="124"/>
      <c r="DC13" s="124"/>
      <c r="DD13" s="124"/>
      <c r="DE13" s="129"/>
      <c r="DF13" s="124"/>
      <c r="DG13" s="124"/>
      <c r="DH13" s="124"/>
      <c r="DI13" s="129"/>
      <c r="DJ13" s="124"/>
      <c r="DK13" s="124"/>
      <c r="DL13" s="124"/>
      <c r="DM13" s="118"/>
      <c r="DN13" s="129"/>
      <c r="DO13" s="124"/>
      <c r="DP13" s="124"/>
      <c r="DQ13" s="124"/>
      <c r="DR13" s="129"/>
      <c r="DS13" s="124"/>
      <c r="DT13" s="124"/>
      <c r="DU13" s="124"/>
      <c r="DV13" s="129"/>
      <c r="DW13" s="124"/>
      <c r="DX13" s="124"/>
      <c r="DY13" s="124"/>
      <c r="DZ13" s="129"/>
      <c r="EA13" s="124"/>
      <c r="EB13" s="124"/>
      <c r="EC13" s="124"/>
      <c r="ED13" s="129"/>
      <c r="EE13" s="124"/>
      <c r="EF13" s="124"/>
      <c r="EG13" s="124"/>
      <c r="EH13" s="129"/>
      <c r="EI13" s="124"/>
      <c r="EJ13" s="124"/>
      <c r="EK13" s="124"/>
      <c r="EL13" s="129"/>
      <c r="EM13" s="124"/>
      <c r="EN13" s="124"/>
      <c r="EO13" s="124"/>
      <c r="EP13" s="129"/>
      <c r="EQ13" s="124"/>
      <c r="ER13" s="124"/>
      <c r="ES13" s="124"/>
      <c r="ET13" s="129"/>
      <c r="EU13" s="124"/>
      <c r="EV13" s="124"/>
      <c r="EW13" s="124"/>
      <c r="EX13" s="129"/>
      <c r="EY13" s="124"/>
      <c r="EZ13" s="124"/>
      <c r="FA13" s="124"/>
      <c r="FB13" s="129"/>
      <c r="FC13" s="124"/>
      <c r="FD13" s="124"/>
      <c r="FE13" s="124"/>
      <c r="FF13" s="129"/>
      <c r="FG13" s="124"/>
      <c r="FH13" s="124"/>
      <c r="FI13" s="124"/>
      <c r="FJ13" s="129"/>
      <c r="FK13" s="124"/>
      <c r="FL13" s="124"/>
      <c r="FM13" s="124"/>
      <c r="FN13" s="129"/>
      <c r="FO13" s="124"/>
      <c r="FP13" s="124"/>
      <c r="FQ13" s="124"/>
    </row>
    <row r="14" spans="1:173" s="14" customFormat="1" ht="29.25" customHeight="1">
      <c r="A14" s="11"/>
      <c r="B14" s="88">
        <v>1</v>
      </c>
      <c r="C14" s="18" t="s">
        <v>48</v>
      </c>
      <c r="D14" s="133">
        <v>22.015629544986371</v>
      </c>
      <c r="E14" s="125">
        <v>20.101151584365258</v>
      </c>
      <c r="F14" s="125">
        <v>23.930107505607484</v>
      </c>
      <c r="G14" s="125">
        <v>0.80054696446443507</v>
      </c>
      <c r="H14" s="133">
        <v>14.664137756901741</v>
      </c>
      <c r="I14" s="125">
        <v>12.836233289790588</v>
      </c>
      <c r="J14" s="125">
        <v>16.492042224012895</v>
      </c>
      <c r="K14" s="125">
        <v>0.81335060406597193</v>
      </c>
      <c r="L14" s="133">
        <v>54.068686062831731</v>
      </c>
      <c r="M14" s="125">
        <v>54.068686062831731</v>
      </c>
      <c r="N14" s="125">
        <v>54.068686062831731</v>
      </c>
      <c r="O14" s="125">
        <v>0</v>
      </c>
      <c r="P14" s="133">
        <v>44.884257575931798</v>
      </c>
      <c r="Q14" s="125">
        <v>44.884257575931798</v>
      </c>
      <c r="R14" s="125">
        <v>44.884257575931798</v>
      </c>
      <c r="S14" s="125">
        <v>0</v>
      </c>
      <c r="T14" s="133">
        <v>23.095572079924544</v>
      </c>
      <c r="U14" s="125">
        <v>20.133115790566674</v>
      </c>
      <c r="V14" s="125">
        <v>26.058028369282415</v>
      </c>
      <c r="W14" s="125">
        <v>1.2278955602075372</v>
      </c>
      <c r="X14" s="133">
        <v>16.698273487398694</v>
      </c>
      <c r="Y14" s="125">
        <v>13.317068253203638</v>
      </c>
      <c r="Z14" s="125">
        <v>20.079478721593752</v>
      </c>
      <c r="AA14" s="125">
        <v>1.4782878611281918</v>
      </c>
      <c r="AB14" s="133">
        <v>54.419639132019839</v>
      </c>
      <c r="AC14" s="125">
        <v>54.419639132019839</v>
      </c>
      <c r="AD14" s="125">
        <v>54.419639132019839</v>
      </c>
      <c r="AE14" s="125">
        <v>0</v>
      </c>
      <c r="AF14" s="133">
        <v>46.350769567307239</v>
      </c>
      <c r="AG14" s="125">
        <v>46.350769567307239</v>
      </c>
      <c r="AH14" s="125">
        <v>46.350769567307239</v>
      </c>
      <c r="AI14" s="125">
        <v>0</v>
      </c>
      <c r="AJ14" s="133">
        <v>21.320140525627362</v>
      </c>
      <c r="AK14" s="125">
        <v>21.320140525627362</v>
      </c>
      <c r="AL14" s="125">
        <v>21.320140525627362</v>
      </c>
      <c r="AM14" s="125">
        <v>0</v>
      </c>
      <c r="AN14" s="133">
        <v>14.189863090915544</v>
      </c>
      <c r="AO14" s="125">
        <v>14.189863090915544</v>
      </c>
      <c r="AP14" s="125">
        <v>14.189863090915544</v>
      </c>
      <c r="AQ14" s="125">
        <v>0</v>
      </c>
      <c r="AR14" s="133">
        <v>31.776490835192696</v>
      </c>
      <c r="AS14" s="125">
        <v>29.173065083725156</v>
      </c>
      <c r="AT14" s="125">
        <v>34.379916586660237</v>
      </c>
      <c r="AU14" s="125">
        <v>1.0079968316686856</v>
      </c>
      <c r="AV14" s="133">
        <v>23.928957811545203</v>
      </c>
      <c r="AW14" s="125">
        <v>20.884018499816403</v>
      </c>
      <c r="AX14" s="125">
        <v>26.973897123274003</v>
      </c>
      <c r="AY14" s="125">
        <v>1.2535964473496102</v>
      </c>
      <c r="AZ14" s="133">
        <v>25.411192410793902</v>
      </c>
      <c r="BA14" s="125">
        <v>22.071766156165936</v>
      </c>
      <c r="BB14" s="125">
        <v>28.750618665421868</v>
      </c>
      <c r="BC14" s="125">
        <v>1.3585870453553228</v>
      </c>
      <c r="BD14" s="133">
        <v>17.994534192377976</v>
      </c>
      <c r="BE14" s="125">
        <v>14.516937917579369</v>
      </c>
      <c r="BF14" s="125">
        <v>21.472130467176584</v>
      </c>
      <c r="BG14" s="125">
        <v>1.5037276339092582</v>
      </c>
      <c r="BH14" s="123"/>
      <c r="BI14" s="133">
        <v>51.072948122925553</v>
      </c>
      <c r="BJ14" s="125">
        <v>50.719480897945317</v>
      </c>
      <c r="BK14" s="125">
        <v>51.426415347905788</v>
      </c>
      <c r="BL14" s="125">
        <v>0.11937526672213106</v>
      </c>
      <c r="BM14" s="133">
        <v>44.273647898030653</v>
      </c>
      <c r="BN14" s="125">
        <v>43.932619043783077</v>
      </c>
      <c r="BO14" s="125">
        <v>44.614676752278228</v>
      </c>
      <c r="BP14" s="125">
        <v>0.12060241989561805</v>
      </c>
      <c r="BQ14" s="133">
        <v>63.309452101725604</v>
      </c>
      <c r="BR14" s="125">
        <v>63.309452101725604</v>
      </c>
      <c r="BS14" s="125">
        <v>63.309452101725604</v>
      </c>
      <c r="BT14" s="125">
        <v>0</v>
      </c>
      <c r="BU14" s="133">
        <v>55.622160499261163</v>
      </c>
      <c r="BV14" s="125">
        <v>55.622160499261163</v>
      </c>
      <c r="BW14" s="125">
        <v>55.622160499261163</v>
      </c>
      <c r="BX14" s="125">
        <v>0</v>
      </c>
      <c r="BY14" s="133">
        <v>51.286972790555588</v>
      </c>
      <c r="BZ14" s="125">
        <v>50.455211506845671</v>
      </c>
      <c r="CA14" s="125">
        <v>52.118734074265504</v>
      </c>
      <c r="CB14" s="125">
        <v>0.28051047097441678</v>
      </c>
      <c r="CC14" s="133">
        <v>45.335951163555357</v>
      </c>
      <c r="CD14" s="125">
        <v>44.368531200087901</v>
      </c>
      <c r="CE14" s="125">
        <v>46.303371127022814</v>
      </c>
      <c r="CF14" s="125">
        <v>0.33962049988800574</v>
      </c>
      <c r="CG14" s="133">
        <v>70.63272445902598</v>
      </c>
      <c r="CH14" s="125">
        <v>70.63272445902598</v>
      </c>
      <c r="CI14" s="125">
        <v>70.63272445902598</v>
      </c>
      <c r="CJ14" s="125">
        <v>0</v>
      </c>
      <c r="CK14" s="133">
        <v>63.930518868738105</v>
      </c>
      <c r="CL14" s="125">
        <v>63.930518868738105</v>
      </c>
      <c r="CM14" s="125">
        <v>63.930518868738105</v>
      </c>
      <c r="CN14" s="125">
        <v>0</v>
      </c>
      <c r="CO14" s="133">
        <v>49.705368136990799</v>
      </c>
      <c r="CP14" s="125">
        <v>49.705368136990799</v>
      </c>
      <c r="CQ14" s="125">
        <v>49.705368136990799</v>
      </c>
      <c r="CR14" s="125">
        <v>0</v>
      </c>
      <c r="CS14" s="133">
        <v>42.943121169431329</v>
      </c>
      <c r="CT14" s="125">
        <v>42.943121169431329</v>
      </c>
      <c r="CU14" s="125">
        <v>42.943121169431329</v>
      </c>
      <c r="CV14" s="125">
        <v>0</v>
      </c>
      <c r="CW14" s="133">
        <v>41.07751959503814</v>
      </c>
      <c r="CX14" s="125">
        <v>40.659308058507513</v>
      </c>
      <c r="CY14" s="125">
        <v>41.495731131568768</v>
      </c>
      <c r="CZ14" s="125">
        <v>0.15124816086330442</v>
      </c>
      <c r="DA14" s="133">
        <v>34.650463237027715</v>
      </c>
      <c r="DB14" s="125">
        <v>34.171738248067363</v>
      </c>
      <c r="DC14" s="125">
        <v>35.129188225988067</v>
      </c>
      <c r="DD14" s="125">
        <v>0.18139702282621553</v>
      </c>
      <c r="DE14" s="133">
        <v>56.868220556815885</v>
      </c>
      <c r="DF14" s="125">
        <v>55.971086304676014</v>
      </c>
      <c r="DG14" s="125">
        <v>57.765354808955756</v>
      </c>
      <c r="DH14" s="125">
        <v>0.29179266934057718</v>
      </c>
      <c r="DI14" s="133">
        <v>49.83903849649991</v>
      </c>
      <c r="DJ14" s="125">
        <v>48.959653771536686</v>
      </c>
      <c r="DK14" s="125">
        <v>50.718423221463134</v>
      </c>
      <c r="DL14" s="125">
        <v>0.29943726614389832</v>
      </c>
      <c r="DM14" s="123"/>
      <c r="DN14" s="133">
        <v>45.358779295273941</v>
      </c>
      <c r="DO14" s="125">
        <v>45.049741764647401</v>
      </c>
      <c r="DP14" s="125">
        <v>45.667816825900481</v>
      </c>
      <c r="DQ14" s="125">
        <v>0.10847305376728014</v>
      </c>
      <c r="DR14" s="133">
        <v>38.707989519694074</v>
      </c>
      <c r="DS14" s="125">
        <v>38.409117463221463</v>
      </c>
      <c r="DT14" s="125">
        <v>39.006861576166685</v>
      </c>
      <c r="DU14" s="125">
        <v>0.10993494004137321</v>
      </c>
      <c r="DV14" s="133">
        <v>53.28950986826024</v>
      </c>
      <c r="DW14" s="125">
        <v>53.28950986826024</v>
      </c>
      <c r="DX14" s="125">
        <v>53.28950986826024</v>
      </c>
      <c r="DY14" s="125">
        <v>0</v>
      </c>
      <c r="DZ14" s="133">
        <v>45.943848301332665</v>
      </c>
      <c r="EA14" s="125">
        <v>45.943848301332665</v>
      </c>
      <c r="EB14" s="125">
        <v>45.943848301332665</v>
      </c>
      <c r="EC14" s="125">
        <v>0</v>
      </c>
      <c r="ED14" s="133">
        <v>44.913430358165371</v>
      </c>
      <c r="EE14" s="125">
        <v>44.191156906465636</v>
      </c>
      <c r="EF14" s="125">
        <v>45.635703809865106</v>
      </c>
      <c r="EG14" s="125">
        <v>0.25429915897085076</v>
      </c>
      <c r="EH14" s="133">
        <v>39.087647203646902</v>
      </c>
      <c r="EI14" s="125">
        <v>38.249563164886773</v>
      </c>
      <c r="EJ14" s="125">
        <v>39.925731242407032</v>
      </c>
      <c r="EK14" s="125">
        <v>0.30743330785019424</v>
      </c>
      <c r="EL14" s="133">
        <v>61.22262744923863</v>
      </c>
      <c r="EM14" s="125">
        <v>61.22262744923863</v>
      </c>
      <c r="EN14" s="125">
        <v>61.22262744923863</v>
      </c>
      <c r="EO14" s="125">
        <v>0</v>
      </c>
      <c r="EP14" s="133">
        <v>54.67809942463191</v>
      </c>
      <c r="EQ14" s="125">
        <v>54.67809942463191</v>
      </c>
      <c r="ER14" s="125">
        <v>54.67809942463191</v>
      </c>
      <c r="ES14" s="125">
        <v>0</v>
      </c>
      <c r="ET14" s="125">
        <v>42.379528542349874</v>
      </c>
      <c r="EU14" s="125">
        <v>42.379528542349874</v>
      </c>
      <c r="EV14" s="125">
        <v>42.379528542349874</v>
      </c>
      <c r="EW14" s="125">
        <v>0</v>
      </c>
      <c r="EX14" s="133">
        <v>35.814809526809157</v>
      </c>
      <c r="EY14" s="125">
        <v>35.814809526809157</v>
      </c>
      <c r="EZ14" s="125">
        <v>35.814809526809157</v>
      </c>
      <c r="FA14" s="125">
        <v>0</v>
      </c>
      <c r="FB14" s="133">
        <v>37.932220976004416</v>
      </c>
      <c r="FC14" s="125">
        <v>37.575029072227416</v>
      </c>
      <c r="FD14" s="125">
        <v>38.289412879781416</v>
      </c>
      <c r="FE14" s="125">
        <v>0.13212584755179585</v>
      </c>
      <c r="FF14" s="133">
        <v>31.610095732639554</v>
      </c>
      <c r="FG14" s="125">
        <v>31.202452154137617</v>
      </c>
      <c r="FH14" s="125">
        <v>32.01773931114149</v>
      </c>
      <c r="FI14" s="125">
        <v>0.1580313715470002</v>
      </c>
      <c r="FJ14" s="133">
        <v>47.637419354012025</v>
      </c>
      <c r="FK14" s="125">
        <v>46.838773379743785</v>
      </c>
      <c r="FL14" s="125">
        <v>48.436065328280264</v>
      </c>
      <c r="FM14" s="125">
        <v>0.27600043754035086</v>
      </c>
      <c r="FN14" s="133">
        <v>40.85812434158467</v>
      </c>
      <c r="FO14" s="125">
        <v>40.077756041966289</v>
      </c>
      <c r="FP14" s="125">
        <v>41.638492641203051</v>
      </c>
      <c r="FQ14" s="125">
        <v>0.28266343150869511</v>
      </c>
    </row>
    <row r="15" spans="1:173" s="14" customFormat="1" ht="47.25" customHeight="1">
      <c r="A15" s="11"/>
      <c r="B15" s="32">
        <v>2</v>
      </c>
      <c r="C15" s="148" t="s">
        <v>50</v>
      </c>
      <c r="D15" s="123">
        <v>19.634753860448683</v>
      </c>
      <c r="E15" s="116">
        <v>16.867018179666982</v>
      </c>
      <c r="F15" s="116">
        <v>22.402489541230384</v>
      </c>
      <c r="G15" s="116">
        <v>1.1803727127591761</v>
      </c>
      <c r="H15" s="123">
        <v>13.151478211012346</v>
      </c>
      <c r="I15" s="116">
        <v>10.511875458772515</v>
      </c>
      <c r="J15" s="116">
        <v>15.791080963252178</v>
      </c>
      <c r="K15" s="116">
        <v>1.1902282377757238</v>
      </c>
      <c r="L15" s="123">
        <v>35.54419488144103</v>
      </c>
      <c r="M15" s="116">
        <v>33.899607096636338</v>
      </c>
      <c r="N15" s="116">
        <v>37.188782666245721</v>
      </c>
      <c r="O15" s="116">
        <v>0.6190533055548445</v>
      </c>
      <c r="P15" s="123">
        <v>28.230364836417966</v>
      </c>
      <c r="Q15" s="116">
        <v>26.619198184987919</v>
      </c>
      <c r="R15" s="116">
        <v>29.841531487848012</v>
      </c>
      <c r="S15" s="116">
        <v>0.6410641566500328</v>
      </c>
      <c r="T15" s="123">
        <v>26.589846582854591</v>
      </c>
      <c r="U15" s="116">
        <v>20.585043857125505</v>
      </c>
      <c r="V15" s="116">
        <v>32.594649308583676</v>
      </c>
      <c r="W15" s="116">
        <v>2.4202029148045234</v>
      </c>
      <c r="X15" s="123">
        <v>19.637179177442697</v>
      </c>
      <c r="Y15" s="116">
        <v>13.886653479566604</v>
      </c>
      <c r="Z15" s="116">
        <v>25.387704875318789</v>
      </c>
      <c r="AA15" s="116">
        <v>2.4524112116483412</v>
      </c>
      <c r="AB15" s="123">
        <v>21.361714668008958</v>
      </c>
      <c r="AC15" s="116">
        <v>18.478978622377873</v>
      </c>
      <c r="AD15" s="116">
        <v>24.244450713640042</v>
      </c>
      <c r="AE15" s="116">
        <v>1.2119231565458826</v>
      </c>
      <c r="AF15" s="123">
        <v>14.83952715180763</v>
      </c>
      <c r="AG15" s="116">
        <v>12.044122528686474</v>
      </c>
      <c r="AH15" s="116">
        <v>17.634931774928784</v>
      </c>
      <c r="AI15" s="116">
        <v>1.2419530902286149</v>
      </c>
      <c r="AJ15" s="123">
        <v>31.983305954833629</v>
      </c>
      <c r="AK15" s="116">
        <v>28.821381961083013</v>
      </c>
      <c r="AL15" s="116">
        <v>35.145229948584245</v>
      </c>
      <c r="AM15" s="116">
        <v>1.222318352850311</v>
      </c>
      <c r="AN15" s="123">
        <v>24.605822397487032</v>
      </c>
      <c r="AO15" s="116">
        <v>21.574922984289589</v>
      </c>
      <c r="AP15" s="116">
        <v>27.636721810684474</v>
      </c>
      <c r="AQ15" s="116">
        <v>1.2410380489808943</v>
      </c>
      <c r="AR15" s="123">
        <v>18.534127792431111</v>
      </c>
      <c r="AS15" s="116">
        <v>16.867103733366662</v>
      </c>
      <c r="AT15" s="116">
        <v>20.20115185149556</v>
      </c>
      <c r="AU15" s="116">
        <v>0.71754702531008174</v>
      </c>
      <c r="AV15" s="123">
        <v>11.923797061090147</v>
      </c>
      <c r="AW15" s="116">
        <v>10.36056958809413</v>
      </c>
      <c r="AX15" s="116">
        <v>13.487024534086164</v>
      </c>
      <c r="AY15" s="116">
        <v>0.71260957356687504</v>
      </c>
      <c r="AZ15" s="123">
        <v>33.996891524965278</v>
      </c>
      <c r="BA15" s="116">
        <v>27.873284568104729</v>
      </c>
      <c r="BB15" s="116">
        <v>40.120498481825827</v>
      </c>
      <c r="BC15" s="116">
        <v>2.3316560845186292</v>
      </c>
      <c r="BD15" s="123">
        <v>26.279821023918903</v>
      </c>
      <c r="BE15" s="116">
        <v>20.588618614678321</v>
      </c>
      <c r="BF15" s="116">
        <v>31.971023433159484</v>
      </c>
      <c r="BG15" s="116">
        <v>2.2994394763408441</v>
      </c>
      <c r="BH15" s="123"/>
      <c r="BI15" s="123">
        <v>36.596160412520028</v>
      </c>
      <c r="BJ15" s="116">
        <v>36.141859030274745</v>
      </c>
      <c r="BK15" s="116">
        <v>37.050461794765312</v>
      </c>
      <c r="BL15" s="116">
        <v>0.16969047886925165</v>
      </c>
      <c r="BM15" s="123">
        <v>31.652886388472211</v>
      </c>
      <c r="BN15" s="116">
        <v>31.238662834118962</v>
      </c>
      <c r="BO15" s="116">
        <v>32.067109942825461</v>
      </c>
      <c r="BP15" s="116">
        <v>0.16053004032328852</v>
      </c>
      <c r="BQ15" s="123">
        <v>29.541842710890421</v>
      </c>
      <c r="BR15" s="116">
        <v>29.12924751203472</v>
      </c>
      <c r="BS15" s="116">
        <v>29.954437909746122</v>
      </c>
      <c r="BT15" s="116">
        <v>0.16250473075985172</v>
      </c>
      <c r="BU15" s="123">
        <v>24.725124885388183</v>
      </c>
      <c r="BV15" s="116">
        <v>24.302791162322375</v>
      </c>
      <c r="BW15" s="116">
        <v>25.147458608453992</v>
      </c>
      <c r="BX15" s="116">
        <v>0.17276418766409171</v>
      </c>
      <c r="BY15" s="123">
        <v>36.704331487871976</v>
      </c>
      <c r="BZ15" s="116">
        <v>36.046605083893951</v>
      </c>
      <c r="CA15" s="116">
        <v>37.36205789185</v>
      </c>
      <c r="CB15" s="116">
        <v>0.24547931922261076</v>
      </c>
      <c r="CC15" s="123">
        <v>31.746708616397367</v>
      </c>
      <c r="CD15" s="116">
        <v>31.107368346012038</v>
      </c>
      <c r="CE15" s="116">
        <v>32.386048886782696</v>
      </c>
      <c r="CF15" s="116">
        <v>0.24759632550231497</v>
      </c>
      <c r="CG15" s="123">
        <v>31.373045309292635</v>
      </c>
      <c r="CH15" s="116">
        <v>30.818395206734127</v>
      </c>
      <c r="CI15" s="116">
        <v>31.927695411851143</v>
      </c>
      <c r="CJ15" s="116">
        <v>0.21540944380465912</v>
      </c>
      <c r="CK15" s="123">
        <v>26.668632006030069</v>
      </c>
      <c r="CL15" s="116">
        <v>26.109348989484712</v>
      </c>
      <c r="CM15" s="116">
        <v>27.227915022575427</v>
      </c>
      <c r="CN15" s="116">
        <v>0.2252757582929226</v>
      </c>
      <c r="CO15" s="123">
        <v>34.082630003145262</v>
      </c>
      <c r="CP15" s="116">
        <v>33.551075342863633</v>
      </c>
      <c r="CQ15" s="116">
        <v>34.61418466342689</v>
      </c>
      <c r="CR15" s="116">
        <v>0.20226806467052166</v>
      </c>
      <c r="CS15" s="123">
        <v>28.876114485653769</v>
      </c>
      <c r="CT15" s="116">
        <v>28.36269959891078</v>
      </c>
      <c r="CU15" s="116">
        <v>29.389529372396758</v>
      </c>
      <c r="CV15" s="116">
        <v>0.20325813301182305</v>
      </c>
      <c r="CW15" s="123">
        <v>23.653768054131753</v>
      </c>
      <c r="CX15" s="116">
        <v>23.299966400289286</v>
      </c>
      <c r="CY15" s="116">
        <v>24.00756970797422</v>
      </c>
      <c r="CZ15" s="116">
        <v>0.1459837154283897</v>
      </c>
      <c r="DA15" s="123">
        <v>18.916426045185865</v>
      </c>
      <c r="DB15" s="116">
        <v>18.559669721068808</v>
      </c>
      <c r="DC15" s="116">
        <v>19.273182369302923</v>
      </c>
      <c r="DD15" s="116">
        <v>0.15306706017075544</v>
      </c>
      <c r="DE15" s="123">
        <v>39.185466089146679</v>
      </c>
      <c r="DF15" s="116">
        <v>38.530922046470955</v>
      </c>
      <c r="DG15" s="116">
        <v>39.840010131822403</v>
      </c>
      <c r="DH15" s="116">
        <v>0.23993681819416754</v>
      </c>
      <c r="DI15" s="123">
        <v>33.440917980641615</v>
      </c>
      <c r="DJ15" s="116">
        <v>32.825798075490042</v>
      </c>
      <c r="DK15" s="116">
        <v>34.056037885793188</v>
      </c>
      <c r="DL15" s="116">
        <v>0.23519206700607417</v>
      </c>
      <c r="DM15" s="123"/>
      <c r="DN15" s="123">
        <v>35.110886130801774</v>
      </c>
      <c r="DO15" s="116">
        <v>34.709747927274449</v>
      </c>
      <c r="DP15" s="116">
        <v>35.512024334329098</v>
      </c>
      <c r="DQ15" s="116">
        <v>0.1514801030377983</v>
      </c>
      <c r="DR15" s="123">
        <v>30.175171765830644</v>
      </c>
      <c r="DS15" s="116">
        <v>29.813289307238986</v>
      </c>
      <c r="DT15" s="116">
        <v>30.537054224422302</v>
      </c>
      <c r="DU15" s="116">
        <v>0.14183756986361648</v>
      </c>
      <c r="DV15" s="123">
        <v>27.893572818354272</v>
      </c>
      <c r="DW15" s="116">
        <v>27.503839051146382</v>
      </c>
      <c r="DX15" s="116">
        <v>28.283306585562162</v>
      </c>
      <c r="DY15" s="116">
        <v>0.15547881591346704</v>
      </c>
      <c r="DZ15" s="123">
        <v>23.074718073046018</v>
      </c>
      <c r="EA15" s="116">
        <v>22.676548326215087</v>
      </c>
      <c r="EB15" s="116">
        <v>23.472887819876949</v>
      </c>
      <c r="EC15" s="116">
        <v>0.16506360213870322</v>
      </c>
      <c r="ED15" s="123">
        <v>33.756306255558343</v>
      </c>
      <c r="EE15" s="116">
        <v>33.139398634673874</v>
      </c>
      <c r="EF15" s="116">
        <v>34.373213876442811</v>
      </c>
      <c r="EG15" s="116">
        <v>0.23531942430680633</v>
      </c>
      <c r="EH15" s="123">
        <v>28.85688387888279</v>
      </c>
      <c r="EI15" s="116">
        <v>28.256148402615796</v>
      </c>
      <c r="EJ15" s="116">
        <v>29.457619355149784</v>
      </c>
      <c r="EK15" s="116">
        <v>0.23786336811586636</v>
      </c>
      <c r="EL15" s="123">
        <v>31.344576640245435</v>
      </c>
      <c r="EM15" s="116">
        <v>30.851961721630541</v>
      </c>
      <c r="EN15" s="116">
        <v>31.837191558860329</v>
      </c>
      <c r="EO15" s="116">
        <v>0.19135830879989973</v>
      </c>
      <c r="EP15" s="123">
        <v>26.635686748993258</v>
      </c>
      <c r="EQ15" s="116">
        <v>26.140188940513191</v>
      </c>
      <c r="ER15" s="116">
        <v>27.131184557473325</v>
      </c>
      <c r="ES15" s="116">
        <v>0.19963539208683198</v>
      </c>
      <c r="ET15" s="116">
        <v>31.658364892137602</v>
      </c>
      <c r="EU15" s="116">
        <v>31.198365735129705</v>
      </c>
      <c r="EV15" s="116">
        <v>32.118364049145498</v>
      </c>
      <c r="EW15" s="116">
        <v>0.17826270307375014</v>
      </c>
      <c r="EX15" s="123">
        <v>26.508688964367288</v>
      </c>
      <c r="EY15" s="116">
        <v>26.065496242419528</v>
      </c>
      <c r="EZ15" s="116">
        <v>26.951881686315048</v>
      </c>
      <c r="FA15" s="116">
        <v>0.17874099605324648</v>
      </c>
      <c r="FB15" s="123">
        <v>22.43831114660204</v>
      </c>
      <c r="FC15" s="116">
        <v>22.122660332275707</v>
      </c>
      <c r="FD15" s="116">
        <v>22.753961960928372</v>
      </c>
      <c r="FE15" s="116">
        <v>0.13153504948764591</v>
      </c>
      <c r="FF15" s="123">
        <v>17.727733601966555</v>
      </c>
      <c r="FG15" s="116">
        <v>17.409667687646433</v>
      </c>
      <c r="FH15" s="116">
        <v>18.045799516286678</v>
      </c>
      <c r="FI15" s="116">
        <v>0.1378447581636445</v>
      </c>
      <c r="FJ15" s="123">
        <v>35.578911692650436</v>
      </c>
      <c r="FK15" s="116">
        <v>34.982571597814562</v>
      </c>
      <c r="FL15" s="116">
        <v>36.17525178748631</v>
      </c>
      <c r="FM15" s="116">
        <v>0.22441597848102665</v>
      </c>
      <c r="FN15" s="123">
        <v>29.929261453108658</v>
      </c>
      <c r="FO15" s="116">
        <v>29.367341977570351</v>
      </c>
      <c r="FP15" s="116">
        <v>30.491180928646965</v>
      </c>
      <c r="FQ15" s="116">
        <v>0.22065766781192456</v>
      </c>
    </row>
    <row r="16" spans="1:173" s="14" customFormat="1" ht="18.75" customHeight="1">
      <c r="A16" s="11"/>
      <c r="B16" s="75"/>
      <c r="C16" s="81" t="s">
        <v>64</v>
      </c>
      <c r="D16" s="132"/>
      <c r="E16" s="128"/>
      <c r="F16" s="128"/>
      <c r="G16" s="128"/>
      <c r="H16" s="132"/>
      <c r="I16" s="128"/>
      <c r="J16" s="128"/>
      <c r="K16" s="128"/>
      <c r="L16" s="132"/>
      <c r="M16" s="128"/>
      <c r="N16" s="128"/>
      <c r="O16" s="128"/>
      <c r="P16" s="132"/>
      <c r="Q16" s="128"/>
      <c r="R16" s="128"/>
      <c r="S16" s="128"/>
      <c r="T16" s="132"/>
      <c r="U16" s="128"/>
      <c r="V16" s="128"/>
      <c r="W16" s="128"/>
      <c r="X16" s="132"/>
      <c r="Y16" s="128"/>
      <c r="Z16" s="128"/>
      <c r="AA16" s="128"/>
      <c r="AB16" s="132"/>
      <c r="AC16" s="128"/>
      <c r="AD16" s="128"/>
      <c r="AE16" s="128"/>
      <c r="AF16" s="132"/>
      <c r="AG16" s="128"/>
      <c r="AH16" s="128"/>
      <c r="AI16" s="128"/>
      <c r="AJ16" s="132"/>
      <c r="AK16" s="128"/>
      <c r="AL16" s="128"/>
      <c r="AM16" s="128"/>
      <c r="AN16" s="132"/>
      <c r="AO16" s="128"/>
      <c r="AP16" s="128"/>
      <c r="AQ16" s="128"/>
      <c r="AR16" s="132"/>
      <c r="AS16" s="128"/>
      <c r="AT16" s="128"/>
      <c r="AU16" s="128"/>
      <c r="AV16" s="132"/>
      <c r="AW16" s="128"/>
      <c r="AX16" s="128"/>
      <c r="AY16" s="128"/>
      <c r="AZ16" s="132"/>
      <c r="BA16" s="128"/>
      <c r="BB16" s="128"/>
      <c r="BC16" s="128"/>
      <c r="BD16" s="132"/>
      <c r="BE16" s="128"/>
      <c r="BF16" s="128"/>
      <c r="BG16" s="128"/>
      <c r="BH16" s="123"/>
      <c r="BI16" s="132"/>
      <c r="BJ16" s="128"/>
      <c r="BK16" s="128"/>
      <c r="BL16" s="128"/>
      <c r="BM16" s="132"/>
      <c r="BN16" s="128"/>
      <c r="BO16" s="128"/>
      <c r="BP16" s="128"/>
      <c r="BQ16" s="132"/>
      <c r="BR16" s="128"/>
      <c r="BS16" s="128"/>
      <c r="BT16" s="128"/>
      <c r="BU16" s="132"/>
      <c r="BV16" s="128"/>
      <c r="BW16" s="128"/>
      <c r="BX16" s="128"/>
      <c r="BY16" s="132"/>
      <c r="BZ16" s="128"/>
      <c r="CA16" s="128"/>
      <c r="CB16" s="128"/>
      <c r="CC16" s="132"/>
      <c r="CD16" s="128"/>
      <c r="CE16" s="128"/>
      <c r="CF16" s="128"/>
      <c r="CG16" s="132"/>
      <c r="CH16" s="128"/>
      <c r="CI16" s="128"/>
      <c r="CJ16" s="128"/>
      <c r="CK16" s="132"/>
      <c r="CL16" s="128"/>
      <c r="CM16" s="128"/>
      <c r="CN16" s="128"/>
      <c r="CO16" s="132"/>
      <c r="CP16" s="128"/>
      <c r="CQ16" s="128"/>
      <c r="CR16" s="128"/>
      <c r="CS16" s="132"/>
      <c r="CT16" s="128"/>
      <c r="CU16" s="128"/>
      <c r="CV16" s="128"/>
      <c r="CW16" s="132"/>
      <c r="CX16" s="128"/>
      <c r="CY16" s="128"/>
      <c r="CZ16" s="128"/>
      <c r="DA16" s="132"/>
      <c r="DB16" s="128"/>
      <c r="DC16" s="128"/>
      <c r="DD16" s="128"/>
      <c r="DE16" s="132"/>
      <c r="DF16" s="128"/>
      <c r="DG16" s="128"/>
      <c r="DH16" s="128"/>
      <c r="DI16" s="132"/>
      <c r="DJ16" s="128"/>
      <c r="DK16" s="128"/>
      <c r="DL16" s="128"/>
      <c r="DM16" s="123"/>
      <c r="DN16" s="132"/>
      <c r="DO16" s="128"/>
      <c r="DP16" s="128"/>
      <c r="DQ16" s="128"/>
      <c r="DR16" s="132"/>
      <c r="DS16" s="128"/>
      <c r="DT16" s="128"/>
      <c r="DU16" s="128"/>
      <c r="DV16" s="132"/>
      <c r="DW16" s="128"/>
      <c r="DX16" s="128"/>
      <c r="DY16" s="128"/>
      <c r="DZ16" s="132"/>
      <c r="EA16" s="128"/>
      <c r="EB16" s="128"/>
      <c r="EC16" s="128"/>
      <c r="ED16" s="132"/>
      <c r="EE16" s="128"/>
      <c r="EF16" s="128"/>
      <c r="EG16" s="128"/>
      <c r="EH16" s="132"/>
      <c r="EI16" s="128"/>
      <c r="EJ16" s="128"/>
      <c r="EK16" s="128"/>
      <c r="EL16" s="132"/>
      <c r="EM16" s="128"/>
      <c r="EN16" s="128"/>
      <c r="EO16" s="128"/>
      <c r="EP16" s="132"/>
      <c r="EQ16" s="128"/>
      <c r="ER16" s="128"/>
      <c r="ES16" s="128"/>
      <c r="ET16" s="128"/>
      <c r="EU16" s="128"/>
      <c r="EV16" s="128"/>
      <c r="EW16" s="128"/>
      <c r="EX16" s="132"/>
      <c r="EY16" s="128"/>
      <c r="EZ16" s="128"/>
      <c r="FA16" s="128"/>
      <c r="FB16" s="132"/>
      <c r="FC16" s="128"/>
      <c r="FD16" s="128"/>
      <c r="FE16" s="128"/>
      <c r="FF16" s="132"/>
      <c r="FG16" s="128"/>
      <c r="FH16" s="128"/>
      <c r="FI16" s="128"/>
      <c r="FJ16" s="132"/>
      <c r="FK16" s="128"/>
      <c r="FL16" s="128"/>
      <c r="FM16" s="128"/>
      <c r="FN16" s="132"/>
      <c r="FO16" s="128"/>
      <c r="FP16" s="128"/>
      <c r="FQ16" s="128"/>
    </row>
    <row r="17" spans="1:173" s="14" customFormat="1" ht="48" customHeight="1">
      <c r="A17" s="11"/>
      <c r="B17" s="88">
        <v>3</v>
      </c>
      <c r="C17" s="73" t="s">
        <v>51</v>
      </c>
      <c r="D17" s="122">
        <v>9.8702484157725312</v>
      </c>
      <c r="E17" s="125">
        <v>8.3328746465019066</v>
      </c>
      <c r="F17" s="125">
        <v>11.407622185043156</v>
      </c>
      <c r="G17" s="125">
        <v>0.71392282871388046</v>
      </c>
      <c r="H17" s="122">
        <v>-6.6018158746872224E-2</v>
      </c>
      <c r="I17" s="125">
        <v>-1.413106232867853</v>
      </c>
      <c r="J17" s="125">
        <v>1.2810699153741085</v>
      </c>
      <c r="K17" s="125">
        <v>0.68775650726199611</v>
      </c>
      <c r="L17" s="122">
        <v>7.4078593970478002</v>
      </c>
      <c r="M17" s="125">
        <v>7.4078593970478002</v>
      </c>
      <c r="N17" s="125">
        <v>7.4078593970478002</v>
      </c>
      <c r="O17" s="125">
        <v>0</v>
      </c>
      <c r="P17" s="122">
        <v>-2.8692596817952443</v>
      </c>
      <c r="Q17" s="125">
        <v>-2.8692596817952443</v>
      </c>
      <c r="R17" s="125">
        <v>-2.8692596817952443</v>
      </c>
      <c r="S17" s="125">
        <v>0</v>
      </c>
      <c r="T17" s="122">
        <v>3.1546082223498972</v>
      </c>
      <c r="U17" s="125">
        <v>2.388994458598011</v>
      </c>
      <c r="V17" s="125">
        <v>3.9202219861017835</v>
      </c>
      <c r="W17" s="125">
        <v>0.37868055708277165</v>
      </c>
      <c r="X17" s="122">
        <v>-4.8268714915116639</v>
      </c>
      <c r="Y17" s="125">
        <v>-5.5600042731870989</v>
      </c>
      <c r="Z17" s="125">
        <v>-4.093738709836229</v>
      </c>
      <c r="AA17" s="125">
        <v>0.3930250237492719</v>
      </c>
      <c r="AB17" s="122">
        <v>-16.244312943469097</v>
      </c>
      <c r="AC17" s="125">
        <v>-17.182679132025363</v>
      </c>
      <c r="AD17" s="125">
        <v>-15.30594675491283</v>
      </c>
      <c r="AE17" s="125">
        <v>0.57162334135156823</v>
      </c>
      <c r="AF17" s="122">
        <v>-24.062670118520867</v>
      </c>
      <c r="AG17" s="125">
        <v>-24.774494278533073</v>
      </c>
      <c r="AH17" s="125">
        <v>-23.350845958508661</v>
      </c>
      <c r="AI17" s="125">
        <v>0.47826578307291173</v>
      </c>
      <c r="AJ17" s="122">
        <v>3.9125174622966385</v>
      </c>
      <c r="AK17" s="125">
        <v>3.6209513384947254</v>
      </c>
      <c r="AL17" s="125">
        <v>4.2040835860985517</v>
      </c>
      <c r="AM17" s="125">
        <v>0.14315980748043353</v>
      </c>
      <c r="AN17" s="122">
        <v>-4.9714229008896211</v>
      </c>
      <c r="AO17" s="125">
        <v>-5.1886908145928752</v>
      </c>
      <c r="AP17" s="125">
        <v>-4.7541549871863671</v>
      </c>
      <c r="AQ17" s="125">
        <v>0.11665229209286182</v>
      </c>
      <c r="AR17" s="122">
        <v>5.0384871318951419</v>
      </c>
      <c r="AS17" s="125">
        <v>4.4682398240408006</v>
      </c>
      <c r="AT17" s="125">
        <v>5.6087344397494832</v>
      </c>
      <c r="AU17" s="125">
        <v>0.27699166104420564</v>
      </c>
      <c r="AV17" s="122">
        <v>-5.0097106300585947</v>
      </c>
      <c r="AW17" s="125">
        <v>-5.4880279996088017</v>
      </c>
      <c r="AX17" s="125">
        <v>-4.5313932605083878</v>
      </c>
      <c r="AY17" s="125">
        <v>0.25691463858467134</v>
      </c>
      <c r="AZ17" s="122">
        <v>13.494965650615454</v>
      </c>
      <c r="BA17" s="125">
        <v>12.608759775001097</v>
      </c>
      <c r="BB17" s="125">
        <v>14.38117152622981</v>
      </c>
      <c r="BC17" s="125">
        <v>0.39839138304694394</v>
      </c>
      <c r="BD17" s="122">
        <v>2.4379204547168465</v>
      </c>
      <c r="BE17" s="125">
        <v>1.6419889009259059</v>
      </c>
      <c r="BF17" s="125">
        <v>3.2338520085077871</v>
      </c>
      <c r="BG17" s="125">
        <v>0.3964303333496535</v>
      </c>
      <c r="BH17" s="123"/>
      <c r="BI17" s="122">
        <v>12.081398278080213</v>
      </c>
      <c r="BJ17" s="125">
        <v>11.93891865528153</v>
      </c>
      <c r="BK17" s="125">
        <v>12.223877900878897</v>
      </c>
      <c r="BL17" s="125">
        <v>6.4859130958624181E-2</v>
      </c>
      <c r="BM17" s="122">
        <v>5.9769002694262108</v>
      </c>
      <c r="BN17" s="125">
        <v>5.8453710320311281</v>
      </c>
      <c r="BO17" s="125">
        <v>6.1084295068212935</v>
      </c>
      <c r="BP17" s="125">
        <v>6.3323221124036627E-2</v>
      </c>
      <c r="BQ17" s="122">
        <v>10.113028995672678</v>
      </c>
      <c r="BR17" s="125">
        <v>10.113028995672678</v>
      </c>
      <c r="BS17" s="125">
        <v>10.113028995672678</v>
      </c>
      <c r="BT17" s="125">
        <v>0</v>
      </c>
      <c r="BU17" s="122">
        <v>3.6829553043302488</v>
      </c>
      <c r="BV17" s="125">
        <v>3.6829553043302488</v>
      </c>
      <c r="BW17" s="125">
        <v>3.6829553043302488</v>
      </c>
      <c r="BX17" s="125">
        <v>0</v>
      </c>
      <c r="BY17" s="122">
        <v>3.4797728938659622</v>
      </c>
      <c r="BZ17" s="125">
        <v>3.3886950124580224</v>
      </c>
      <c r="CA17" s="125">
        <v>3.570850775273902</v>
      </c>
      <c r="CB17" s="125">
        <v>4.4906515952812975E-2</v>
      </c>
      <c r="CC17" s="122">
        <v>-0.84253991864716715</v>
      </c>
      <c r="CD17" s="125">
        <v>-0.93053115096651851</v>
      </c>
      <c r="CE17" s="125">
        <v>-0.7545486863278158</v>
      </c>
      <c r="CF17" s="125">
        <v>4.5275777318099383E-2</v>
      </c>
      <c r="CG17" s="122">
        <v>0.65649204042810272</v>
      </c>
      <c r="CH17" s="125">
        <v>0.54003435182214432</v>
      </c>
      <c r="CI17" s="125">
        <v>0.77294972903406112</v>
      </c>
      <c r="CJ17" s="125">
        <v>5.9030747728855783E-2</v>
      </c>
      <c r="CK17" s="122">
        <v>-4.879427266121894</v>
      </c>
      <c r="CL17" s="125">
        <v>-4.9827113782599062</v>
      </c>
      <c r="CM17" s="125">
        <v>-4.7761431539838819</v>
      </c>
      <c r="CN17" s="125">
        <v>5.5400154125186549E-2</v>
      </c>
      <c r="CO17" s="122">
        <v>9.5921944761703237</v>
      </c>
      <c r="CP17" s="125">
        <v>9.5135974776580348</v>
      </c>
      <c r="CQ17" s="125">
        <v>9.6707914746826127</v>
      </c>
      <c r="CR17" s="125">
        <v>3.6591334361478177E-2</v>
      </c>
      <c r="CS17" s="122">
        <v>4.4409991843865182</v>
      </c>
      <c r="CT17" s="125">
        <v>4.3677840815945883</v>
      </c>
      <c r="CU17" s="125">
        <v>4.5142142871784481</v>
      </c>
      <c r="CV17" s="125">
        <v>3.5766921981103601E-2</v>
      </c>
      <c r="CW17" s="122">
        <v>4.652186579770623</v>
      </c>
      <c r="CX17" s="125">
        <v>4.5902908156059548</v>
      </c>
      <c r="CY17" s="125">
        <v>4.7140823439352912</v>
      </c>
      <c r="CZ17" s="125">
        <v>3.0176198735586524E-2</v>
      </c>
      <c r="DA17" s="122">
        <v>-1.4034426756979079</v>
      </c>
      <c r="DB17" s="125">
        <v>-1.4553139603431839</v>
      </c>
      <c r="DC17" s="125">
        <v>-1.3515713910526319</v>
      </c>
      <c r="DD17" s="125">
        <v>2.6842141523196798E-2</v>
      </c>
      <c r="DE17" s="122">
        <v>12.917983514570341</v>
      </c>
      <c r="DF17" s="125">
        <v>12.735618568131848</v>
      </c>
      <c r="DG17" s="125">
        <v>13.100348461008835</v>
      </c>
      <c r="DH17" s="125">
        <v>8.2400559103375071E-2</v>
      </c>
      <c r="DI17" s="122">
        <v>6.3338694639663906</v>
      </c>
      <c r="DJ17" s="125">
        <v>6.1751250656498025</v>
      </c>
      <c r="DK17" s="125">
        <v>6.4926138622829788</v>
      </c>
      <c r="DL17" s="125">
        <v>7.61690782446105E-2</v>
      </c>
      <c r="DM17" s="123"/>
      <c r="DN17" s="122">
        <v>10.87149361015214</v>
      </c>
      <c r="DO17" s="125">
        <v>10.734645679700597</v>
      </c>
      <c r="DP17" s="125">
        <v>11.008341540603682</v>
      </c>
      <c r="DQ17" s="125">
        <v>6.2975299957781838E-2</v>
      </c>
      <c r="DR17" s="122">
        <v>5.2435491396571887</v>
      </c>
      <c r="DS17" s="125">
        <v>5.1161333517773215</v>
      </c>
      <c r="DT17" s="125">
        <v>5.3709649275370559</v>
      </c>
      <c r="DU17" s="125">
        <v>6.1770293887275618E-2</v>
      </c>
      <c r="DV17" s="122">
        <v>9.6108204233097858</v>
      </c>
      <c r="DW17" s="125">
        <v>9.6108204233097858</v>
      </c>
      <c r="DX17" s="125">
        <v>9.6108204233097858</v>
      </c>
      <c r="DY17" s="125">
        <v>0</v>
      </c>
      <c r="DZ17" s="122">
        <v>3.6336992893440945</v>
      </c>
      <c r="EA17" s="125">
        <v>3.6336992893440945</v>
      </c>
      <c r="EB17" s="125">
        <v>3.6336992893440945</v>
      </c>
      <c r="EC17" s="125">
        <v>0</v>
      </c>
      <c r="ED17" s="122">
        <v>2.9825113350425925</v>
      </c>
      <c r="EE17" s="125">
        <v>2.8834579836125105</v>
      </c>
      <c r="EF17" s="125">
        <v>3.0815646864726745</v>
      </c>
      <c r="EG17" s="125">
        <v>4.9074694526232386E-2</v>
      </c>
      <c r="EH17" s="122">
        <v>-0.98432976940826533</v>
      </c>
      <c r="EI17" s="125">
        <v>-1.0807725190604396</v>
      </c>
      <c r="EJ17" s="125">
        <v>-0.88788701975609119</v>
      </c>
      <c r="EK17" s="125">
        <v>4.9695556855557217E-2</v>
      </c>
      <c r="EL17" s="122">
        <v>2.1051881019792607</v>
      </c>
      <c r="EM17" s="125">
        <v>1.9960351770721614</v>
      </c>
      <c r="EN17" s="125">
        <v>2.2143410268863599</v>
      </c>
      <c r="EO17" s="125">
        <v>5.4543057199665151E-2</v>
      </c>
      <c r="EP17" s="122">
        <v>-3.0901726884990488</v>
      </c>
      <c r="EQ17" s="125">
        <v>-3.1913636056685739</v>
      </c>
      <c r="ER17" s="125">
        <v>-2.9889817713295237</v>
      </c>
      <c r="ES17" s="125">
        <v>5.3275265358266148E-2</v>
      </c>
      <c r="ET17" s="125">
        <v>9.214315365942948</v>
      </c>
      <c r="EU17" s="125">
        <v>9.1417073233507864</v>
      </c>
      <c r="EV17" s="125">
        <v>9.2869234085351096</v>
      </c>
      <c r="EW17" s="125">
        <v>3.3920095811022122E-2</v>
      </c>
      <c r="EX17" s="122">
        <v>4.4596307475220032</v>
      </c>
      <c r="EY17" s="125">
        <v>4.3919638356355462</v>
      </c>
      <c r="EZ17" s="125">
        <v>4.5272976594084602</v>
      </c>
      <c r="FA17" s="125">
        <v>3.3050632848253866E-2</v>
      </c>
      <c r="FB17" s="122">
        <v>3.8803220907708713</v>
      </c>
      <c r="FC17" s="125">
        <v>3.8268693513721308</v>
      </c>
      <c r="FD17" s="125">
        <v>3.9337748301696118</v>
      </c>
      <c r="FE17" s="125">
        <v>2.6253583356136864E-2</v>
      </c>
      <c r="FF17" s="122">
        <v>-1.7547467303148601</v>
      </c>
      <c r="FG17" s="125">
        <v>-1.799589063833426</v>
      </c>
      <c r="FH17" s="125">
        <v>-1.7099043967962941</v>
      </c>
      <c r="FI17" s="125">
        <v>2.3287803979976627E-2</v>
      </c>
      <c r="FJ17" s="122">
        <v>11.44161316367085</v>
      </c>
      <c r="FK17" s="125">
        <v>11.276038763914276</v>
      </c>
      <c r="FL17" s="125">
        <v>11.607187563427424</v>
      </c>
      <c r="FM17" s="125">
        <v>7.5804974892059063E-2</v>
      </c>
      <c r="FN17" s="122">
        <v>5.341730923888921</v>
      </c>
      <c r="FO17" s="125">
        <v>5.1972043651964706</v>
      </c>
      <c r="FP17" s="125">
        <v>5.4862574825813715</v>
      </c>
      <c r="FQ17" s="125">
        <v>7.0000174177104663E-2</v>
      </c>
    </row>
    <row r="18" spans="1:173" s="14" customFormat="1" ht="15" customHeight="1">
      <c r="A18" s="11"/>
      <c r="B18" s="80"/>
      <c r="C18" s="31" t="s">
        <v>65</v>
      </c>
      <c r="D18" s="161"/>
      <c r="E18" s="121"/>
      <c r="F18" s="121"/>
      <c r="G18" s="121"/>
      <c r="H18" s="161"/>
      <c r="I18" s="121"/>
      <c r="J18" s="121"/>
      <c r="K18" s="121"/>
      <c r="L18" s="161"/>
      <c r="M18" s="121"/>
      <c r="N18" s="121"/>
      <c r="O18" s="121"/>
      <c r="P18" s="161"/>
      <c r="Q18" s="121"/>
      <c r="R18" s="121"/>
      <c r="S18" s="121"/>
      <c r="T18" s="161"/>
      <c r="U18" s="121"/>
      <c r="V18" s="121"/>
      <c r="W18" s="121"/>
      <c r="X18" s="161"/>
      <c r="Y18" s="121"/>
      <c r="Z18" s="121"/>
      <c r="AA18" s="121"/>
      <c r="AB18" s="161"/>
      <c r="AC18" s="121"/>
      <c r="AD18" s="121"/>
      <c r="AE18" s="121"/>
      <c r="AF18" s="161"/>
      <c r="AG18" s="121"/>
      <c r="AH18" s="121"/>
      <c r="AI18" s="121"/>
      <c r="AJ18" s="161"/>
      <c r="AK18" s="121"/>
      <c r="AL18" s="121"/>
      <c r="AM18" s="121"/>
      <c r="AN18" s="161"/>
      <c r="AO18" s="121"/>
      <c r="AP18" s="121"/>
      <c r="AQ18" s="121"/>
      <c r="AR18" s="161"/>
      <c r="AS18" s="121"/>
      <c r="AT18" s="121"/>
      <c r="AU18" s="121"/>
      <c r="AV18" s="161"/>
      <c r="AW18" s="121"/>
      <c r="AX18" s="121"/>
      <c r="AY18" s="121"/>
      <c r="AZ18" s="161"/>
      <c r="BA18" s="121"/>
      <c r="BB18" s="121"/>
      <c r="BC18" s="121"/>
      <c r="BD18" s="161"/>
      <c r="BE18" s="121"/>
      <c r="BF18" s="121"/>
      <c r="BG18" s="121"/>
      <c r="BH18" s="123"/>
      <c r="BI18" s="161"/>
      <c r="BJ18" s="121"/>
      <c r="BK18" s="121"/>
      <c r="BL18" s="121"/>
      <c r="BM18" s="161"/>
      <c r="BN18" s="121"/>
      <c r="BO18" s="121"/>
      <c r="BP18" s="121"/>
      <c r="BQ18" s="161"/>
      <c r="BR18" s="121"/>
      <c r="BS18" s="121"/>
      <c r="BT18" s="121"/>
      <c r="BU18" s="161"/>
      <c r="BV18" s="121"/>
      <c r="BW18" s="121"/>
      <c r="BX18" s="121"/>
      <c r="BY18" s="161"/>
      <c r="BZ18" s="121"/>
      <c r="CA18" s="121"/>
      <c r="CB18" s="121"/>
      <c r="CC18" s="161"/>
      <c r="CD18" s="121"/>
      <c r="CE18" s="121"/>
      <c r="CF18" s="121"/>
      <c r="CG18" s="161"/>
      <c r="CH18" s="121"/>
      <c r="CI18" s="121"/>
      <c r="CJ18" s="121"/>
      <c r="CK18" s="161"/>
      <c r="CL18" s="121"/>
      <c r="CM18" s="121"/>
      <c r="CN18" s="121"/>
      <c r="CO18" s="161"/>
      <c r="CP18" s="121"/>
      <c r="CQ18" s="121"/>
      <c r="CR18" s="121"/>
      <c r="CS18" s="161"/>
      <c r="CT18" s="121"/>
      <c r="CU18" s="121"/>
      <c r="CV18" s="121"/>
      <c r="CW18" s="161"/>
      <c r="CX18" s="121"/>
      <c r="CY18" s="121"/>
      <c r="CZ18" s="121"/>
      <c r="DA18" s="161"/>
      <c r="DB18" s="121"/>
      <c r="DC18" s="121"/>
      <c r="DD18" s="121"/>
      <c r="DE18" s="161"/>
      <c r="DF18" s="121"/>
      <c r="DG18" s="121"/>
      <c r="DH18" s="121"/>
      <c r="DI18" s="161"/>
      <c r="DJ18" s="121"/>
      <c r="DK18" s="121"/>
      <c r="DL18" s="121"/>
      <c r="DM18" s="123"/>
      <c r="DN18" s="161"/>
      <c r="DO18" s="121"/>
      <c r="DP18" s="121"/>
      <c r="DQ18" s="121"/>
      <c r="DR18" s="161"/>
      <c r="DS18" s="121"/>
      <c r="DT18" s="121"/>
      <c r="DU18" s="121"/>
      <c r="DV18" s="161"/>
      <c r="DW18" s="121"/>
      <c r="DX18" s="121"/>
      <c r="DY18" s="121"/>
      <c r="DZ18" s="161"/>
      <c r="EA18" s="121"/>
      <c r="EB18" s="121"/>
      <c r="EC18" s="121"/>
      <c r="ED18" s="161"/>
      <c r="EE18" s="121"/>
      <c r="EF18" s="121"/>
      <c r="EG18" s="121"/>
      <c r="EH18" s="161"/>
      <c r="EI18" s="121"/>
      <c r="EJ18" s="121"/>
      <c r="EK18" s="121"/>
      <c r="EL18" s="161"/>
      <c r="EM18" s="121"/>
      <c r="EN18" s="121"/>
      <c r="EO18" s="121"/>
      <c r="EP18" s="161"/>
      <c r="EQ18" s="121"/>
      <c r="ER18" s="121"/>
      <c r="ES18" s="121"/>
      <c r="ET18" s="121"/>
      <c r="EU18" s="121"/>
      <c r="EV18" s="121"/>
      <c r="EW18" s="121"/>
      <c r="EX18" s="161"/>
      <c r="EY18" s="121"/>
      <c r="EZ18" s="121"/>
      <c r="FA18" s="121"/>
      <c r="FB18" s="161"/>
      <c r="FC18" s="121"/>
      <c r="FD18" s="121"/>
      <c r="FE18" s="121"/>
      <c r="FF18" s="161"/>
      <c r="FG18" s="121"/>
      <c r="FH18" s="121"/>
      <c r="FI18" s="121"/>
      <c r="FJ18" s="161"/>
      <c r="FK18" s="121"/>
      <c r="FL18" s="121"/>
      <c r="FM18" s="121"/>
      <c r="FN18" s="161"/>
      <c r="FO18" s="121"/>
      <c r="FP18" s="121"/>
      <c r="FQ18" s="121"/>
    </row>
    <row r="19" spans="1:173" s="14" customFormat="1" ht="33" customHeight="1">
      <c r="A19" s="11"/>
      <c r="B19" s="32">
        <v>4</v>
      </c>
      <c r="C19" s="148" t="s">
        <v>52</v>
      </c>
      <c r="D19" s="123">
        <v>12.336754277237771</v>
      </c>
      <c r="E19" s="116">
        <v>10.831962910393459</v>
      </c>
      <c r="F19" s="116">
        <v>13.841545644082084</v>
      </c>
      <c r="G19" s="116">
        <v>0.68344933959301668</v>
      </c>
      <c r="H19" s="123">
        <v>5.2235899645814321</v>
      </c>
      <c r="I19" s="116">
        <v>3.7962691043219108</v>
      </c>
      <c r="J19" s="116">
        <v>6.6509108248409534</v>
      </c>
      <c r="K19" s="116">
        <v>0.69208654684639481</v>
      </c>
      <c r="L19" s="123">
        <v>13.98949525483304</v>
      </c>
      <c r="M19" s="116">
        <v>9.1577968007815507</v>
      </c>
      <c r="N19" s="116">
        <v>18.821193708884529</v>
      </c>
      <c r="O19" s="116">
        <v>2.1626532914703778</v>
      </c>
      <c r="P19" s="123">
        <v>6.9944766549514314</v>
      </c>
      <c r="Q19" s="116">
        <v>2.5385750351753238</v>
      </c>
      <c r="R19" s="116">
        <v>11.450378274727539</v>
      </c>
      <c r="S19" s="116">
        <v>2.1248395620213754</v>
      </c>
      <c r="T19" s="123">
        <v>12.448916487813211</v>
      </c>
      <c r="U19" s="116">
        <v>8.0990829849790718</v>
      </c>
      <c r="V19" s="116">
        <v>16.798749990647352</v>
      </c>
      <c r="W19" s="116">
        <v>1.9736460411054351</v>
      </c>
      <c r="X19" s="123">
        <v>6.3876314316143157</v>
      </c>
      <c r="Y19" s="116">
        <v>1.6074191739191841</v>
      </c>
      <c r="Z19" s="116">
        <v>11.167843689309446</v>
      </c>
      <c r="AA19" s="116">
        <v>2.2924926403686077</v>
      </c>
      <c r="AB19" s="123">
        <v>24.130162012752375</v>
      </c>
      <c r="AC19" s="116">
        <v>21.485010408963738</v>
      </c>
      <c r="AD19" s="116">
        <v>26.775313616541013</v>
      </c>
      <c r="AE19" s="116">
        <v>1.0872393316623108</v>
      </c>
      <c r="AF19" s="123">
        <v>15.615147609809332</v>
      </c>
      <c r="AG19" s="116">
        <v>13.289053106095089</v>
      </c>
      <c r="AH19" s="116">
        <v>17.941242113523575</v>
      </c>
      <c r="AI19" s="116">
        <v>1.0265131709893589</v>
      </c>
      <c r="AJ19" s="123">
        <v>12.85106935927196</v>
      </c>
      <c r="AK19" s="116">
        <v>11.493003459368822</v>
      </c>
      <c r="AL19" s="116">
        <v>14.209135259175099</v>
      </c>
      <c r="AM19" s="116">
        <v>0.61399816719073141</v>
      </c>
      <c r="AN19" s="123">
        <v>5.0763109887289604</v>
      </c>
      <c r="AO19" s="116">
        <v>3.8440118626191357</v>
      </c>
      <c r="AP19" s="116">
        <v>6.3086101148387854</v>
      </c>
      <c r="AQ19" s="116">
        <v>0.59836093519229583</v>
      </c>
      <c r="AR19" s="123">
        <v>15.631401043217874</v>
      </c>
      <c r="AS19" s="116">
        <v>12.631889044790045</v>
      </c>
      <c r="AT19" s="116">
        <v>18.630913041645702</v>
      </c>
      <c r="AU19" s="116">
        <v>1.3235084691509078</v>
      </c>
      <c r="AV19" s="123">
        <v>8.5788609326385767</v>
      </c>
      <c r="AW19" s="116">
        <v>5.9101121740531308</v>
      </c>
      <c r="AX19" s="116">
        <v>11.247609691224023</v>
      </c>
      <c r="AY19" s="116">
        <v>1.2540484566567738</v>
      </c>
      <c r="AZ19" s="123">
        <v>15.11814399577518</v>
      </c>
      <c r="BA19" s="116">
        <v>11.709914729321154</v>
      </c>
      <c r="BB19" s="116">
        <v>18.526373262229207</v>
      </c>
      <c r="BC19" s="116">
        <v>1.5105563516495748</v>
      </c>
      <c r="BD19" s="123">
        <v>7.6075388352027762</v>
      </c>
      <c r="BE19" s="116">
        <v>4.5271116126182633</v>
      </c>
      <c r="BF19" s="116">
        <v>10.687966057787289</v>
      </c>
      <c r="BG19" s="116">
        <v>1.4605625582112987</v>
      </c>
      <c r="BH19" s="123"/>
      <c r="BI19" s="123">
        <v>35.119893711772157</v>
      </c>
      <c r="BJ19" s="116">
        <v>34.767886898616815</v>
      </c>
      <c r="BK19" s="116">
        <v>35.471900524927499</v>
      </c>
      <c r="BL19" s="116">
        <v>0.13291796497718153</v>
      </c>
      <c r="BM19" s="123">
        <v>28.935176424452603</v>
      </c>
      <c r="BN19" s="116">
        <v>28.592417909405047</v>
      </c>
      <c r="BO19" s="116">
        <v>29.27793493950016</v>
      </c>
      <c r="BP19" s="116">
        <v>0.13563405402810491</v>
      </c>
      <c r="BQ19" s="123">
        <v>45.293881349487464</v>
      </c>
      <c r="BR19" s="116">
        <v>44.788604864179021</v>
      </c>
      <c r="BS19" s="116">
        <v>45.799157834795906</v>
      </c>
      <c r="BT19" s="116">
        <v>0.17743270389470406</v>
      </c>
      <c r="BU19" s="123">
        <v>39.067258901123324</v>
      </c>
      <c r="BV19" s="116">
        <v>38.565062871413339</v>
      </c>
      <c r="BW19" s="116">
        <v>39.569454930833309</v>
      </c>
      <c r="BX19" s="116">
        <v>0.18424694237652781</v>
      </c>
      <c r="BY19" s="123">
        <v>26.601025078875786</v>
      </c>
      <c r="BZ19" s="116">
        <v>25.958376378445291</v>
      </c>
      <c r="CA19" s="116">
        <v>27.243673779306281</v>
      </c>
      <c r="CB19" s="116">
        <v>0.25899317547428724</v>
      </c>
      <c r="CC19" s="123">
        <v>21.496697655079423</v>
      </c>
      <c r="CD19" s="116">
        <v>20.914696978931573</v>
      </c>
      <c r="CE19" s="116">
        <v>22.078698331227272</v>
      </c>
      <c r="CF19" s="116">
        <v>0.24440547162268159</v>
      </c>
      <c r="CG19" s="123">
        <v>46.663495018953704</v>
      </c>
      <c r="CH19" s="116">
        <v>46.121168337182212</v>
      </c>
      <c r="CI19" s="116">
        <v>47.205821700725195</v>
      </c>
      <c r="CJ19" s="116">
        <v>0.18866478741240225</v>
      </c>
      <c r="CK19" s="123">
        <v>38.449690813742343</v>
      </c>
      <c r="CL19" s="116">
        <v>37.95814572047199</v>
      </c>
      <c r="CM19" s="116">
        <v>38.941235907012697</v>
      </c>
      <c r="CN19" s="116">
        <v>0.18114372072467372</v>
      </c>
      <c r="CO19" s="123">
        <v>33.963759154200289</v>
      </c>
      <c r="CP19" s="116">
        <v>33.639150652784075</v>
      </c>
      <c r="CQ19" s="116">
        <v>34.288367655616504</v>
      </c>
      <c r="CR19" s="116">
        <v>0.12363017184674621</v>
      </c>
      <c r="CS19" s="123">
        <v>26.709711328859353</v>
      </c>
      <c r="CT19" s="116">
        <v>26.406485167302513</v>
      </c>
      <c r="CU19" s="116">
        <v>27.012937490416192</v>
      </c>
      <c r="CV19" s="116">
        <v>0.12209803534030451</v>
      </c>
      <c r="CW19" s="123">
        <v>29.471151531867214</v>
      </c>
      <c r="CX19" s="116">
        <v>29.087810781199618</v>
      </c>
      <c r="CY19" s="116">
        <v>29.85449228253481</v>
      </c>
      <c r="CZ19" s="116">
        <v>0.15106501121222085</v>
      </c>
      <c r="DA19" s="123">
        <v>23.317171054873565</v>
      </c>
      <c r="DB19" s="116">
        <v>22.951288267323388</v>
      </c>
      <c r="DC19" s="116">
        <v>23.683053842423742</v>
      </c>
      <c r="DD19" s="116">
        <v>0.15138063926404538</v>
      </c>
      <c r="DE19" s="123">
        <v>38.107658798861863</v>
      </c>
      <c r="DF19" s="116">
        <v>37.586105321902423</v>
      </c>
      <c r="DG19" s="116">
        <v>38.629212275821303</v>
      </c>
      <c r="DH19" s="116">
        <v>0.19267838204259136</v>
      </c>
      <c r="DI19" s="123">
        <v>31.375880814791344</v>
      </c>
      <c r="DJ19" s="116">
        <v>30.887780072117138</v>
      </c>
      <c r="DK19" s="116">
        <v>31.86398155746555</v>
      </c>
      <c r="DL19" s="116">
        <v>0.18955957950788416</v>
      </c>
      <c r="DM19" s="123"/>
      <c r="DN19" s="123">
        <v>31.794020327035334</v>
      </c>
      <c r="DO19" s="116">
        <v>31.487871657243986</v>
      </c>
      <c r="DP19" s="116">
        <v>32.100168996826682</v>
      </c>
      <c r="DQ19" s="116">
        <v>0.118519164040621</v>
      </c>
      <c r="DR19" s="123">
        <v>26.042081497324876</v>
      </c>
      <c r="DS19" s="116">
        <v>25.745079566713105</v>
      </c>
      <c r="DT19" s="116">
        <v>26.339083427936647</v>
      </c>
      <c r="DU19" s="116">
        <v>0.1202252294872988</v>
      </c>
      <c r="DV19" s="123">
        <v>40.705896303773812</v>
      </c>
      <c r="DW19" s="116">
        <v>40.26247967138962</v>
      </c>
      <c r="DX19" s="116">
        <v>41.149312936158005</v>
      </c>
      <c r="DY19" s="116">
        <v>0.16078724403858416</v>
      </c>
      <c r="DZ19" s="123">
        <v>35.01747968349094</v>
      </c>
      <c r="EA19" s="116">
        <v>34.578494708493821</v>
      </c>
      <c r="EB19" s="116">
        <v>35.456464658488059</v>
      </c>
      <c r="EC19" s="116">
        <v>0.16588670011935483</v>
      </c>
      <c r="ED19" s="123">
        <v>25.252682439330432</v>
      </c>
      <c r="EE19" s="116">
        <v>24.683239881644322</v>
      </c>
      <c r="EF19" s="116">
        <v>25.822124997016541</v>
      </c>
      <c r="EG19" s="116">
        <v>0.23196090512295053</v>
      </c>
      <c r="EH19" s="123">
        <v>20.483886999874777</v>
      </c>
      <c r="EI19" s="116">
        <v>19.966449052767256</v>
      </c>
      <c r="EJ19" s="116">
        <v>21.001324946982297</v>
      </c>
      <c r="EK19" s="116">
        <v>0.21911959375779375</v>
      </c>
      <c r="EL19" s="123">
        <v>43.33837266667193</v>
      </c>
      <c r="EM19" s="116">
        <v>42.873372714071344</v>
      </c>
      <c r="EN19" s="116">
        <v>43.803372619272515</v>
      </c>
      <c r="EO19" s="116">
        <v>0.16551690163098182</v>
      </c>
      <c r="EP19" s="123">
        <v>35.477509708538932</v>
      </c>
      <c r="EQ19" s="116">
        <v>35.055668317891886</v>
      </c>
      <c r="ER19" s="116">
        <v>35.899351099185978</v>
      </c>
      <c r="ES19" s="116">
        <v>0.15886707296212416</v>
      </c>
      <c r="ET19" s="116">
        <v>30.297190929745298</v>
      </c>
      <c r="EU19" s="116">
        <v>29.99653956492854</v>
      </c>
      <c r="EV19" s="116">
        <v>30.597842294562057</v>
      </c>
      <c r="EW19" s="116">
        <v>0.11772807309021922</v>
      </c>
      <c r="EX19" s="123">
        <v>23.451672156018532</v>
      </c>
      <c r="EY19" s="116">
        <v>23.170180857085988</v>
      </c>
      <c r="EZ19" s="116">
        <v>23.733163454951075</v>
      </c>
      <c r="FA19" s="116">
        <v>0.11633754830074419</v>
      </c>
      <c r="FB19" s="123">
        <v>26.931773462111931</v>
      </c>
      <c r="FC19" s="116">
        <v>26.603518372178076</v>
      </c>
      <c r="FD19" s="116">
        <v>27.260028552045785</v>
      </c>
      <c r="FE19" s="116">
        <v>0.13194502812036732</v>
      </c>
      <c r="FF19" s="123">
        <v>21.163229547882146</v>
      </c>
      <c r="FG19" s="116">
        <v>20.850587772035343</v>
      </c>
      <c r="FH19" s="116">
        <v>21.475871323728949</v>
      </c>
      <c r="FI19" s="116">
        <v>0.13165218674764867</v>
      </c>
      <c r="FJ19" s="123">
        <v>34.374745260829442</v>
      </c>
      <c r="FK19" s="116">
        <v>33.908812968650949</v>
      </c>
      <c r="FL19" s="116">
        <v>34.840677553007936</v>
      </c>
      <c r="FM19" s="116">
        <v>0.17691190783192004</v>
      </c>
      <c r="FN19" s="123">
        <v>28.048904547410693</v>
      </c>
      <c r="FO19" s="116">
        <v>27.611816846692232</v>
      </c>
      <c r="FP19" s="116">
        <v>28.485992248129154</v>
      </c>
      <c r="FQ19" s="116">
        <v>0.17415848073908796</v>
      </c>
    </row>
    <row r="20" spans="1:173" s="14" customFormat="1" ht="54" customHeight="1">
      <c r="A20" s="11"/>
      <c r="B20" s="30">
        <v>5</v>
      </c>
      <c r="C20" s="73" t="s">
        <v>53</v>
      </c>
      <c r="D20" s="122">
        <v>20.154558923181696</v>
      </c>
      <c r="E20" s="125">
        <v>12.632100331099318</v>
      </c>
      <c r="F20" s="125">
        <v>27.677017515264076</v>
      </c>
      <c r="G20" s="125">
        <v>3.1942688127986036</v>
      </c>
      <c r="H20" s="122">
        <v>15.673456258476559</v>
      </c>
      <c r="I20" s="125">
        <v>8.6884661255956406</v>
      </c>
      <c r="J20" s="125">
        <v>22.658446391357479</v>
      </c>
      <c r="K20" s="125">
        <v>3.0809453417889143</v>
      </c>
      <c r="L20" s="122">
        <v>-0.57825321306981259</v>
      </c>
      <c r="M20" s="125">
        <v>-0.57825321306981259</v>
      </c>
      <c r="N20" s="125">
        <v>-0.57825321306981259</v>
      </c>
      <c r="O20" s="125">
        <v>0</v>
      </c>
      <c r="P20" s="122">
        <v>-2.682489149324252</v>
      </c>
      <c r="Q20" s="125">
        <v>-2.682489149324252</v>
      </c>
      <c r="R20" s="125">
        <v>-2.682489149324252</v>
      </c>
      <c r="S20" s="125">
        <v>0</v>
      </c>
      <c r="T20" s="122">
        <v>16.523231039970064</v>
      </c>
      <c r="U20" s="125">
        <v>10.148019401806739</v>
      </c>
      <c r="V20" s="125">
        <v>22.898442678133389</v>
      </c>
      <c r="W20" s="125">
        <v>2.7914766347474878</v>
      </c>
      <c r="X20" s="122">
        <v>11.564352274894762</v>
      </c>
      <c r="Y20" s="125">
        <v>5.5362978900375097</v>
      </c>
      <c r="Z20" s="125">
        <v>17.592406659752015</v>
      </c>
      <c r="AA20" s="125">
        <v>2.7567896048457907</v>
      </c>
      <c r="AB20" s="122">
        <v>0.9265310493625778</v>
      </c>
      <c r="AC20" s="125">
        <v>0.9265310493625778</v>
      </c>
      <c r="AD20" s="125">
        <v>0.9265310493625778</v>
      </c>
      <c r="AE20" s="125">
        <v>0</v>
      </c>
      <c r="AF20" s="122">
        <v>-3.21385079423262</v>
      </c>
      <c r="AG20" s="125">
        <v>-3.21385079423262</v>
      </c>
      <c r="AH20" s="125">
        <v>-3.21385079423262</v>
      </c>
      <c r="AI20" s="125">
        <v>0</v>
      </c>
      <c r="AJ20" s="122">
        <v>63.04757789135995</v>
      </c>
      <c r="AK20" s="125">
        <v>63.04757789135995</v>
      </c>
      <c r="AL20" s="125">
        <v>63.04757789135995</v>
      </c>
      <c r="AM20" s="125">
        <v>0</v>
      </c>
      <c r="AN20" s="122">
        <v>59.333451682514273</v>
      </c>
      <c r="AO20" s="125">
        <v>59.333451682514273</v>
      </c>
      <c r="AP20" s="125">
        <v>59.333451682514273</v>
      </c>
      <c r="AQ20" s="125">
        <v>0</v>
      </c>
      <c r="AR20" s="122">
        <v>16.618497058656967</v>
      </c>
      <c r="AS20" s="125">
        <v>9.1489793273008075</v>
      </c>
      <c r="AT20" s="125">
        <v>24.088014790013126</v>
      </c>
      <c r="AU20" s="125">
        <v>3.2679622524704097</v>
      </c>
      <c r="AV20" s="122">
        <v>12.760186830148212</v>
      </c>
      <c r="AW20" s="125">
        <v>5.1250023054526261</v>
      </c>
      <c r="AX20" s="125">
        <v>20.3953713548438</v>
      </c>
      <c r="AY20" s="125">
        <v>3.4547423165150457</v>
      </c>
      <c r="AZ20" s="122">
        <v>16.637756775000323</v>
      </c>
      <c r="BA20" s="125">
        <v>11.072534106738901</v>
      </c>
      <c r="BB20" s="125">
        <v>22.202979443261746</v>
      </c>
      <c r="BC20" s="125">
        <v>2.4344188148324397</v>
      </c>
      <c r="BD20" s="122">
        <v>12.66423148279674</v>
      </c>
      <c r="BE20" s="125">
        <v>7.0631119344718369</v>
      </c>
      <c r="BF20" s="125">
        <v>18.265351031121643</v>
      </c>
      <c r="BG20" s="125">
        <v>2.5365340266271392</v>
      </c>
      <c r="BH20" s="123"/>
      <c r="BI20" s="122">
        <v>37.290733717194598</v>
      </c>
      <c r="BJ20" s="125">
        <v>36.37708814841821</v>
      </c>
      <c r="BK20" s="125">
        <v>38.204379285970987</v>
      </c>
      <c r="BL20" s="125">
        <v>0.33953803831329654</v>
      </c>
      <c r="BM20" s="122">
        <v>30.388318953364333</v>
      </c>
      <c r="BN20" s="125">
        <v>29.503579171660267</v>
      </c>
      <c r="BO20" s="125">
        <v>31.2730587350684</v>
      </c>
      <c r="BP20" s="125">
        <v>0.34620136690576481</v>
      </c>
      <c r="BQ20" s="122">
        <v>15.110848893514417</v>
      </c>
      <c r="BR20" s="125">
        <v>15.110848893514417</v>
      </c>
      <c r="BS20" s="125">
        <v>15.110848893514417</v>
      </c>
      <c r="BT20" s="125">
        <v>0</v>
      </c>
      <c r="BU20" s="122">
        <v>10.76918336689927</v>
      </c>
      <c r="BV20" s="125">
        <v>10.76918336689927</v>
      </c>
      <c r="BW20" s="125">
        <v>10.76918336689927</v>
      </c>
      <c r="BX20" s="125">
        <v>0</v>
      </c>
      <c r="BY20" s="122">
        <v>31.834038492779747</v>
      </c>
      <c r="BZ20" s="125">
        <v>31.21437884460244</v>
      </c>
      <c r="CA20" s="125">
        <v>32.453698140957059</v>
      </c>
      <c r="CB20" s="125">
        <v>0.23981567645792373</v>
      </c>
      <c r="CC20" s="122">
        <v>24.560241108826574</v>
      </c>
      <c r="CD20" s="125">
        <v>23.965304947201108</v>
      </c>
      <c r="CE20" s="125">
        <v>25.15517727045204</v>
      </c>
      <c r="CF20" s="125">
        <v>0.24369287741439974</v>
      </c>
      <c r="CG20" s="122">
        <v>69.971950310130708</v>
      </c>
      <c r="CH20" s="125">
        <v>69.971950310130708</v>
      </c>
      <c r="CI20" s="125">
        <v>69.971950310130708</v>
      </c>
      <c r="CJ20" s="125">
        <v>0</v>
      </c>
      <c r="CK20" s="122">
        <v>61.082333453507822</v>
      </c>
      <c r="CL20" s="125">
        <v>61.082333453507822</v>
      </c>
      <c r="CM20" s="125">
        <v>61.082333453507822</v>
      </c>
      <c r="CN20" s="125">
        <v>0</v>
      </c>
      <c r="CO20" s="122">
        <v>43.242246265526596</v>
      </c>
      <c r="CP20" s="125">
        <v>43.242246265526596</v>
      </c>
      <c r="CQ20" s="125">
        <v>43.242246265526596</v>
      </c>
      <c r="CR20" s="125">
        <v>0</v>
      </c>
      <c r="CS20" s="122">
        <v>37.907625367376042</v>
      </c>
      <c r="CT20" s="125">
        <v>37.907625367376042</v>
      </c>
      <c r="CU20" s="125">
        <v>37.907625367376042</v>
      </c>
      <c r="CV20" s="125">
        <v>0</v>
      </c>
      <c r="CW20" s="122">
        <v>18.662941163629256</v>
      </c>
      <c r="CX20" s="125">
        <v>18.167835586142104</v>
      </c>
      <c r="CY20" s="125">
        <v>19.158046741116408</v>
      </c>
      <c r="CZ20" s="125">
        <v>0.21287988124621202</v>
      </c>
      <c r="DA20" s="122">
        <v>13.221564593901224</v>
      </c>
      <c r="DB20" s="125">
        <v>12.72476598837272</v>
      </c>
      <c r="DC20" s="125">
        <v>13.718363199429728</v>
      </c>
      <c r="DD20" s="125">
        <v>0.22387372479014386</v>
      </c>
      <c r="DE20" s="122">
        <v>13.906316261474029</v>
      </c>
      <c r="DF20" s="125">
        <v>12.129234106059215</v>
      </c>
      <c r="DG20" s="125">
        <v>15.683398416888842</v>
      </c>
      <c r="DH20" s="125">
        <v>0.79599732439066917</v>
      </c>
      <c r="DI20" s="122">
        <v>8.5048250136196444</v>
      </c>
      <c r="DJ20" s="125">
        <v>6.7696881973560661</v>
      </c>
      <c r="DK20" s="125">
        <v>10.239961829883223</v>
      </c>
      <c r="DL20" s="125">
        <v>0.81589934194350888</v>
      </c>
      <c r="DM20" s="123"/>
      <c r="DN20" s="122">
        <v>30.328318382156194</v>
      </c>
      <c r="DO20" s="125">
        <v>29.655400849945337</v>
      </c>
      <c r="DP20" s="125">
        <v>31.001235914367051</v>
      </c>
      <c r="DQ20" s="125">
        <v>0.26343590141919215</v>
      </c>
      <c r="DR20" s="122">
        <v>23.36520140559044</v>
      </c>
      <c r="DS20" s="125">
        <v>22.720221381679082</v>
      </c>
      <c r="DT20" s="125">
        <v>24.010181429501799</v>
      </c>
      <c r="DU20" s="125">
        <v>0.26675065893601885</v>
      </c>
      <c r="DV20" s="122">
        <v>7.7541407919376359</v>
      </c>
      <c r="DW20" s="125">
        <v>7.7541407919376359</v>
      </c>
      <c r="DX20" s="125">
        <v>7.7541407919376359</v>
      </c>
      <c r="DY20" s="125">
        <v>0</v>
      </c>
      <c r="DZ20" s="122">
        <v>3.3832895998025858</v>
      </c>
      <c r="EA20" s="125">
        <v>3.3832895998025858</v>
      </c>
      <c r="EB20" s="125">
        <v>3.3832895998025858</v>
      </c>
      <c r="EC20" s="125">
        <v>0</v>
      </c>
      <c r="ED20" s="122">
        <v>24.26496679014274</v>
      </c>
      <c r="EE20" s="125">
        <v>23.766898200025562</v>
      </c>
      <c r="EF20" s="125">
        <v>24.763035380259918</v>
      </c>
      <c r="EG20" s="125">
        <v>0.20449954940110421</v>
      </c>
      <c r="EH20" s="122">
        <v>17.070514029691619</v>
      </c>
      <c r="EI20" s="125">
        <v>16.593364173491459</v>
      </c>
      <c r="EJ20" s="125">
        <v>17.54766388589178</v>
      </c>
      <c r="EK20" s="125">
        <v>0.20795012272794983</v>
      </c>
      <c r="EL20" s="122">
        <v>69.124854983285758</v>
      </c>
      <c r="EM20" s="125">
        <v>69.124854983285758</v>
      </c>
      <c r="EN20" s="125">
        <v>69.124854983285758</v>
      </c>
      <c r="EO20" s="125">
        <v>0</v>
      </c>
      <c r="EP20" s="122">
        <v>59.822466765332805</v>
      </c>
      <c r="EQ20" s="125">
        <v>59.822466765332805</v>
      </c>
      <c r="ER20" s="125">
        <v>59.822466765332805</v>
      </c>
      <c r="ES20" s="125">
        <v>0</v>
      </c>
      <c r="ET20" s="125">
        <v>35.739941841051646</v>
      </c>
      <c r="EU20" s="125">
        <v>35.739941841051646</v>
      </c>
      <c r="EV20" s="125">
        <v>35.739941841051646</v>
      </c>
      <c r="EW20" s="125">
        <v>0</v>
      </c>
      <c r="EX20" s="122">
        <v>30.43328236630536</v>
      </c>
      <c r="EY20" s="125">
        <v>30.43328236630536</v>
      </c>
      <c r="EZ20" s="125">
        <v>30.43328236630536</v>
      </c>
      <c r="FA20" s="125">
        <v>0</v>
      </c>
      <c r="FB20" s="122">
        <v>14.420601331837979</v>
      </c>
      <c r="FC20" s="125">
        <v>14.030670778577363</v>
      </c>
      <c r="FD20" s="125">
        <v>14.810531885098595</v>
      </c>
      <c r="FE20" s="125">
        <v>0.17387412163886559</v>
      </c>
      <c r="FF20" s="122">
        <v>8.946796480867846</v>
      </c>
      <c r="FG20" s="125">
        <v>8.5578317371095078</v>
      </c>
      <c r="FH20" s="125">
        <v>9.3357612246261841</v>
      </c>
      <c r="FI20" s="125">
        <v>0.18215776227032462</v>
      </c>
      <c r="FJ20" s="122">
        <v>3.6215506697220956</v>
      </c>
      <c r="FK20" s="125">
        <v>2.2164287346751581</v>
      </c>
      <c r="FL20" s="125">
        <v>5.0266726047690327</v>
      </c>
      <c r="FM20" s="125">
        <v>0.6918561971399223</v>
      </c>
      <c r="FN20" s="122">
        <v>-1.5916723042437075</v>
      </c>
      <c r="FO20" s="125">
        <v>-2.9516374718351877</v>
      </c>
      <c r="FP20" s="125">
        <v>-0.23170713665222742</v>
      </c>
      <c r="FQ20" s="125">
        <v>0.70509533664587165</v>
      </c>
    </row>
    <row r="21" spans="1:173" s="14" customFormat="1" ht="42.75" customHeight="1">
      <c r="A21" s="11"/>
      <c r="B21" s="32">
        <v>6</v>
      </c>
      <c r="C21" s="148" t="s">
        <v>54</v>
      </c>
      <c r="D21" s="123">
        <v>16.154352499829329</v>
      </c>
      <c r="E21" s="116">
        <v>13.13141843884854</v>
      </c>
      <c r="F21" s="116">
        <v>19.177286560810117</v>
      </c>
      <c r="G21" s="116">
        <v>1.3278380053046721</v>
      </c>
      <c r="H21" s="123">
        <v>13.245073933899532</v>
      </c>
      <c r="I21" s="116">
        <v>9.9577216003583011</v>
      </c>
      <c r="J21" s="116">
        <v>16.532426267440762</v>
      </c>
      <c r="K21" s="116">
        <v>1.4810811101632555</v>
      </c>
      <c r="L21" s="123">
        <v>29.994063684116256</v>
      </c>
      <c r="M21" s="116">
        <v>26.481971067185945</v>
      </c>
      <c r="N21" s="116">
        <v>33.506156301046566</v>
      </c>
      <c r="O21" s="116">
        <v>1.378460572998087</v>
      </c>
      <c r="P21" s="123">
        <v>26.67312663187964</v>
      </c>
      <c r="Q21" s="116">
        <v>23.082887664280708</v>
      </c>
      <c r="R21" s="116">
        <v>30.263365599478572</v>
      </c>
      <c r="S21" s="116">
        <v>1.4460748570354205</v>
      </c>
      <c r="T21" s="123">
        <v>15.830008185888843</v>
      </c>
      <c r="U21" s="116">
        <v>14.039853876835842</v>
      </c>
      <c r="V21" s="116">
        <v>17.620162494941844</v>
      </c>
      <c r="W21" s="116">
        <v>0.78853557273750408</v>
      </c>
      <c r="X21" s="123">
        <v>12.912117226912056</v>
      </c>
      <c r="Y21" s="116">
        <v>11.585078210587072</v>
      </c>
      <c r="Z21" s="116">
        <v>14.239156243237039</v>
      </c>
      <c r="AA21" s="116">
        <v>0.59964615014028333</v>
      </c>
      <c r="AB21" s="123">
        <v>1.7301390110278092</v>
      </c>
      <c r="AC21" s="116">
        <v>0.91954325107698798</v>
      </c>
      <c r="AD21" s="116">
        <v>2.5407347709786303</v>
      </c>
      <c r="AE21" s="116">
        <v>0.40654310401378946</v>
      </c>
      <c r="AF21" s="123">
        <v>-1.0734000660582388</v>
      </c>
      <c r="AG21" s="116">
        <v>-1.888597986885771</v>
      </c>
      <c r="AH21" s="116">
        <v>-0.25820214523070661</v>
      </c>
      <c r="AI21" s="116">
        <v>0.4204379302846144</v>
      </c>
      <c r="AJ21" s="123">
        <v>24.504075044423068</v>
      </c>
      <c r="AK21" s="116">
        <v>19.862758735635278</v>
      </c>
      <c r="AL21" s="116">
        <v>29.145391353210858</v>
      </c>
      <c r="AM21" s="116">
        <v>1.9019956075674374</v>
      </c>
      <c r="AN21" s="123">
        <v>21.431574441384306</v>
      </c>
      <c r="AO21" s="116">
        <v>17.376753343114476</v>
      </c>
      <c r="AP21" s="116">
        <v>25.486395539654136</v>
      </c>
      <c r="AQ21" s="116">
        <v>1.7036955168179133</v>
      </c>
      <c r="AR21" s="123">
        <v>22.640737954488198</v>
      </c>
      <c r="AS21" s="116">
        <v>19.480403902592485</v>
      </c>
      <c r="AT21" s="116">
        <v>25.801072006383912</v>
      </c>
      <c r="AU21" s="116">
        <v>1.314771085487749</v>
      </c>
      <c r="AV21" s="123">
        <v>19.579703537083624</v>
      </c>
      <c r="AW21" s="116">
        <v>16.292292124985202</v>
      </c>
      <c r="AX21" s="116">
        <v>22.867114949182046</v>
      </c>
      <c r="AY21" s="116">
        <v>1.4026473484107123</v>
      </c>
      <c r="AZ21" s="123">
        <v>26.675589235259899</v>
      </c>
      <c r="BA21" s="116">
        <v>21.538411131768754</v>
      </c>
      <c r="BB21" s="116">
        <v>31.812767338751044</v>
      </c>
      <c r="BC21" s="116">
        <v>2.0691100904627073</v>
      </c>
      <c r="BD21" s="123">
        <v>23.347476530531598</v>
      </c>
      <c r="BE21" s="116">
        <v>18.420230252195211</v>
      </c>
      <c r="BF21" s="116">
        <v>28.274722808867985</v>
      </c>
      <c r="BG21" s="116">
        <v>2.0381019762223342</v>
      </c>
      <c r="BH21" s="123"/>
      <c r="BI21" s="123">
        <v>55.180887345052533</v>
      </c>
      <c r="BJ21" s="116">
        <v>54.580829249201727</v>
      </c>
      <c r="BK21" s="116">
        <v>55.780945440903338</v>
      </c>
      <c r="BL21" s="116">
        <v>0.19729086531056228</v>
      </c>
      <c r="BM21" s="123">
        <v>53.111915124144126</v>
      </c>
      <c r="BN21" s="116">
        <v>52.47318326151612</v>
      </c>
      <c r="BO21" s="116">
        <v>53.750646986772132</v>
      </c>
      <c r="BP21" s="116">
        <v>0.21284404379314542</v>
      </c>
      <c r="BQ21" s="123">
        <v>89.251159721352494</v>
      </c>
      <c r="BR21" s="116">
        <v>88.248193918449772</v>
      </c>
      <c r="BS21" s="116">
        <v>90.254125524255215</v>
      </c>
      <c r="BT21" s="116">
        <v>0.27039551579480942</v>
      </c>
      <c r="BU21" s="123">
        <v>86.652488947493424</v>
      </c>
      <c r="BV21" s="116">
        <v>85.598044294926268</v>
      </c>
      <c r="BW21" s="116">
        <v>87.70693360006058</v>
      </c>
      <c r="BX21" s="116">
        <v>0.28823181215298205</v>
      </c>
      <c r="BY21" s="123">
        <v>42.135886077159078</v>
      </c>
      <c r="BZ21" s="116">
        <v>41.312980996182517</v>
      </c>
      <c r="CA21" s="116">
        <v>42.958791158135639</v>
      </c>
      <c r="CB21" s="116">
        <v>0.29539144383142774</v>
      </c>
      <c r="CC21" s="123">
        <v>40.492218114426137</v>
      </c>
      <c r="CD21" s="116">
        <v>39.714544317349016</v>
      </c>
      <c r="CE21" s="116">
        <v>41.269891911503258</v>
      </c>
      <c r="CF21" s="116">
        <v>0.28242107761675111</v>
      </c>
      <c r="CG21" s="123">
        <v>45.65960287177937</v>
      </c>
      <c r="CH21" s="116">
        <v>45.473141935494731</v>
      </c>
      <c r="CI21" s="116">
        <v>45.846063808064009</v>
      </c>
      <c r="CJ21" s="116">
        <v>6.5313152725630222E-2</v>
      </c>
      <c r="CK21" s="123">
        <v>43.179890887731752</v>
      </c>
      <c r="CL21" s="116">
        <v>42.994045051837531</v>
      </c>
      <c r="CM21" s="116">
        <v>43.365736723625972</v>
      </c>
      <c r="CN21" s="116">
        <v>6.6225114294150428E-2</v>
      </c>
      <c r="CO21" s="123">
        <v>63.298454366605796</v>
      </c>
      <c r="CP21" s="116">
        <v>62.813875739079116</v>
      </c>
      <c r="CQ21" s="116">
        <v>63.783032994132476</v>
      </c>
      <c r="CR21" s="116">
        <v>0.15140286395310254</v>
      </c>
      <c r="CS21" s="123">
        <v>61.209289973643209</v>
      </c>
      <c r="CT21" s="116">
        <v>60.737502904847425</v>
      </c>
      <c r="CU21" s="116">
        <v>61.681077042438993</v>
      </c>
      <c r="CV21" s="116">
        <v>0.14931652595331205</v>
      </c>
      <c r="CW21" s="123">
        <v>60.952001370308338</v>
      </c>
      <c r="CX21" s="116">
        <v>60.258463582679198</v>
      </c>
      <c r="CY21" s="116">
        <v>61.645539157937478</v>
      </c>
      <c r="CZ21" s="116">
        <v>0.21984958815144959</v>
      </c>
      <c r="DA21" s="123">
        <v>58.755645645940803</v>
      </c>
      <c r="DB21" s="116">
        <v>58.043860810701318</v>
      </c>
      <c r="DC21" s="116">
        <v>59.467430481180287</v>
      </c>
      <c r="DD21" s="116">
        <v>0.22875545615808451</v>
      </c>
      <c r="DE21" s="123">
        <v>69.930178731908626</v>
      </c>
      <c r="DF21" s="116">
        <v>67.647187105669289</v>
      </c>
      <c r="DG21" s="116">
        <v>72.213170358147963</v>
      </c>
      <c r="DH21" s="116">
        <v>0.6854656768126427</v>
      </c>
      <c r="DI21" s="123">
        <v>67.728623695432105</v>
      </c>
      <c r="DJ21" s="116">
        <v>65.550361589876147</v>
      </c>
      <c r="DK21" s="116">
        <v>69.906885800988064</v>
      </c>
      <c r="DL21" s="116">
        <v>0.66260523366707069</v>
      </c>
      <c r="DM21" s="123"/>
      <c r="DN21" s="123">
        <v>34.570489494062784</v>
      </c>
      <c r="DO21" s="116">
        <v>34.039783295934143</v>
      </c>
      <c r="DP21" s="116">
        <v>35.101195692191425</v>
      </c>
      <c r="DQ21" s="116">
        <v>0.20121309283823341</v>
      </c>
      <c r="DR21" s="123">
        <v>33.865729133922294</v>
      </c>
      <c r="DS21" s="116">
        <v>33.296313605469308</v>
      </c>
      <c r="DT21" s="116">
        <v>34.435144662375279</v>
      </c>
      <c r="DU21" s="116">
        <v>0.21702602083310765</v>
      </c>
      <c r="DV21" s="123">
        <v>51.372948229214629</v>
      </c>
      <c r="DW21" s="116">
        <v>50.376193649914654</v>
      </c>
      <c r="DX21" s="116">
        <v>52.369702808514603</v>
      </c>
      <c r="DY21" s="116">
        <v>0.33596333133450096</v>
      </c>
      <c r="DZ21" s="123">
        <v>50.774623675731981</v>
      </c>
      <c r="EA21" s="116">
        <v>49.710991714805544</v>
      </c>
      <c r="EB21" s="116">
        <v>51.838255636658417</v>
      </c>
      <c r="EC21" s="116">
        <v>0.3599275040121851</v>
      </c>
      <c r="ED21" s="123">
        <v>22.554959299469424</v>
      </c>
      <c r="EE21" s="116">
        <v>21.805121347895565</v>
      </c>
      <c r="EF21" s="116">
        <v>23.304797251043283</v>
      </c>
      <c r="EG21" s="116">
        <v>0.31216803921492287</v>
      </c>
      <c r="EH21" s="123">
        <v>22.086614353812493</v>
      </c>
      <c r="EI21" s="116">
        <v>21.323436931658446</v>
      </c>
      <c r="EJ21" s="116">
        <v>22.849791775966541</v>
      </c>
      <c r="EK21" s="116">
        <v>0.318940280934986</v>
      </c>
      <c r="EL21" s="123">
        <v>42.894745604313854</v>
      </c>
      <c r="EM21" s="116">
        <v>42.628943398677102</v>
      </c>
      <c r="EN21" s="116">
        <v>43.160547809950607</v>
      </c>
      <c r="EO21" s="116">
        <v>9.4906122420803346E-2</v>
      </c>
      <c r="EP21" s="123">
        <v>41.401573823653173</v>
      </c>
      <c r="EQ21" s="116">
        <v>41.132292603241773</v>
      </c>
      <c r="ER21" s="116">
        <v>41.670855044064574</v>
      </c>
      <c r="ES21" s="116">
        <v>9.7163630245258828E-2</v>
      </c>
      <c r="ET21" s="116">
        <v>37.720320500429992</v>
      </c>
      <c r="EU21" s="116">
        <v>37.132298058798497</v>
      </c>
      <c r="EV21" s="116">
        <v>38.308342942061486</v>
      </c>
      <c r="EW21" s="116">
        <v>0.21784509475719824</v>
      </c>
      <c r="EX21" s="123">
        <v>37.126198974245824</v>
      </c>
      <c r="EY21" s="116">
        <v>36.549873303473063</v>
      </c>
      <c r="EZ21" s="116">
        <v>37.702524645018585</v>
      </c>
      <c r="FA21" s="116">
        <v>0.21443685816349178</v>
      </c>
      <c r="FB21" s="123">
        <v>36.813678745676647</v>
      </c>
      <c r="FC21" s="116">
        <v>36.197828773796346</v>
      </c>
      <c r="FD21" s="116">
        <v>37.429528717556948</v>
      </c>
      <c r="FE21" s="116">
        <v>0.22966632136549239</v>
      </c>
      <c r="FF21" s="123">
        <v>36.253919567304102</v>
      </c>
      <c r="FG21" s="116">
        <v>35.619533959357263</v>
      </c>
      <c r="FH21" s="116">
        <v>36.888305175250942</v>
      </c>
      <c r="FI21" s="116">
        <v>0.2375506518136708</v>
      </c>
      <c r="FJ21" s="123">
        <v>37.273275319170821</v>
      </c>
      <c r="FK21" s="116">
        <v>35.355424118956712</v>
      </c>
      <c r="FL21" s="116">
        <v>39.19112651938493</v>
      </c>
      <c r="FM21" s="116">
        <v>0.71282155135674974</v>
      </c>
      <c r="FN21" s="123">
        <v>36.852921516879732</v>
      </c>
      <c r="FO21" s="116">
        <v>35.001666504375059</v>
      </c>
      <c r="FP21" s="116">
        <v>38.704176529384405</v>
      </c>
      <c r="FQ21" s="116">
        <v>0.69018272252419621</v>
      </c>
    </row>
    <row r="22" spans="1:173" s="14" customFormat="1" ht="47.25" customHeight="1">
      <c r="A22" s="11"/>
      <c r="B22" s="89">
        <v>7</v>
      </c>
      <c r="C22" s="90" t="s">
        <v>55</v>
      </c>
      <c r="D22" s="120">
        <v>19.292855155980536</v>
      </c>
      <c r="E22" s="134">
        <v>18.231791670615507</v>
      </c>
      <c r="F22" s="134">
        <v>20.353918641345565</v>
      </c>
      <c r="G22" s="134">
        <v>0.4538149985401469</v>
      </c>
      <c r="H22" s="120">
        <v>14.261840189598729</v>
      </c>
      <c r="I22" s="134">
        <v>13.231679020849365</v>
      </c>
      <c r="J22" s="134">
        <v>15.292001358348093</v>
      </c>
      <c r="K22" s="134">
        <v>0.45999792251289195</v>
      </c>
      <c r="L22" s="120">
        <v>5.9919613051032217</v>
      </c>
      <c r="M22" s="134">
        <v>5.0893471220342903</v>
      </c>
      <c r="N22" s="134">
        <v>6.894575488172153</v>
      </c>
      <c r="O22" s="134">
        <v>0.43449134910068765</v>
      </c>
      <c r="P22" s="120">
        <v>1.1923178103790066</v>
      </c>
      <c r="Q22" s="134">
        <v>0.20022998618342547</v>
      </c>
      <c r="R22" s="134">
        <v>2.1844056345745879</v>
      </c>
      <c r="S22" s="134">
        <v>0.50021243638691382</v>
      </c>
      <c r="T22" s="120">
        <v>18.139696400836659</v>
      </c>
      <c r="U22" s="134">
        <v>16.022827196273418</v>
      </c>
      <c r="V22" s="134">
        <v>20.256565605399899</v>
      </c>
      <c r="W22" s="134">
        <v>0.91421866453171552</v>
      </c>
      <c r="X22" s="120">
        <v>12.656282137154573</v>
      </c>
      <c r="Y22" s="134">
        <v>10.117423743143613</v>
      </c>
      <c r="Z22" s="134">
        <v>15.195140531165533</v>
      </c>
      <c r="AA22" s="134">
        <v>1.1498335408170648</v>
      </c>
      <c r="AB22" s="120">
        <v>17.792677058590556</v>
      </c>
      <c r="AC22" s="134">
        <v>17.12098216968047</v>
      </c>
      <c r="AD22" s="134">
        <v>18.464371947500641</v>
      </c>
      <c r="AE22" s="134">
        <v>0.29094149129404001</v>
      </c>
      <c r="AF22" s="120">
        <v>12.452310281649858</v>
      </c>
      <c r="AG22" s="134">
        <v>11.82553843553624</v>
      </c>
      <c r="AH22" s="134">
        <v>13.079082127763476</v>
      </c>
      <c r="AI22" s="134">
        <v>0.2843760430601483</v>
      </c>
      <c r="AJ22" s="120">
        <v>-7.8566617751935075</v>
      </c>
      <c r="AK22" s="134">
        <v>-7.8566617751935075</v>
      </c>
      <c r="AL22" s="134">
        <v>-7.8566617751935075</v>
      </c>
      <c r="AM22" s="134">
        <v>0</v>
      </c>
      <c r="AN22" s="120">
        <v>-11.910169725686448</v>
      </c>
      <c r="AO22" s="134">
        <v>-11.910169725686448</v>
      </c>
      <c r="AP22" s="134">
        <v>-11.910169725686448</v>
      </c>
      <c r="AQ22" s="134">
        <v>0</v>
      </c>
      <c r="AR22" s="120">
        <v>22.283808327329723</v>
      </c>
      <c r="AS22" s="134">
        <v>19.891918864044602</v>
      </c>
      <c r="AT22" s="134">
        <v>24.675697790614844</v>
      </c>
      <c r="AU22" s="134">
        <v>0.99798510394577722</v>
      </c>
      <c r="AV22" s="120">
        <v>16.742327814836266</v>
      </c>
      <c r="AW22" s="134">
        <v>14.481387429321678</v>
      </c>
      <c r="AX22" s="134">
        <v>19.003268200350853</v>
      </c>
      <c r="AY22" s="134">
        <v>0.9881267845057955</v>
      </c>
      <c r="AZ22" s="120">
        <v>17.612449768252823</v>
      </c>
      <c r="BA22" s="134">
        <v>15.625303816079345</v>
      </c>
      <c r="BB22" s="134">
        <v>19.599595720426301</v>
      </c>
      <c r="BC22" s="134">
        <v>0.86204190769771438</v>
      </c>
      <c r="BD22" s="120">
        <v>12.33171024083466</v>
      </c>
      <c r="BE22" s="134">
        <v>10.467278944624594</v>
      </c>
      <c r="BF22" s="134">
        <v>14.196141537044726</v>
      </c>
      <c r="BG22" s="134">
        <v>0.84682939020370318</v>
      </c>
      <c r="BH22" s="123"/>
      <c r="BI22" s="120">
        <v>21.462213471745549</v>
      </c>
      <c r="BJ22" s="134">
        <v>21.240528224292348</v>
      </c>
      <c r="BK22" s="134">
        <v>21.683898719198751</v>
      </c>
      <c r="BL22" s="134">
        <v>9.3120974185611202E-2</v>
      </c>
      <c r="BM22" s="120">
        <v>16.778768017656319</v>
      </c>
      <c r="BN22" s="134">
        <v>16.557914082334282</v>
      </c>
      <c r="BO22" s="134">
        <v>16.999621952978355</v>
      </c>
      <c r="BP22" s="134">
        <v>9.6492411873221065E-2</v>
      </c>
      <c r="BQ22" s="120">
        <v>14.679386580553921</v>
      </c>
      <c r="BR22" s="134">
        <v>14.581911510445922</v>
      </c>
      <c r="BS22" s="134">
        <v>14.776861650661919</v>
      </c>
      <c r="BT22" s="134">
        <v>4.3367072293189229E-2</v>
      </c>
      <c r="BU22" s="120">
        <v>9.9639350254425487</v>
      </c>
      <c r="BV22" s="134">
        <v>9.8478840585331202</v>
      </c>
      <c r="BW22" s="134">
        <v>10.079985992351977</v>
      </c>
      <c r="BX22" s="134">
        <v>5.3845622196594493E-2</v>
      </c>
      <c r="BY22" s="120">
        <v>13.248947814772038</v>
      </c>
      <c r="BZ22" s="134">
        <v>13.020239325790383</v>
      </c>
      <c r="CA22" s="134">
        <v>13.477656303753692</v>
      </c>
      <c r="CB22" s="134">
        <v>0.10303861629001675</v>
      </c>
      <c r="CC22" s="120">
        <v>8.5851448765222429</v>
      </c>
      <c r="CD22" s="134">
        <v>8.3152754930628916</v>
      </c>
      <c r="CE22" s="134">
        <v>8.8550142599815942</v>
      </c>
      <c r="CF22" s="134">
        <v>0.12680462986856605</v>
      </c>
      <c r="CG22" s="120">
        <v>19.914646756012711</v>
      </c>
      <c r="CH22" s="134">
        <v>19.830305512964838</v>
      </c>
      <c r="CI22" s="134">
        <v>19.998987999060585</v>
      </c>
      <c r="CJ22" s="134">
        <v>3.5885555552136524E-2</v>
      </c>
      <c r="CK22" s="120">
        <v>15.038098210737317</v>
      </c>
      <c r="CL22" s="134">
        <v>14.957421850407371</v>
      </c>
      <c r="CM22" s="134">
        <v>15.118774571067263</v>
      </c>
      <c r="CN22" s="134">
        <v>3.5781332737817202E-2</v>
      </c>
      <c r="CO22" s="120">
        <v>8.1635677462095213</v>
      </c>
      <c r="CP22" s="134">
        <v>8.1635677462095213</v>
      </c>
      <c r="CQ22" s="134">
        <v>8.1635677462095213</v>
      </c>
      <c r="CR22" s="134">
        <v>0</v>
      </c>
      <c r="CS22" s="120">
        <v>3.6686760427866005</v>
      </c>
      <c r="CT22" s="134">
        <v>3.6686760427866005</v>
      </c>
      <c r="CU22" s="134">
        <v>3.6686760427866005</v>
      </c>
      <c r="CV22" s="134">
        <v>0</v>
      </c>
      <c r="CW22" s="120">
        <v>21.381765212821158</v>
      </c>
      <c r="CX22" s="134">
        <v>21.097405685349727</v>
      </c>
      <c r="CY22" s="134">
        <v>21.666124740292588</v>
      </c>
      <c r="CZ22" s="134">
        <v>0.11952706180065921</v>
      </c>
      <c r="DA22" s="120">
        <v>16.377976314166666</v>
      </c>
      <c r="DB22" s="134">
        <v>16.10108310733569</v>
      </c>
      <c r="DC22" s="134">
        <v>16.654869520997643</v>
      </c>
      <c r="DD22" s="134">
        <v>0.12139293423938681</v>
      </c>
      <c r="DE22" s="120">
        <v>20.349457712239726</v>
      </c>
      <c r="DF22" s="134">
        <v>19.879167763869919</v>
      </c>
      <c r="DG22" s="134">
        <v>20.819747660609533</v>
      </c>
      <c r="DH22" s="134">
        <v>0.19937627046762657</v>
      </c>
      <c r="DI22" s="120">
        <v>15.49434442642832</v>
      </c>
      <c r="DJ22" s="134">
        <v>15.04163274636382</v>
      </c>
      <c r="DK22" s="134">
        <v>15.94705610649282</v>
      </c>
      <c r="DL22" s="134">
        <v>0.19999212292426483</v>
      </c>
      <c r="DM22" s="123"/>
      <c r="DN22" s="120">
        <v>20.508835950713245</v>
      </c>
      <c r="DO22" s="134">
        <v>20.310639424758499</v>
      </c>
      <c r="DP22" s="134">
        <v>20.70703247666799</v>
      </c>
      <c r="DQ22" s="134">
        <v>8.3912962779912781E-2</v>
      </c>
      <c r="DR22" s="120">
        <v>15.78263749785236</v>
      </c>
      <c r="DS22" s="134">
        <v>15.585545692126319</v>
      </c>
      <c r="DT22" s="134">
        <v>15.9797293035784</v>
      </c>
      <c r="DU22" s="134">
        <v>8.6851443104213846E-2</v>
      </c>
      <c r="DV22" s="120">
        <v>15.107999958760022</v>
      </c>
      <c r="DW22" s="134">
        <v>15.02120326414925</v>
      </c>
      <c r="DX22" s="134">
        <v>15.194796653370794</v>
      </c>
      <c r="DY22" s="134">
        <v>3.8472427305540492E-2</v>
      </c>
      <c r="DZ22" s="120">
        <v>10.332348165344296</v>
      </c>
      <c r="EA22" s="134">
        <v>10.228417131016645</v>
      </c>
      <c r="EB22" s="134">
        <v>10.436279199671947</v>
      </c>
      <c r="EC22" s="134">
        <v>4.8061165367929419E-2</v>
      </c>
      <c r="ED22" s="120">
        <v>12.178086762065753</v>
      </c>
      <c r="EE22" s="134">
        <v>11.974948507847738</v>
      </c>
      <c r="EF22" s="134">
        <v>12.381225016283768</v>
      </c>
      <c r="EG22" s="134">
        <v>9.2392261189161856E-2</v>
      </c>
      <c r="EH22" s="120">
        <v>7.5298000984096669</v>
      </c>
      <c r="EI22" s="134">
        <v>7.2907478297657837</v>
      </c>
      <c r="EJ22" s="134">
        <v>7.7688523670535501</v>
      </c>
      <c r="EK22" s="134">
        <v>0.1134268679555378</v>
      </c>
      <c r="EL22" s="120">
        <v>19.597560032395279</v>
      </c>
      <c r="EM22" s="134">
        <v>19.522749142486482</v>
      </c>
      <c r="EN22" s="134">
        <v>19.672370922304076</v>
      </c>
      <c r="EO22" s="134">
        <v>3.1914967784993122E-2</v>
      </c>
      <c r="EP22" s="120">
        <v>14.691733383270922</v>
      </c>
      <c r="EQ22" s="134">
        <v>14.620340455137702</v>
      </c>
      <c r="ER22" s="134">
        <v>14.763126311404141</v>
      </c>
      <c r="ES22" s="134">
        <v>3.1759597303406516E-2</v>
      </c>
      <c r="ET22" s="134">
        <v>9.7440236841678249</v>
      </c>
      <c r="EU22" s="134">
        <v>9.7440236841678249</v>
      </c>
      <c r="EV22" s="134">
        <v>9.7440236841678249</v>
      </c>
      <c r="EW22" s="134">
        <v>0</v>
      </c>
      <c r="EX22" s="120">
        <v>5.1507651602584748</v>
      </c>
      <c r="EY22" s="134">
        <v>5.1507651602584748</v>
      </c>
      <c r="EZ22" s="134">
        <v>5.1507651602584748</v>
      </c>
      <c r="FA22" s="134">
        <v>0</v>
      </c>
      <c r="FB22" s="120">
        <v>20.52841901038056</v>
      </c>
      <c r="FC22" s="134">
        <v>20.26362004073064</v>
      </c>
      <c r="FD22" s="134">
        <v>20.79321798003048</v>
      </c>
      <c r="FE22" s="134">
        <v>0.11209306386366594</v>
      </c>
      <c r="FF22" s="120">
        <v>15.515987934556176</v>
      </c>
      <c r="FG22" s="134">
        <v>15.25982989555065</v>
      </c>
      <c r="FH22" s="134">
        <v>15.772145973561701</v>
      </c>
      <c r="FI22" s="134">
        <v>0.11314042405462783</v>
      </c>
      <c r="FJ22" s="120">
        <v>18.765024889844504</v>
      </c>
      <c r="FK22" s="134">
        <v>18.344731302256573</v>
      </c>
      <c r="FL22" s="134">
        <v>19.185318477432435</v>
      </c>
      <c r="FM22" s="134">
        <v>0.18055773949055931</v>
      </c>
      <c r="FN22" s="120">
        <v>13.884243288057352</v>
      </c>
      <c r="FO22" s="134">
        <v>13.481933785937885</v>
      </c>
      <c r="FP22" s="134">
        <v>14.286552790176819</v>
      </c>
      <c r="FQ22" s="134">
        <v>0.18023891269209025</v>
      </c>
    </row>
    <row r="23" spans="1:173" s="105" customFormat="1" ht="12" customHeight="1">
      <c r="B23" s="204" t="s">
        <v>66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</row>
    <row r="24" spans="1:173" s="93" customFormat="1" ht="12">
      <c r="A24" s="14"/>
      <c r="B24" s="93" t="s">
        <v>67</v>
      </c>
      <c r="BH24" s="5"/>
      <c r="BI24" s="5"/>
      <c r="BJ24" s="5"/>
      <c r="BK24" s="5"/>
      <c r="BL24" s="5"/>
      <c r="BM24" s="5"/>
    </row>
    <row r="25" spans="1:173" ht="13.5" customHeight="1">
      <c r="A25" s="15"/>
      <c r="B25" s="147" t="s">
        <v>44</v>
      </c>
      <c r="C25" s="93"/>
      <c r="D25" s="93"/>
      <c r="E25" s="93"/>
      <c r="F25" s="93"/>
      <c r="G25" s="148"/>
      <c r="H25" s="148"/>
      <c r="I25" s="148"/>
      <c r="J25" s="93"/>
      <c r="K25" s="148"/>
      <c r="L25" s="148"/>
      <c r="M25" s="14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G25" s="5"/>
      <c r="BH25" s="5"/>
      <c r="BI25" s="5"/>
      <c r="BJ25" s="5"/>
      <c r="BK25" s="5"/>
      <c r="BL25" s="5"/>
      <c r="BM25" s="5"/>
      <c r="BN25" s="5"/>
    </row>
    <row r="26" spans="1:173" ht="14.25" customHeight="1">
      <c r="B26" s="201" t="s">
        <v>45</v>
      </c>
      <c r="C26" s="201"/>
      <c r="D26" s="159"/>
      <c r="E26" s="159"/>
      <c r="F26" s="159"/>
      <c r="G26" s="159"/>
      <c r="H26" s="159"/>
      <c r="I26" s="159"/>
      <c r="J26" s="93"/>
      <c r="K26" s="159"/>
      <c r="L26" s="159"/>
      <c r="M26" s="159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G26" s="94"/>
      <c r="BH26" s="94"/>
      <c r="BI26" s="94"/>
      <c r="BJ26" s="94"/>
      <c r="BK26" s="94"/>
      <c r="BL26" s="94"/>
      <c r="BM26" s="94"/>
      <c r="BN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</row>
  </sheetData>
  <mergeCells count="74">
    <mergeCell ref="FF8:FI8"/>
    <mergeCell ref="FJ8:FM8"/>
    <mergeCell ref="FN8:FQ8"/>
    <mergeCell ref="EL8:EO8"/>
    <mergeCell ref="EP8:ES8"/>
    <mergeCell ref="ET8:EW8"/>
    <mergeCell ref="EX8:FA8"/>
    <mergeCell ref="FB8:FE8"/>
    <mergeCell ref="DN5:FQ5"/>
    <mergeCell ref="DN6:FQ6"/>
    <mergeCell ref="DN7:DU7"/>
    <mergeCell ref="DV7:EC7"/>
    <mergeCell ref="ED7:EK7"/>
    <mergeCell ref="EL7:ES7"/>
    <mergeCell ref="ET7:FA7"/>
    <mergeCell ref="FB7:FI7"/>
    <mergeCell ref="FJ7:FQ7"/>
    <mergeCell ref="CW8:CZ8"/>
    <mergeCell ref="DA8:DD8"/>
    <mergeCell ref="DE8:DH8"/>
    <mergeCell ref="DI8:DL8"/>
    <mergeCell ref="BI7:BP7"/>
    <mergeCell ref="BQ7:BX7"/>
    <mergeCell ref="BY7:CF7"/>
    <mergeCell ref="CG7:CN7"/>
    <mergeCell ref="CO7:CV7"/>
    <mergeCell ref="CC8:CF8"/>
    <mergeCell ref="CG8:CJ8"/>
    <mergeCell ref="BQ8:BT8"/>
    <mergeCell ref="BU8:BX8"/>
    <mergeCell ref="BY8:CB8"/>
    <mergeCell ref="AZ7:BG7"/>
    <mergeCell ref="BI5:DL5"/>
    <mergeCell ref="BI6:DL6"/>
    <mergeCell ref="CW7:DD7"/>
    <mergeCell ref="DE7:DL7"/>
    <mergeCell ref="X8:AA8"/>
    <mergeCell ref="T8:W8"/>
    <mergeCell ref="T7:AA7"/>
    <mergeCell ref="AF8:AI8"/>
    <mergeCell ref="AB8:AE8"/>
    <mergeCell ref="AB7:AI7"/>
    <mergeCell ref="B26:C26"/>
    <mergeCell ref="EH8:EK8"/>
    <mergeCell ref="AJ8:AM8"/>
    <mergeCell ref="AN8:AQ8"/>
    <mergeCell ref="BD8:BG8"/>
    <mergeCell ref="AZ8:BC8"/>
    <mergeCell ref="BI8:BL8"/>
    <mergeCell ref="BM8:BP8"/>
    <mergeCell ref="CK8:CN8"/>
    <mergeCell ref="CO8:CR8"/>
    <mergeCell ref="CS8:CV8"/>
    <mergeCell ref="DN8:DQ8"/>
    <mergeCell ref="DR8:DU8"/>
    <mergeCell ref="DV8:DY8"/>
    <mergeCell ref="DZ8:EC8"/>
    <mergeCell ref="ED8:EG8"/>
    <mergeCell ref="B2:FQ2"/>
    <mergeCell ref="B23:M23"/>
    <mergeCell ref="B4:F4"/>
    <mergeCell ref="B5:C9"/>
    <mergeCell ref="D5:BG5"/>
    <mergeCell ref="D6:BG6"/>
    <mergeCell ref="AJ7:AQ7"/>
    <mergeCell ref="AV8:AY8"/>
    <mergeCell ref="AR8:AU8"/>
    <mergeCell ref="AR7:AY7"/>
    <mergeCell ref="D7:K7"/>
    <mergeCell ref="D8:G8"/>
    <mergeCell ref="H8:K8"/>
    <mergeCell ref="L7:S7"/>
    <mergeCell ref="L8:O8"/>
    <mergeCell ref="P8:S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76"/>
  <sheetViews>
    <sheetView zoomScale="85" zoomScaleNormal="85" zoomScaleSheetLayoutView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:CK3"/>
    </sheetView>
  </sheetViews>
  <sheetFormatPr baseColWidth="10" defaultColWidth="11.28515625" defaultRowHeight="14.25"/>
  <cols>
    <col min="1" max="1" width="2.5703125" style="6" customWidth="1"/>
    <col min="2" max="2" width="2.5703125" style="113" customWidth="1"/>
    <col min="3" max="3" width="49.28515625" style="113" customWidth="1"/>
    <col min="4" max="4" width="15.5703125" style="113" customWidth="1"/>
    <col min="5" max="7" width="6.85546875" style="113" customWidth="1"/>
    <col min="8" max="8" width="15.5703125" style="113" customWidth="1"/>
    <col min="9" max="11" width="6.85546875" style="113" customWidth="1"/>
    <col min="12" max="12" width="15.5703125" style="113" customWidth="1"/>
    <col min="13" max="15" width="6.85546875" style="113" customWidth="1"/>
    <col min="16" max="16" width="15.5703125" style="113" customWidth="1"/>
    <col min="17" max="19" width="6.85546875" style="113" customWidth="1"/>
    <col min="20" max="20" width="15.5703125" style="113" customWidth="1"/>
    <col min="21" max="23" width="6.85546875" style="113" customWidth="1"/>
    <col min="24" max="24" width="15.5703125" style="113" customWidth="1"/>
    <col min="25" max="25" width="1.85546875" style="113" customWidth="1"/>
    <col min="26" max="27" width="8.28515625" style="113" customWidth="1"/>
    <col min="28" max="28" width="15.5703125" style="113" customWidth="1"/>
    <col min="29" max="31" width="8.28515625" style="113" customWidth="1"/>
    <col min="32" max="32" width="3.140625" style="113" customWidth="1"/>
    <col min="33" max="33" width="15.5703125" style="113" customWidth="1"/>
    <col min="34" max="36" width="8.28515625" style="113" customWidth="1"/>
    <col min="37" max="37" width="15.5703125" style="113" customWidth="1"/>
    <col min="38" max="40" width="8.28515625" style="113" customWidth="1"/>
    <col min="41" max="41" width="15.5703125" style="113" customWidth="1"/>
    <col min="42" max="44" width="8.28515625" style="113" customWidth="1"/>
    <col min="45" max="45" width="15.5703125" style="113" customWidth="1"/>
    <col min="46" max="46" width="8.28515625" style="113" customWidth="1"/>
    <col min="47" max="47" width="2.28515625" style="113" customWidth="1"/>
    <col min="48" max="48" width="11.28515625" style="113"/>
    <col min="49" max="49" width="15.5703125" style="113" customWidth="1"/>
    <col min="50" max="52" width="11.28515625" style="113"/>
    <col min="53" max="53" width="15.5703125" style="113" customWidth="1"/>
    <col min="54" max="56" width="11.28515625" style="113"/>
    <col min="57" max="57" width="15.5703125" style="113" customWidth="1"/>
    <col min="58" max="60" width="11.28515625" style="113"/>
    <col min="61" max="61" width="2.140625" style="113" customWidth="1"/>
    <col min="62" max="62" width="15.5703125" style="113" customWidth="1"/>
    <col min="63" max="65" width="11.28515625" style="113"/>
    <col min="66" max="66" width="15.5703125" style="113" customWidth="1"/>
    <col min="67" max="69" width="11.28515625" style="113"/>
    <col min="70" max="70" width="15.5703125" style="113" customWidth="1"/>
    <col min="71" max="73" width="11.28515625" style="113"/>
    <col min="74" max="74" width="15.5703125" style="113" customWidth="1"/>
    <col min="75" max="77" width="11.28515625" style="113"/>
    <col min="78" max="78" width="15.5703125" style="113" customWidth="1"/>
    <col min="79" max="81" width="11.28515625" style="113"/>
    <col min="82" max="82" width="15.5703125" style="113" customWidth="1"/>
    <col min="83" max="85" width="11.28515625" style="113"/>
    <col min="86" max="86" width="15.5703125" style="113" customWidth="1"/>
    <col min="87" max="276" width="11.28515625" style="113"/>
    <col min="277" max="277" width="1.28515625" style="113" customWidth="1"/>
    <col min="278" max="278" width="4.42578125" style="113" customWidth="1"/>
    <col min="279" max="279" width="45.140625" style="113" customWidth="1"/>
    <col min="280" max="281" width="12" style="113" customWidth="1"/>
    <col min="282" max="282" width="13.28515625" style="113" customWidth="1"/>
    <col min="283" max="283" width="3" style="113" customWidth="1"/>
    <col min="284" max="285" width="12.28515625" style="113" customWidth="1"/>
    <col min="286" max="286" width="13.28515625" style="113" customWidth="1"/>
    <col min="287" max="287" width="2.28515625" style="113" customWidth="1"/>
    <col min="288" max="288" width="13.28515625" style="113" customWidth="1"/>
    <col min="289" max="289" width="12.140625" style="113" customWidth="1"/>
    <col min="290" max="290" width="13.85546875" style="113" customWidth="1"/>
    <col min="291" max="532" width="11.28515625" style="113"/>
    <col min="533" max="533" width="1.28515625" style="113" customWidth="1"/>
    <col min="534" max="534" width="4.42578125" style="113" customWidth="1"/>
    <col min="535" max="535" width="45.140625" style="113" customWidth="1"/>
    <col min="536" max="537" width="12" style="113" customWidth="1"/>
    <col min="538" max="538" width="13.28515625" style="113" customWidth="1"/>
    <col min="539" max="539" width="3" style="113" customWidth="1"/>
    <col min="540" max="541" width="12.28515625" style="113" customWidth="1"/>
    <col min="542" max="542" width="13.28515625" style="113" customWidth="1"/>
    <col min="543" max="543" width="2.28515625" style="113" customWidth="1"/>
    <col min="544" max="544" width="13.28515625" style="113" customWidth="1"/>
    <col min="545" max="545" width="12.140625" style="113" customWidth="1"/>
    <col min="546" max="546" width="13.85546875" style="113" customWidth="1"/>
    <col min="547" max="788" width="11.28515625" style="113"/>
    <col min="789" max="789" width="1.28515625" style="113" customWidth="1"/>
    <col min="790" max="790" width="4.42578125" style="113" customWidth="1"/>
    <col min="791" max="791" width="45.140625" style="113" customWidth="1"/>
    <col min="792" max="793" width="12" style="113" customWidth="1"/>
    <col min="794" max="794" width="13.28515625" style="113" customWidth="1"/>
    <col min="795" max="795" width="3" style="113" customWidth="1"/>
    <col min="796" max="797" width="12.28515625" style="113" customWidth="1"/>
    <col min="798" max="798" width="13.28515625" style="113" customWidth="1"/>
    <col min="799" max="799" width="2.28515625" style="113" customWidth="1"/>
    <col min="800" max="800" width="13.28515625" style="113" customWidth="1"/>
    <col min="801" max="801" width="12.140625" style="113" customWidth="1"/>
    <col min="802" max="802" width="13.85546875" style="113" customWidth="1"/>
    <col min="803" max="1044" width="11.28515625" style="113"/>
    <col min="1045" max="1045" width="1.28515625" style="113" customWidth="1"/>
    <col min="1046" max="1046" width="4.42578125" style="113" customWidth="1"/>
    <col min="1047" max="1047" width="45.140625" style="113" customWidth="1"/>
    <col min="1048" max="1049" width="12" style="113" customWidth="1"/>
    <col min="1050" max="1050" width="13.28515625" style="113" customWidth="1"/>
    <col min="1051" max="1051" width="3" style="113" customWidth="1"/>
    <col min="1052" max="1053" width="12.28515625" style="113" customWidth="1"/>
    <col min="1054" max="1054" width="13.28515625" style="113" customWidth="1"/>
    <col min="1055" max="1055" width="2.28515625" style="113" customWidth="1"/>
    <col min="1056" max="1056" width="13.28515625" style="113" customWidth="1"/>
    <col min="1057" max="1057" width="12.140625" style="113" customWidth="1"/>
    <col min="1058" max="1058" width="13.85546875" style="113" customWidth="1"/>
    <col min="1059" max="1300" width="11.28515625" style="113"/>
    <col min="1301" max="1301" width="1.28515625" style="113" customWidth="1"/>
    <col min="1302" max="1302" width="4.42578125" style="113" customWidth="1"/>
    <col min="1303" max="1303" width="45.140625" style="113" customWidth="1"/>
    <col min="1304" max="1305" width="12" style="113" customWidth="1"/>
    <col min="1306" max="1306" width="13.28515625" style="113" customWidth="1"/>
    <col min="1307" max="1307" width="3" style="113" customWidth="1"/>
    <col min="1308" max="1309" width="12.28515625" style="113" customWidth="1"/>
    <col min="1310" max="1310" width="13.28515625" style="113" customWidth="1"/>
    <col min="1311" max="1311" width="2.28515625" style="113" customWidth="1"/>
    <col min="1312" max="1312" width="13.28515625" style="113" customWidth="1"/>
    <col min="1313" max="1313" width="12.140625" style="113" customWidth="1"/>
    <col min="1314" max="1314" width="13.85546875" style="113" customWidth="1"/>
    <col min="1315" max="1556" width="11.28515625" style="113"/>
    <col min="1557" max="1557" width="1.28515625" style="113" customWidth="1"/>
    <col min="1558" max="1558" width="4.42578125" style="113" customWidth="1"/>
    <col min="1559" max="1559" width="45.140625" style="113" customWidth="1"/>
    <col min="1560" max="1561" width="12" style="113" customWidth="1"/>
    <col min="1562" max="1562" width="13.28515625" style="113" customWidth="1"/>
    <col min="1563" max="1563" width="3" style="113" customWidth="1"/>
    <col min="1564" max="1565" width="12.28515625" style="113" customWidth="1"/>
    <col min="1566" max="1566" width="13.28515625" style="113" customWidth="1"/>
    <col min="1567" max="1567" width="2.28515625" style="113" customWidth="1"/>
    <col min="1568" max="1568" width="13.28515625" style="113" customWidth="1"/>
    <col min="1569" max="1569" width="12.140625" style="113" customWidth="1"/>
    <col min="1570" max="1570" width="13.85546875" style="113" customWidth="1"/>
    <col min="1571" max="1812" width="11.28515625" style="113"/>
    <col min="1813" max="1813" width="1.28515625" style="113" customWidth="1"/>
    <col min="1814" max="1814" width="4.42578125" style="113" customWidth="1"/>
    <col min="1815" max="1815" width="45.140625" style="113" customWidth="1"/>
    <col min="1816" max="1817" width="12" style="113" customWidth="1"/>
    <col min="1818" max="1818" width="13.28515625" style="113" customWidth="1"/>
    <col min="1819" max="1819" width="3" style="113" customWidth="1"/>
    <col min="1820" max="1821" width="12.28515625" style="113" customWidth="1"/>
    <col min="1822" max="1822" width="13.28515625" style="113" customWidth="1"/>
    <col min="1823" max="1823" width="2.28515625" style="113" customWidth="1"/>
    <col min="1824" max="1824" width="13.28515625" style="113" customWidth="1"/>
    <col min="1825" max="1825" width="12.140625" style="113" customWidth="1"/>
    <col min="1826" max="1826" width="13.85546875" style="113" customWidth="1"/>
    <col min="1827" max="2068" width="11.28515625" style="113"/>
    <col min="2069" max="2069" width="1.28515625" style="113" customWidth="1"/>
    <col min="2070" max="2070" width="4.42578125" style="113" customWidth="1"/>
    <col min="2071" max="2071" width="45.140625" style="113" customWidth="1"/>
    <col min="2072" max="2073" width="12" style="113" customWidth="1"/>
    <col min="2074" max="2074" width="13.28515625" style="113" customWidth="1"/>
    <col min="2075" max="2075" width="3" style="113" customWidth="1"/>
    <col min="2076" max="2077" width="12.28515625" style="113" customWidth="1"/>
    <col min="2078" max="2078" width="13.28515625" style="113" customWidth="1"/>
    <col min="2079" max="2079" width="2.28515625" style="113" customWidth="1"/>
    <col min="2080" max="2080" width="13.28515625" style="113" customWidth="1"/>
    <col min="2081" max="2081" width="12.140625" style="113" customWidth="1"/>
    <col min="2082" max="2082" width="13.85546875" style="113" customWidth="1"/>
    <col min="2083" max="2324" width="11.28515625" style="113"/>
    <col min="2325" max="2325" width="1.28515625" style="113" customWidth="1"/>
    <col min="2326" max="2326" width="4.42578125" style="113" customWidth="1"/>
    <col min="2327" max="2327" width="45.140625" style="113" customWidth="1"/>
    <col min="2328" max="2329" width="12" style="113" customWidth="1"/>
    <col min="2330" max="2330" width="13.28515625" style="113" customWidth="1"/>
    <col min="2331" max="2331" width="3" style="113" customWidth="1"/>
    <col min="2332" max="2333" width="12.28515625" style="113" customWidth="1"/>
    <col min="2334" max="2334" width="13.28515625" style="113" customWidth="1"/>
    <col min="2335" max="2335" width="2.28515625" style="113" customWidth="1"/>
    <col min="2336" max="2336" width="13.28515625" style="113" customWidth="1"/>
    <col min="2337" max="2337" width="12.140625" style="113" customWidth="1"/>
    <col min="2338" max="2338" width="13.85546875" style="113" customWidth="1"/>
    <col min="2339" max="2580" width="11.28515625" style="113"/>
    <col min="2581" max="2581" width="1.28515625" style="113" customWidth="1"/>
    <col min="2582" max="2582" width="4.42578125" style="113" customWidth="1"/>
    <col min="2583" max="2583" width="45.140625" style="113" customWidth="1"/>
    <col min="2584" max="2585" width="12" style="113" customWidth="1"/>
    <col min="2586" max="2586" width="13.28515625" style="113" customWidth="1"/>
    <col min="2587" max="2587" width="3" style="113" customWidth="1"/>
    <col min="2588" max="2589" width="12.28515625" style="113" customWidth="1"/>
    <col min="2590" max="2590" width="13.28515625" style="113" customWidth="1"/>
    <col min="2591" max="2591" width="2.28515625" style="113" customWidth="1"/>
    <col min="2592" max="2592" width="13.28515625" style="113" customWidth="1"/>
    <col min="2593" max="2593" width="12.140625" style="113" customWidth="1"/>
    <col min="2594" max="2594" width="13.85546875" style="113" customWidth="1"/>
    <col min="2595" max="2836" width="11.28515625" style="113"/>
    <col min="2837" max="2837" width="1.28515625" style="113" customWidth="1"/>
    <col min="2838" max="2838" width="4.42578125" style="113" customWidth="1"/>
    <col min="2839" max="2839" width="45.140625" style="113" customWidth="1"/>
    <col min="2840" max="2841" width="12" style="113" customWidth="1"/>
    <col min="2842" max="2842" width="13.28515625" style="113" customWidth="1"/>
    <col min="2843" max="2843" width="3" style="113" customWidth="1"/>
    <col min="2844" max="2845" width="12.28515625" style="113" customWidth="1"/>
    <col min="2846" max="2846" width="13.28515625" style="113" customWidth="1"/>
    <col min="2847" max="2847" width="2.28515625" style="113" customWidth="1"/>
    <col min="2848" max="2848" width="13.28515625" style="113" customWidth="1"/>
    <col min="2849" max="2849" width="12.140625" style="113" customWidth="1"/>
    <col min="2850" max="2850" width="13.85546875" style="113" customWidth="1"/>
    <col min="2851" max="3092" width="11.28515625" style="113"/>
    <col min="3093" max="3093" width="1.28515625" style="113" customWidth="1"/>
    <col min="3094" max="3094" width="4.42578125" style="113" customWidth="1"/>
    <col min="3095" max="3095" width="45.140625" style="113" customWidth="1"/>
    <col min="3096" max="3097" width="12" style="113" customWidth="1"/>
    <col min="3098" max="3098" width="13.28515625" style="113" customWidth="1"/>
    <col min="3099" max="3099" width="3" style="113" customWidth="1"/>
    <col min="3100" max="3101" width="12.28515625" style="113" customWidth="1"/>
    <col min="3102" max="3102" width="13.28515625" style="113" customWidth="1"/>
    <col min="3103" max="3103" width="2.28515625" style="113" customWidth="1"/>
    <col min="3104" max="3104" width="13.28515625" style="113" customWidth="1"/>
    <col min="3105" max="3105" width="12.140625" style="113" customWidth="1"/>
    <col min="3106" max="3106" width="13.85546875" style="113" customWidth="1"/>
    <col min="3107" max="3348" width="11.28515625" style="113"/>
    <col min="3349" max="3349" width="1.28515625" style="113" customWidth="1"/>
    <col min="3350" max="3350" width="4.42578125" style="113" customWidth="1"/>
    <col min="3351" max="3351" width="45.140625" style="113" customWidth="1"/>
    <col min="3352" max="3353" width="12" style="113" customWidth="1"/>
    <col min="3354" max="3354" width="13.28515625" style="113" customWidth="1"/>
    <col min="3355" max="3355" width="3" style="113" customWidth="1"/>
    <col min="3356" max="3357" width="12.28515625" style="113" customWidth="1"/>
    <col min="3358" max="3358" width="13.28515625" style="113" customWidth="1"/>
    <col min="3359" max="3359" width="2.28515625" style="113" customWidth="1"/>
    <col min="3360" max="3360" width="13.28515625" style="113" customWidth="1"/>
    <col min="3361" max="3361" width="12.140625" style="113" customWidth="1"/>
    <col min="3362" max="3362" width="13.85546875" style="113" customWidth="1"/>
    <col min="3363" max="3604" width="11.28515625" style="113"/>
    <col min="3605" max="3605" width="1.28515625" style="113" customWidth="1"/>
    <col min="3606" max="3606" width="4.42578125" style="113" customWidth="1"/>
    <col min="3607" max="3607" width="45.140625" style="113" customWidth="1"/>
    <col min="3608" max="3609" width="12" style="113" customWidth="1"/>
    <col min="3610" max="3610" width="13.28515625" style="113" customWidth="1"/>
    <col min="3611" max="3611" width="3" style="113" customWidth="1"/>
    <col min="3612" max="3613" width="12.28515625" style="113" customWidth="1"/>
    <col min="3614" max="3614" width="13.28515625" style="113" customWidth="1"/>
    <col min="3615" max="3615" width="2.28515625" style="113" customWidth="1"/>
    <col min="3616" max="3616" width="13.28515625" style="113" customWidth="1"/>
    <col min="3617" max="3617" width="12.140625" style="113" customWidth="1"/>
    <col min="3618" max="3618" width="13.85546875" style="113" customWidth="1"/>
    <col min="3619" max="3860" width="11.28515625" style="113"/>
    <col min="3861" max="3861" width="1.28515625" style="113" customWidth="1"/>
    <col min="3862" max="3862" width="4.42578125" style="113" customWidth="1"/>
    <col min="3863" max="3863" width="45.140625" style="113" customWidth="1"/>
    <col min="3864" max="3865" width="12" style="113" customWidth="1"/>
    <col min="3866" max="3866" width="13.28515625" style="113" customWidth="1"/>
    <col min="3867" max="3867" width="3" style="113" customWidth="1"/>
    <col min="3868" max="3869" width="12.28515625" style="113" customWidth="1"/>
    <col min="3870" max="3870" width="13.28515625" style="113" customWidth="1"/>
    <col min="3871" max="3871" width="2.28515625" style="113" customWidth="1"/>
    <col min="3872" max="3872" width="13.28515625" style="113" customWidth="1"/>
    <col min="3873" max="3873" width="12.140625" style="113" customWidth="1"/>
    <col min="3874" max="3874" width="13.85546875" style="113" customWidth="1"/>
    <col min="3875" max="4116" width="11.28515625" style="113"/>
    <col min="4117" max="4117" width="1.28515625" style="113" customWidth="1"/>
    <col min="4118" max="4118" width="4.42578125" style="113" customWidth="1"/>
    <col min="4119" max="4119" width="45.140625" style="113" customWidth="1"/>
    <col min="4120" max="4121" width="12" style="113" customWidth="1"/>
    <col min="4122" max="4122" width="13.28515625" style="113" customWidth="1"/>
    <col min="4123" max="4123" width="3" style="113" customWidth="1"/>
    <col min="4124" max="4125" width="12.28515625" style="113" customWidth="1"/>
    <col min="4126" max="4126" width="13.28515625" style="113" customWidth="1"/>
    <col min="4127" max="4127" width="2.28515625" style="113" customWidth="1"/>
    <col min="4128" max="4128" width="13.28515625" style="113" customWidth="1"/>
    <col min="4129" max="4129" width="12.140625" style="113" customWidth="1"/>
    <col min="4130" max="4130" width="13.85546875" style="113" customWidth="1"/>
    <col min="4131" max="4372" width="11.28515625" style="113"/>
    <col min="4373" max="4373" width="1.28515625" style="113" customWidth="1"/>
    <col min="4374" max="4374" width="4.42578125" style="113" customWidth="1"/>
    <col min="4375" max="4375" width="45.140625" style="113" customWidth="1"/>
    <col min="4376" max="4377" width="12" style="113" customWidth="1"/>
    <col min="4378" max="4378" width="13.28515625" style="113" customWidth="1"/>
    <col min="4379" max="4379" width="3" style="113" customWidth="1"/>
    <col min="4380" max="4381" width="12.28515625" style="113" customWidth="1"/>
    <col min="4382" max="4382" width="13.28515625" style="113" customWidth="1"/>
    <col min="4383" max="4383" width="2.28515625" style="113" customWidth="1"/>
    <col min="4384" max="4384" width="13.28515625" style="113" customWidth="1"/>
    <col min="4385" max="4385" width="12.140625" style="113" customWidth="1"/>
    <col min="4386" max="4386" width="13.85546875" style="113" customWidth="1"/>
    <col min="4387" max="4628" width="11.28515625" style="113"/>
    <col min="4629" max="4629" width="1.28515625" style="113" customWidth="1"/>
    <col min="4630" max="4630" width="4.42578125" style="113" customWidth="1"/>
    <col min="4631" max="4631" width="45.140625" style="113" customWidth="1"/>
    <col min="4632" max="4633" width="12" style="113" customWidth="1"/>
    <col min="4634" max="4634" width="13.28515625" style="113" customWidth="1"/>
    <col min="4635" max="4635" width="3" style="113" customWidth="1"/>
    <col min="4636" max="4637" width="12.28515625" style="113" customWidth="1"/>
    <col min="4638" max="4638" width="13.28515625" style="113" customWidth="1"/>
    <col min="4639" max="4639" width="2.28515625" style="113" customWidth="1"/>
    <col min="4640" max="4640" width="13.28515625" style="113" customWidth="1"/>
    <col min="4641" max="4641" width="12.140625" style="113" customWidth="1"/>
    <col min="4642" max="4642" width="13.85546875" style="113" customWidth="1"/>
    <col min="4643" max="4884" width="11.28515625" style="113"/>
    <col min="4885" max="4885" width="1.28515625" style="113" customWidth="1"/>
    <col min="4886" max="4886" width="4.42578125" style="113" customWidth="1"/>
    <col min="4887" max="4887" width="45.140625" style="113" customWidth="1"/>
    <col min="4888" max="4889" width="12" style="113" customWidth="1"/>
    <col min="4890" max="4890" width="13.28515625" style="113" customWidth="1"/>
    <col min="4891" max="4891" width="3" style="113" customWidth="1"/>
    <col min="4892" max="4893" width="12.28515625" style="113" customWidth="1"/>
    <col min="4894" max="4894" width="13.28515625" style="113" customWidth="1"/>
    <col min="4895" max="4895" width="2.28515625" style="113" customWidth="1"/>
    <col min="4896" max="4896" width="13.28515625" style="113" customWidth="1"/>
    <col min="4897" max="4897" width="12.140625" style="113" customWidth="1"/>
    <col min="4898" max="4898" width="13.85546875" style="113" customWidth="1"/>
    <col min="4899" max="5140" width="11.28515625" style="113"/>
    <col min="5141" max="5141" width="1.28515625" style="113" customWidth="1"/>
    <col min="5142" max="5142" width="4.42578125" style="113" customWidth="1"/>
    <col min="5143" max="5143" width="45.140625" style="113" customWidth="1"/>
    <col min="5144" max="5145" width="12" style="113" customWidth="1"/>
    <col min="5146" max="5146" width="13.28515625" style="113" customWidth="1"/>
    <col min="5147" max="5147" width="3" style="113" customWidth="1"/>
    <col min="5148" max="5149" width="12.28515625" style="113" customWidth="1"/>
    <col min="5150" max="5150" width="13.28515625" style="113" customWidth="1"/>
    <col min="5151" max="5151" width="2.28515625" style="113" customWidth="1"/>
    <col min="5152" max="5152" width="13.28515625" style="113" customWidth="1"/>
    <col min="5153" max="5153" width="12.140625" style="113" customWidth="1"/>
    <col min="5154" max="5154" width="13.85546875" style="113" customWidth="1"/>
    <col min="5155" max="5396" width="11.28515625" style="113"/>
    <col min="5397" max="5397" width="1.28515625" style="113" customWidth="1"/>
    <col min="5398" max="5398" width="4.42578125" style="113" customWidth="1"/>
    <col min="5399" max="5399" width="45.140625" style="113" customWidth="1"/>
    <col min="5400" max="5401" width="12" style="113" customWidth="1"/>
    <col min="5402" max="5402" width="13.28515625" style="113" customWidth="1"/>
    <col min="5403" max="5403" width="3" style="113" customWidth="1"/>
    <col min="5404" max="5405" width="12.28515625" style="113" customWidth="1"/>
    <col min="5406" max="5406" width="13.28515625" style="113" customWidth="1"/>
    <col min="5407" max="5407" width="2.28515625" style="113" customWidth="1"/>
    <col min="5408" max="5408" width="13.28515625" style="113" customWidth="1"/>
    <col min="5409" max="5409" width="12.140625" style="113" customWidth="1"/>
    <col min="5410" max="5410" width="13.85546875" style="113" customWidth="1"/>
    <col min="5411" max="5652" width="11.28515625" style="113"/>
    <col min="5653" max="5653" width="1.28515625" style="113" customWidth="1"/>
    <col min="5654" max="5654" width="4.42578125" style="113" customWidth="1"/>
    <col min="5655" max="5655" width="45.140625" style="113" customWidth="1"/>
    <col min="5656" max="5657" width="12" style="113" customWidth="1"/>
    <col min="5658" max="5658" width="13.28515625" style="113" customWidth="1"/>
    <col min="5659" max="5659" width="3" style="113" customWidth="1"/>
    <col min="5660" max="5661" width="12.28515625" style="113" customWidth="1"/>
    <col min="5662" max="5662" width="13.28515625" style="113" customWidth="1"/>
    <col min="5663" max="5663" width="2.28515625" style="113" customWidth="1"/>
    <col min="5664" max="5664" width="13.28515625" style="113" customWidth="1"/>
    <col min="5665" max="5665" width="12.140625" style="113" customWidth="1"/>
    <col min="5666" max="5666" width="13.85546875" style="113" customWidth="1"/>
    <col min="5667" max="5908" width="11.28515625" style="113"/>
    <col min="5909" max="5909" width="1.28515625" style="113" customWidth="1"/>
    <col min="5910" max="5910" width="4.42578125" style="113" customWidth="1"/>
    <col min="5911" max="5911" width="45.140625" style="113" customWidth="1"/>
    <col min="5912" max="5913" width="12" style="113" customWidth="1"/>
    <col min="5914" max="5914" width="13.28515625" style="113" customWidth="1"/>
    <col min="5915" max="5915" width="3" style="113" customWidth="1"/>
    <col min="5916" max="5917" width="12.28515625" style="113" customWidth="1"/>
    <col min="5918" max="5918" width="13.28515625" style="113" customWidth="1"/>
    <col min="5919" max="5919" width="2.28515625" style="113" customWidth="1"/>
    <col min="5920" max="5920" width="13.28515625" style="113" customWidth="1"/>
    <col min="5921" max="5921" width="12.140625" style="113" customWidth="1"/>
    <col min="5922" max="5922" width="13.85546875" style="113" customWidth="1"/>
    <col min="5923" max="6164" width="11.28515625" style="113"/>
    <col min="6165" max="6165" width="1.28515625" style="113" customWidth="1"/>
    <col min="6166" max="6166" width="4.42578125" style="113" customWidth="1"/>
    <col min="6167" max="6167" width="45.140625" style="113" customWidth="1"/>
    <col min="6168" max="6169" width="12" style="113" customWidth="1"/>
    <col min="6170" max="6170" width="13.28515625" style="113" customWidth="1"/>
    <col min="6171" max="6171" width="3" style="113" customWidth="1"/>
    <col min="6172" max="6173" width="12.28515625" style="113" customWidth="1"/>
    <col min="6174" max="6174" width="13.28515625" style="113" customWidth="1"/>
    <col min="6175" max="6175" width="2.28515625" style="113" customWidth="1"/>
    <col min="6176" max="6176" width="13.28515625" style="113" customWidth="1"/>
    <col min="6177" max="6177" width="12.140625" style="113" customWidth="1"/>
    <col min="6178" max="6178" width="13.85546875" style="113" customWidth="1"/>
    <col min="6179" max="6420" width="11.28515625" style="113"/>
    <col min="6421" max="6421" width="1.28515625" style="113" customWidth="1"/>
    <col min="6422" max="6422" width="4.42578125" style="113" customWidth="1"/>
    <col min="6423" max="6423" width="45.140625" style="113" customWidth="1"/>
    <col min="6424" max="6425" width="12" style="113" customWidth="1"/>
    <col min="6426" max="6426" width="13.28515625" style="113" customWidth="1"/>
    <col min="6427" max="6427" width="3" style="113" customWidth="1"/>
    <col min="6428" max="6429" width="12.28515625" style="113" customWidth="1"/>
    <col min="6430" max="6430" width="13.28515625" style="113" customWidth="1"/>
    <col min="6431" max="6431" width="2.28515625" style="113" customWidth="1"/>
    <col min="6432" max="6432" width="13.28515625" style="113" customWidth="1"/>
    <col min="6433" max="6433" width="12.140625" style="113" customWidth="1"/>
    <col min="6434" max="6434" width="13.85546875" style="113" customWidth="1"/>
    <col min="6435" max="6676" width="11.28515625" style="113"/>
    <col min="6677" max="6677" width="1.28515625" style="113" customWidth="1"/>
    <col min="6678" max="6678" width="4.42578125" style="113" customWidth="1"/>
    <col min="6679" max="6679" width="45.140625" style="113" customWidth="1"/>
    <col min="6680" max="6681" width="12" style="113" customWidth="1"/>
    <col min="6682" max="6682" width="13.28515625" style="113" customWidth="1"/>
    <col min="6683" max="6683" width="3" style="113" customWidth="1"/>
    <col min="6684" max="6685" width="12.28515625" style="113" customWidth="1"/>
    <col min="6686" max="6686" width="13.28515625" style="113" customWidth="1"/>
    <col min="6687" max="6687" width="2.28515625" style="113" customWidth="1"/>
    <col min="6688" max="6688" width="13.28515625" style="113" customWidth="1"/>
    <col min="6689" max="6689" width="12.140625" style="113" customWidth="1"/>
    <col min="6690" max="6690" width="13.85546875" style="113" customWidth="1"/>
    <col min="6691" max="6932" width="11.28515625" style="113"/>
    <col min="6933" max="6933" width="1.28515625" style="113" customWidth="1"/>
    <col min="6934" max="6934" width="4.42578125" style="113" customWidth="1"/>
    <col min="6935" max="6935" width="45.140625" style="113" customWidth="1"/>
    <col min="6936" max="6937" width="12" style="113" customWidth="1"/>
    <col min="6938" max="6938" width="13.28515625" style="113" customWidth="1"/>
    <col min="6939" max="6939" width="3" style="113" customWidth="1"/>
    <col min="6940" max="6941" width="12.28515625" style="113" customWidth="1"/>
    <col min="6942" max="6942" width="13.28515625" style="113" customWidth="1"/>
    <col min="6943" max="6943" width="2.28515625" style="113" customWidth="1"/>
    <col min="6944" max="6944" width="13.28515625" style="113" customWidth="1"/>
    <col min="6945" max="6945" width="12.140625" style="113" customWidth="1"/>
    <col min="6946" max="6946" width="13.85546875" style="113" customWidth="1"/>
    <col min="6947" max="7188" width="11.28515625" style="113"/>
    <col min="7189" max="7189" width="1.28515625" style="113" customWidth="1"/>
    <col min="7190" max="7190" width="4.42578125" style="113" customWidth="1"/>
    <col min="7191" max="7191" width="45.140625" style="113" customWidth="1"/>
    <col min="7192" max="7193" width="12" style="113" customWidth="1"/>
    <col min="7194" max="7194" width="13.28515625" style="113" customWidth="1"/>
    <col min="7195" max="7195" width="3" style="113" customWidth="1"/>
    <col min="7196" max="7197" width="12.28515625" style="113" customWidth="1"/>
    <col min="7198" max="7198" width="13.28515625" style="113" customWidth="1"/>
    <col min="7199" max="7199" width="2.28515625" style="113" customWidth="1"/>
    <col min="7200" max="7200" width="13.28515625" style="113" customWidth="1"/>
    <col min="7201" max="7201" width="12.140625" style="113" customWidth="1"/>
    <col min="7202" max="7202" width="13.85546875" style="113" customWidth="1"/>
    <col min="7203" max="7444" width="11.28515625" style="113"/>
    <col min="7445" max="7445" width="1.28515625" style="113" customWidth="1"/>
    <col min="7446" max="7446" width="4.42578125" style="113" customWidth="1"/>
    <col min="7447" max="7447" width="45.140625" style="113" customWidth="1"/>
    <col min="7448" max="7449" width="12" style="113" customWidth="1"/>
    <col min="7450" max="7450" width="13.28515625" style="113" customWidth="1"/>
    <col min="7451" max="7451" width="3" style="113" customWidth="1"/>
    <col min="7452" max="7453" width="12.28515625" style="113" customWidth="1"/>
    <col min="7454" max="7454" width="13.28515625" style="113" customWidth="1"/>
    <col min="7455" max="7455" width="2.28515625" style="113" customWidth="1"/>
    <col min="7456" max="7456" width="13.28515625" style="113" customWidth="1"/>
    <col min="7457" max="7457" width="12.140625" style="113" customWidth="1"/>
    <col min="7458" max="7458" width="13.85546875" style="113" customWidth="1"/>
    <col min="7459" max="7700" width="11.28515625" style="113"/>
    <col min="7701" max="7701" width="1.28515625" style="113" customWidth="1"/>
    <col min="7702" max="7702" width="4.42578125" style="113" customWidth="1"/>
    <col min="7703" max="7703" width="45.140625" style="113" customWidth="1"/>
    <col min="7704" max="7705" width="12" style="113" customWidth="1"/>
    <col min="7706" max="7706" width="13.28515625" style="113" customWidth="1"/>
    <col min="7707" max="7707" width="3" style="113" customWidth="1"/>
    <col min="7708" max="7709" width="12.28515625" style="113" customWidth="1"/>
    <col min="7710" max="7710" width="13.28515625" style="113" customWidth="1"/>
    <col min="7711" max="7711" width="2.28515625" style="113" customWidth="1"/>
    <col min="7712" max="7712" width="13.28515625" style="113" customWidth="1"/>
    <col min="7713" max="7713" width="12.140625" style="113" customWidth="1"/>
    <col min="7714" max="7714" width="13.85546875" style="113" customWidth="1"/>
    <col min="7715" max="7956" width="11.28515625" style="113"/>
    <col min="7957" max="7957" width="1.28515625" style="113" customWidth="1"/>
    <col min="7958" max="7958" width="4.42578125" style="113" customWidth="1"/>
    <col min="7959" max="7959" width="45.140625" style="113" customWidth="1"/>
    <col min="7960" max="7961" width="12" style="113" customWidth="1"/>
    <col min="7962" max="7962" width="13.28515625" style="113" customWidth="1"/>
    <col min="7963" max="7963" width="3" style="113" customWidth="1"/>
    <col min="7964" max="7965" width="12.28515625" style="113" customWidth="1"/>
    <col min="7966" max="7966" width="13.28515625" style="113" customWidth="1"/>
    <col min="7967" max="7967" width="2.28515625" style="113" customWidth="1"/>
    <col min="7968" max="7968" width="13.28515625" style="113" customWidth="1"/>
    <col min="7969" max="7969" width="12.140625" style="113" customWidth="1"/>
    <col min="7970" max="7970" width="13.85546875" style="113" customWidth="1"/>
    <col min="7971" max="8212" width="11.28515625" style="113"/>
    <col min="8213" max="8213" width="1.28515625" style="113" customWidth="1"/>
    <col min="8214" max="8214" width="4.42578125" style="113" customWidth="1"/>
    <col min="8215" max="8215" width="45.140625" style="113" customWidth="1"/>
    <col min="8216" max="8217" width="12" style="113" customWidth="1"/>
    <col min="8218" max="8218" width="13.28515625" style="113" customWidth="1"/>
    <col min="8219" max="8219" width="3" style="113" customWidth="1"/>
    <col min="8220" max="8221" width="12.28515625" style="113" customWidth="1"/>
    <col min="8222" max="8222" width="13.28515625" style="113" customWidth="1"/>
    <col min="8223" max="8223" width="2.28515625" style="113" customWidth="1"/>
    <col min="8224" max="8224" width="13.28515625" style="113" customWidth="1"/>
    <col min="8225" max="8225" width="12.140625" style="113" customWidth="1"/>
    <col min="8226" max="8226" width="13.85546875" style="113" customWidth="1"/>
    <col min="8227" max="8468" width="11.28515625" style="113"/>
    <col min="8469" max="8469" width="1.28515625" style="113" customWidth="1"/>
    <col min="8470" max="8470" width="4.42578125" style="113" customWidth="1"/>
    <col min="8471" max="8471" width="45.140625" style="113" customWidth="1"/>
    <col min="8472" max="8473" width="12" style="113" customWidth="1"/>
    <col min="8474" max="8474" width="13.28515625" style="113" customWidth="1"/>
    <col min="8475" max="8475" width="3" style="113" customWidth="1"/>
    <col min="8476" max="8477" width="12.28515625" style="113" customWidth="1"/>
    <col min="8478" max="8478" width="13.28515625" style="113" customWidth="1"/>
    <col min="8479" max="8479" width="2.28515625" style="113" customWidth="1"/>
    <col min="8480" max="8480" width="13.28515625" style="113" customWidth="1"/>
    <col min="8481" max="8481" width="12.140625" style="113" customWidth="1"/>
    <col min="8482" max="8482" width="13.85546875" style="113" customWidth="1"/>
    <col min="8483" max="8724" width="11.28515625" style="113"/>
    <col min="8725" max="8725" width="1.28515625" style="113" customWidth="1"/>
    <col min="8726" max="8726" width="4.42578125" style="113" customWidth="1"/>
    <col min="8727" max="8727" width="45.140625" style="113" customWidth="1"/>
    <col min="8728" max="8729" width="12" style="113" customWidth="1"/>
    <col min="8730" max="8730" width="13.28515625" style="113" customWidth="1"/>
    <col min="8731" max="8731" width="3" style="113" customWidth="1"/>
    <col min="8732" max="8733" width="12.28515625" style="113" customWidth="1"/>
    <col min="8734" max="8734" width="13.28515625" style="113" customWidth="1"/>
    <col min="8735" max="8735" width="2.28515625" style="113" customWidth="1"/>
    <col min="8736" max="8736" width="13.28515625" style="113" customWidth="1"/>
    <col min="8737" max="8737" width="12.140625" style="113" customWidth="1"/>
    <col min="8738" max="8738" width="13.85546875" style="113" customWidth="1"/>
    <col min="8739" max="8980" width="11.28515625" style="113"/>
    <col min="8981" max="8981" width="1.28515625" style="113" customWidth="1"/>
    <col min="8982" max="8982" width="4.42578125" style="113" customWidth="1"/>
    <col min="8983" max="8983" width="45.140625" style="113" customWidth="1"/>
    <col min="8984" max="8985" width="12" style="113" customWidth="1"/>
    <col min="8986" max="8986" width="13.28515625" style="113" customWidth="1"/>
    <col min="8987" max="8987" width="3" style="113" customWidth="1"/>
    <col min="8988" max="8989" width="12.28515625" style="113" customWidth="1"/>
    <col min="8990" max="8990" width="13.28515625" style="113" customWidth="1"/>
    <col min="8991" max="8991" width="2.28515625" style="113" customWidth="1"/>
    <col min="8992" max="8992" width="13.28515625" style="113" customWidth="1"/>
    <col min="8993" max="8993" width="12.140625" style="113" customWidth="1"/>
    <col min="8994" max="8994" width="13.85546875" style="113" customWidth="1"/>
    <col min="8995" max="9236" width="11.28515625" style="113"/>
    <col min="9237" max="9237" width="1.28515625" style="113" customWidth="1"/>
    <col min="9238" max="9238" width="4.42578125" style="113" customWidth="1"/>
    <col min="9239" max="9239" width="45.140625" style="113" customWidth="1"/>
    <col min="9240" max="9241" width="12" style="113" customWidth="1"/>
    <col min="9242" max="9242" width="13.28515625" style="113" customWidth="1"/>
    <col min="9243" max="9243" width="3" style="113" customWidth="1"/>
    <col min="9244" max="9245" width="12.28515625" style="113" customWidth="1"/>
    <col min="9246" max="9246" width="13.28515625" style="113" customWidth="1"/>
    <col min="9247" max="9247" width="2.28515625" style="113" customWidth="1"/>
    <col min="9248" max="9248" width="13.28515625" style="113" customWidth="1"/>
    <col min="9249" max="9249" width="12.140625" style="113" customWidth="1"/>
    <col min="9250" max="9250" width="13.85546875" style="113" customWidth="1"/>
    <col min="9251" max="9492" width="11.28515625" style="113"/>
    <col min="9493" max="9493" width="1.28515625" style="113" customWidth="1"/>
    <col min="9494" max="9494" width="4.42578125" style="113" customWidth="1"/>
    <col min="9495" max="9495" width="45.140625" style="113" customWidth="1"/>
    <col min="9496" max="9497" width="12" style="113" customWidth="1"/>
    <col min="9498" max="9498" width="13.28515625" style="113" customWidth="1"/>
    <col min="9499" max="9499" width="3" style="113" customWidth="1"/>
    <col min="9500" max="9501" width="12.28515625" style="113" customWidth="1"/>
    <col min="9502" max="9502" width="13.28515625" style="113" customWidth="1"/>
    <col min="9503" max="9503" width="2.28515625" style="113" customWidth="1"/>
    <col min="9504" max="9504" width="13.28515625" style="113" customWidth="1"/>
    <col min="9505" max="9505" width="12.140625" style="113" customWidth="1"/>
    <col min="9506" max="9506" width="13.85546875" style="113" customWidth="1"/>
    <col min="9507" max="9748" width="11.28515625" style="113"/>
    <col min="9749" max="9749" width="1.28515625" style="113" customWidth="1"/>
    <col min="9750" max="9750" width="4.42578125" style="113" customWidth="1"/>
    <col min="9751" max="9751" width="45.140625" style="113" customWidth="1"/>
    <col min="9752" max="9753" width="12" style="113" customWidth="1"/>
    <col min="9754" max="9754" width="13.28515625" style="113" customWidth="1"/>
    <col min="9755" max="9755" width="3" style="113" customWidth="1"/>
    <col min="9756" max="9757" width="12.28515625" style="113" customWidth="1"/>
    <col min="9758" max="9758" width="13.28515625" style="113" customWidth="1"/>
    <col min="9759" max="9759" width="2.28515625" style="113" customWidth="1"/>
    <col min="9760" max="9760" width="13.28515625" style="113" customWidth="1"/>
    <col min="9761" max="9761" width="12.140625" style="113" customWidth="1"/>
    <col min="9762" max="9762" width="13.85546875" style="113" customWidth="1"/>
    <col min="9763" max="10004" width="11.28515625" style="113"/>
    <col min="10005" max="10005" width="1.28515625" style="113" customWidth="1"/>
    <col min="10006" max="10006" width="4.42578125" style="113" customWidth="1"/>
    <col min="10007" max="10007" width="45.140625" style="113" customWidth="1"/>
    <col min="10008" max="10009" width="12" style="113" customWidth="1"/>
    <col min="10010" max="10010" width="13.28515625" style="113" customWidth="1"/>
    <col min="10011" max="10011" width="3" style="113" customWidth="1"/>
    <col min="10012" max="10013" width="12.28515625" style="113" customWidth="1"/>
    <col min="10014" max="10014" width="13.28515625" style="113" customWidth="1"/>
    <col min="10015" max="10015" width="2.28515625" style="113" customWidth="1"/>
    <col min="10016" max="10016" width="13.28515625" style="113" customWidth="1"/>
    <col min="10017" max="10017" width="12.140625" style="113" customWidth="1"/>
    <col min="10018" max="10018" width="13.85546875" style="113" customWidth="1"/>
    <col min="10019" max="10260" width="11.28515625" style="113"/>
    <col min="10261" max="10261" width="1.28515625" style="113" customWidth="1"/>
    <col min="10262" max="10262" width="4.42578125" style="113" customWidth="1"/>
    <col min="10263" max="10263" width="45.140625" style="113" customWidth="1"/>
    <col min="10264" max="10265" width="12" style="113" customWidth="1"/>
    <col min="10266" max="10266" width="13.28515625" style="113" customWidth="1"/>
    <col min="10267" max="10267" width="3" style="113" customWidth="1"/>
    <col min="10268" max="10269" width="12.28515625" style="113" customWidth="1"/>
    <col min="10270" max="10270" width="13.28515625" style="113" customWidth="1"/>
    <col min="10271" max="10271" width="2.28515625" style="113" customWidth="1"/>
    <col min="10272" max="10272" width="13.28515625" style="113" customWidth="1"/>
    <col min="10273" max="10273" width="12.140625" style="113" customWidth="1"/>
    <col min="10274" max="10274" width="13.85546875" style="113" customWidth="1"/>
    <col min="10275" max="10516" width="11.28515625" style="113"/>
    <col min="10517" max="10517" width="1.28515625" style="113" customWidth="1"/>
    <col min="10518" max="10518" width="4.42578125" style="113" customWidth="1"/>
    <col min="10519" max="10519" width="45.140625" style="113" customWidth="1"/>
    <col min="10520" max="10521" width="12" style="113" customWidth="1"/>
    <col min="10522" max="10522" width="13.28515625" style="113" customWidth="1"/>
    <col min="10523" max="10523" width="3" style="113" customWidth="1"/>
    <col min="10524" max="10525" width="12.28515625" style="113" customWidth="1"/>
    <col min="10526" max="10526" width="13.28515625" style="113" customWidth="1"/>
    <col min="10527" max="10527" width="2.28515625" style="113" customWidth="1"/>
    <col min="10528" max="10528" width="13.28515625" style="113" customWidth="1"/>
    <col min="10529" max="10529" width="12.140625" style="113" customWidth="1"/>
    <col min="10530" max="10530" width="13.85546875" style="113" customWidth="1"/>
    <col min="10531" max="10772" width="11.28515625" style="113"/>
    <col min="10773" max="10773" width="1.28515625" style="113" customWidth="1"/>
    <col min="10774" max="10774" width="4.42578125" style="113" customWidth="1"/>
    <col min="10775" max="10775" width="45.140625" style="113" customWidth="1"/>
    <col min="10776" max="10777" width="12" style="113" customWidth="1"/>
    <col min="10778" max="10778" width="13.28515625" style="113" customWidth="1"/>
    <col min="10779" max="10779" width="3" style="113" customWidth="1"/>
    <col min="10780" max="10781" width="12.28515625" style="113" customWidth="1"/>
    <col min="10782" max="10782" width="13.28515625" style="113" customWidth="1"/>
    <col min="10783" max="10783" width="2.28515625" style="113" customWidth="1"/>
    <col min="10784" max="10784" width="13.28515625" style="113" customWidth="1"/>
    <col min="10785" max="10785" width="12.140625" style="113" customWidth="1"/>
    <col min="10786" max="10786" width="13.85546875" style="113" customWidth="1"/>
    <col min="10787" max="11028" width="11.28515625" style="113"/>
    <col min="11029" max="11029" width="1.28515625" style="113" customWidth="1"/>
    <col min="11030" max="11030" width="4.42578125" style="113" customWidth="1"/>
    <col min="11031" max="11031" width="45.140625" style="113" customWidth="1"/>
    <col min="11032" max="11033" width="12" style="113" customWidth="1"/>
    <col min="11034" max="11034" width="13.28515625" style="113" customWidth="1"/>
    <col min="11035" max="11035" width="3" style="113" customWidth="1"/>
    <col min="11036" max="11037" width="12.28515625" style="113" customWidth="1"/>
    <col min="11038" max="11038" width="13.28515625" style="113" customWidth="1"/>
    <col min="11039" max="11039" width="2.28515625" style="113" customWidth="1"/>
    <col min="11040" max="11040" width="13.28515625" style="113" customWidth="1"/>
    <col min="11041" max="11041" width="12.140625" style="113" customWidth="1"/>
    <col min="11042" max="11042" width="13.85546875" style="113" customWidth="1"/>
    <col min="11043" max="11284" width="11.28515625" style="113"/>
    <col min="11285" max="11285" width="1.28515625" style="113" customWidth="1"/>
    <col min="11286" max="11286" width="4.42578125" style="113" customWidth="1"/>
    <col min="11287" max="11287" width="45.140625" style="113" customWidth="1"/>
    <col min="11288" max="11289" width="12" style="113" customWidth="1"/>
    <col min="11290" max="11290" width="13.28515625" style="113" customWidth="1"/>
    <col min="11291" max="11291" width="3" style="113" customWidth="1"/>
    <col min="11292" max="11293" width="12.28515625" style="113" customWidth="1"/>
    <col min="11294" max="11294" width="13.28515625" style="113" customWidth="1"/>
    <col min="11295" max="11295" width="2.28515625" style="113" customWidth="1"/>
    <col min="11296" max="11296" width="13.28515625" style="113" customWidth="1"/>
    <col min="11297" max="11297" width="12.140625" style="113" customWidth="1"/>
    <col min="11298" max="11298" width="13.85546875" style="113" customWidth="1"/>
    <col min="11299" max="11540" width="11.28515625" style="113"/>
    <col min="11541" max="11541" width="1.28515625" style="113" customWidth="1"/>
    <col min="11542" max="11542" width="4.42578125" style="113" customWidth="1"/>
    <col min="11543" max="11543" width="45.140625" style="113" customWidth="1"/>
    <col min="11544" max="11545" width="12" style="113" customWidth="1"/>
    <col min="11546" max="11546" width="13.28515625" style="113" customWidth="1"/>
    <col min="11547" max="11547" width="3" style="113" customWidth="1"/>
    <col min="11548" max="11549" width="12.28515625" style="113" customWidth="1"/>
    <col min="11550" max="11550" width="13.28515625" style="113" customWidth="1"/>
    <col min="11551" max="11551" width="2.28515625" style="113" customWidth="1"/>
    <col min="11552" max="11552" width="13.28515625" style="113" customWidth="1"/>
    <col min="11553" max="11553" width="12.140625" style="113" customWidth="1"/>
    <col min="11554" max="11554" width="13.85546875" style="113" customWidth="1"/>
    <col min="11555" max="11796" width="11.28515625" style="113"/>
    <col min="11797" max="11797" width="1.28515625" style="113" customWidth="1"/>
    <col min="11798" max="11798" width="4.42578125" style="113" customWidth="1"/>
    <col min="11799" max="11799" width="45.140625" style="113" customWidth="1"/>
    <col min="11800" max="11801" width="12" style="113" customWidth="1"/>
    <col min="11802" max="11802" width="13.28515625" style="113" customWidth="1"/>
    <col min="11803" max="11803" width="3" style="113" customWidth="1"/>
    <col min="11804" max="11805" width="12.28515625" style="113" customWidth="1"/>
    <col min="11806" max="11806" width="13.28515625" style="113" customWidth="1"/>
    <col min="11807" max="11807" width="2.28515625" style="113" customWidth="1"/>
    <col min="11808" max="11808" width="13.28515625" style="113" customWidth="1"/>
    <col min="11809" max="11809" width="12.140625" style="113" customWidth="1"/>
    <col min="11810" max="11810" width="13.85546875" style="113" customWidth="1"/>
    <col min="11811" max="12052" width="11.28515625" style="113"/>
    <col min="12053" max="12053" width="1.28515625" style="113" customWidth="1"/>
    <col min="12054" max="12054" width="4.42578125" style="113" customWidth="1"/>
    <col min="12055" max="12055" width="45.140625" style="113" customWidth="1"/>
    <col min="12056" max="12057" width="12" style="113" customWidth="1"/>
    <col min="12058" max="12058" width="13.28515625" style="113" customWidth="1"/>
    <col min="12059" max="12059" width="3" style="113" customWidth="1"/>
    <col min="12060" max="12061" width="12.28515625" style="113" customWidth="1"/>
    <col min="12062" max="12062" width="13.28515625" style="113" customWidth="1"/>
    <col min="12063" max="12063" width="2.28515625" style="113" customWidth="1"/>
    <col min="12064" max="12064" width="13.28515625" style="113" customWidth="1"/>
    <col min="12065" max="12065" width="12.140625" style="113" customWidth="1"/>
    <col min="12066" max="12066" width="13.85546875" style="113" customWidth="1"/>
    <col min="12067" max="12308" width="11.28515625" style="113"/>
    <col min="12309" max="12309" width="1.28515625" style="113" customWidth="1"/>
    <col min="12310" max="12310" width="4.42578125" style="113" customWidth="1"/>
    <col min="12311" max="12311" width="45.140625" style="113" customWidth="1"/>
    <col min="12312" max="12313" width="12" style="113" customWidth="1"/>
    <col min="12314" max="12314" width="13.28515625" style="113" customWidth="1"/>
    <col min="12315" max="12315" width="3" style="113" customWidth="1"/>
    <col min="12316" max="12317" width="12.28515625" style="113" customWidth="1"/>
    <col min="12318" max="12318" width="13.28515625" style="113" customWidth="1"/>
    <col min="12319" max="12319" width="2.28515625" style="113" customWidth="1"/>
    <col min="12320" max="12320" width="13.28515625" style="113" customWidth="1"/>
    <col min="12321" max="12321" width="12.140625" style="113" customWidth="1"/>
    <col min="12322" max="12322" width="13.85546875" style="113" customWidth="1"/>
    <col min="12323" max="12564" width="11.28515625" style="113"/>
    <col min="12565" max="12565" width="1.28515625" style="113" customWidth="1"/>
    <col min="12566" max="12566" width="4.42578125" style="113" customWidth="1"/>
    <col min="12567" max="12567" width="45.140625" style="113" customWidth="1"/>
    <col min="12568" max="12569" width="12" style="113" customWidth="1"/>
    <col min="12570" max="12570" width="13.28515625" style="113" customWidth="1"/>
    <col min="12571" max="12571" width="3" style="113" customWidth="1"/>
    <col min="12572" max="12573" width="12.28515625" style="113" customWidth="1"/>
    <col min="12574" max="12574" width="13.28515625" style="113" customWidth="1"/>
    <col min="12575" max="12575" width="2.28515625" style="113" customWidth="1"/>
    <col min="12576" max="12576" width="13.28515625" style="113" customWidth="1"/>
    <col min="12577" max="12577" width="12.140625" style="113" customWidth="1"/>
    <col min="12578" max="12578" width="13.85546875" style="113" customWidth="1"/>
    <col min="12579" max="12820" width="11.28515625" style="113"/>
    <col min="12821" max="12821" width="1.28515625" style="113" customWidth="1"/>
    <col min="12822" max="12822" width="4.42578125" style="113" customWidth="1"/>
    <col min="12823" max="12823" width="45.140625" style="113" customWidth="1"/>
    <col min="12824" max="12825" width="12" style="113" customWidth="1"/>
    <col min="12826" max="12826" width="13.28515625" style="113" customWidth="1"/>
    <col min="12827" max="12827" width="3" style="113" customWidth="1"/>
    <col min="12828" max="12829" width="12.28515625" style="113" customWidth="1"/>
    <col min="12830" max="12830" width="13.28515625" style="113" customWidth="1"/>
    <col min="12831" max="12831" width="2.28515625" style="113" customWidth="1"/>
    <col min="12832" max="12832" width="13.28515625" style="113" customWidth="1"/>
    <col min="12833" max="12833" width="12.140625" style="113" customWidth="1"/>
    <col min="12834" max="12834" width="13.85546875" style="113" customWidth="1"/>
    <col min="12835" max="13076" width="11.28515625" style="113"/>
    <col min="13077" max="13077" width="1.28515625" style="113" customWidth="1"/>
    <col min="13078" max="13078" width="4.42578125" style="113" customWidth="1"/>
    <col min="13079" max="13079" width="45.140625" style="113" customWidth="1"/>
    <col min="13080" max="13081" width="12" style="113" customWidth="1"/>
    <col min="13082" max="13082" width="13.28515625" style="113" customWidth="1"/>
    <col min="13083" max="13083" width="3" style="113" customWidth="1"/>
    <col min="13084" max="13085" width="12.28515625" style="113" customWidth="1"/>
    <col min="13086" max="13086" width="13.28515625" style="113" customWidth="1"/>
    <col min="13087" max="13087" width="2.28515625" style="113" customWidth="1"/>
    <col min="13088" max="13088" width="13.28515625" style="113" customWidth="1"/>
    <col min="13089" max="13089" width="12.140625" style="113" customWidth="1"/>
    <col min="13090" max="13090" width="13.85546875" style="113" customWidth="1"/>
    <col min="13091" max="13332" width="11.28515625" style="113"/>
    <col min="13333" max="13333" width="1.28515625" style="113" customWidth="1"/>
    <col min="13334" max="13334" width="4.42578125" style="113" customWidth="1"/>
    <col min="13335" max="13335" width="45.140625" style="113" customWidth="1"/>
    <col min="13336" max="13337" width="12" style="113" customWidth="1"/>
    <col min="13338" max="13338" width="13.28515625" style="113" customWidth="1"/>
    <col min="13339" max="13339" width="3" style="113" customWidth="1"/>
    <col min="13340" max="13341" width="12.28515625" style="113" customWidth="1"/>
    <col min="13342" max="13342" width="13.28515625" style="113" customWidth="1"/>
    <col min="13343" max="13343" width="2.28515625" style="113" customWidth="1"/>
    <col min="13344" max="13344" width="13.28515625" style="113" customWidth="1"/>
    <col min="13345" max="13345" width="12.140625" style="113" customWidth="1"/>
    <col min="13346" max="13346" width="13.85546875" style="113" customWidth="1"/>
    <col min="13347" max="13588" width="11.28515625" style="113"/>
    <col min="13589" max="13589" width="1.28515625" style="113" customWidth="1"/>
    <col min="13590" max="13590" width="4.42578125" style="113" customWidth="1"/>
    <col min="13591" max="13591" width="45.140625" style="113" customWidth="1"/>
    <col min="13592" max="13593" width="12" style="113" customWidth="1"/>
    <col min="13594" max="13594" width="13.28515625" style="113" customWidth="1"/>
    <col min="13595" max="13595" width="3" style="113" customWidth="1"/>
    <col min="13596" max="13597" width="12.28515625" style="113" customWidth="1"/>
    <col min="13598" max="13598" width="13.28515625" style="113" customWidth="1"/>
    <col min="13599" max="13599" width="2.28515625" style="113" customWidth="1"/>
    <col min="13600" max="13600" width="13.28515625" style="113" customWidth="1"/>
    <col min="13601" max="13601" width="12.140625" style="113" customWidth="1"/>
    <col min="13602" max="13602" width="13.85546875" style="113" customWidth="1"/>
    <col min="13603" max="13844" width="11.28515625" style="113"/>
    <col min="13845" max="13845" width="1.28515625" style="113" customWidth="1"/>
    <col min="13846" max="13846" width="4.42578125" style="113" customWidth="1"/>
    <col min="13847" max="13847" width="45.140625" style="113" customWidth="1"/>
    <col min="13848" max="13849" width="12" style="113" customWidth="1"/>
    <col min="13850" max="13850" width="13.28515625" style="113" customWidth="1"/>
    <col min="13851" max="13851" width="3" style="113" customWidth="1"/>
    <col min="13852" max="13853" width="12.28515625" style="113" customWidth="1"/>
    <col min="13854" max="13854" width="13.28515625" style="113" customWidth="1"/>
    <col min="13855" max="13855" width="2.28515625" style="113" customWidth="1"/>
    <col min="13856" max="13856" width="13.28515625" style="113" customWidth="1"/>
    <col min="13857" max="13857" width="12.140625" style="113" customWidth="1"/>
    <col min="13858" max="13858" width="13.85546875" style="113" customWidth="1"/>
    <col min="13859" max="14100" width="11.28515625" style="113"/>
    <col min="14101" max="14101" width="1.28515625" style="113" customWidth="1"/>
    <col min="14102" max="14102" width="4.42578125" style="113" customWidth="1"/>
    <col min="14103" max="14103" width="45.140625" style="113" customWidth="1"/>
    <col min="14104" max="14105" width="12" style="113" customWidth="1"/>
    <col min="14106" max="14106" width="13.28515625" style="113" customWidth="1"/>
    <col min="14107" max="14107" width="3" style="113" customWidth="1"/>
    <col min="14108" max="14109" width="12.28515625" style="113" customWidth="1"/>
    <col min="14110" max="14110" width="13.28515625" style="113" customWidth="1"/>
    <col min="14111" max="14111" width="2.28515625" style="113" customWidth="1"/>
    <col min="14112" max="14112" width="13.28515625" style="113" customWidth="1"/>
    <col min="14113" max="14113" width="12.140625" style="113" customWidth="1"/>
    <col min="14114" max="14114" width="13.85546875" style="113" customWidth="1"/>
    <col min="14115" max="14356" width="11.28515625" style="113"/>
    <col min="14357" max="14357" width="1.28515625" style="113" customWidth="1"/>
    <col min="14358" max="14358" width="4.42578125" style="113" customWidth="1"/>
    <col min="14359" max="14359" width="45.140625" style="113" customWidth="1"/>
    <col min="14360" max="14361" width="12" style="113" customWidth="1"/>
    <col min="14362" max="14362" width="13.28515625" style="113" customWidth="1"/>
    <col min="14363" max="14363" width="3" style="113" customWidth="1"/>
    <col min="14364" max="14365" width="12.28515625" style="113" customWidth="1"/>
    <col min="14366" max="14366" width="13.28515625" style="113" customWidth="1"/>
    <col min="14367" max="14367" width="2.28515625" style="113" customWidth="1"/>
    <col min="14368" max="14368" width="13.28515625" style="113" customWidth="1"/>
    <col min="14369" max="14369" width="12.140625" style="113" customWidth="1"/>
    <col min="14370" max="14370" width="13.85546875" style="113" customWidth="1"/>
    <col min="14371" max="14612" width="11.28515625" style="113"/>
    <col min="14613" max="14613" width="1.28515625" style="113" customWidth="1"/>
    <col min="14614" max="14614" width="4.42578125" style="113" customWidth="1"/>
    <col min="14615" max="14615" width="45.140625" style="113" customWidth="1"/>
    <col min="14616" max="14617" width="12" style="113" customWidth="1"/>
    <col min="14618" max="14618" width="13.28515625" style="113" customWidth="1"/>
    <col min="14619" max="14619" width="3" style="113" customWidth="1"/>
    <col min="14620" max="14621" width="12.28515625" style="113" customWidth="1"/>
    <col min="14622" max="14622" width="13.28515625" style="113" customWidth="1"/>
    <col min="14623" max="14623" width="2.28515625" style="113" customWidth="1"/>
    <col min="14624" max="14624" width="13.28515625" style="113" customWidth="1"/>
    <col min="14625" max="14625" width="12.140625" style="113" customWidth="1"/>
    <col min="14626" max="14626" width="13.85546875" style="113" customWidth="1"/>
    <col min="14627" max="14868" width="11.28515625" style="113"/>
    <col min="14869" max="14869" width="1.28515625" style="113" customWidth="1"/>
    <col min="14870" max="14870" width="4.42578125" style="113" customWidth="1"/>
    <col min="14871" max="14871" width="45.140625" style="113" customWidth="1"/>
    <col min="14872" max="14873" width="12" style="113" customWidth="1"/>
    <col min="14874" max="14874" width="13.28515625" style="113" customWidth="1"/>
    <col min="14875" max="14875" width="3" style="113" customWidth="1"/>
    <col min="14876" max="14877" width="12.28515625" style="113" customWidth="1"/>
    <col min="14878" max="14878" width="13.28515625" style="113" customWidth="1"/>
    <col min="14879" max="14879" width="2.28515625" style="113" customWidth="1"/>
    <col min="14880" max="14880" width="13.28515625" style="113" customWidth="1"/>
    <col min="14881" max="14881" width="12.140625" style="113" customWidth="1"/>
    <col min="14882" max="14882" width="13.85546875" style="113" customWidth="1"/>
    <col min="14883" max="15124" width="11.28515625" style="113"/>
    <col min="15125" max="15125" width="1.28515625" style="113" customWidth="1"/>
    <col min="15126" max="15126" width="4.42578125" style="113" customWidth="1"/>
    <col min="15127" max="15127" width="45.140625" style="113" customWidth="1"/>
    <col min="15128" max="15129" width="12" style="113" customWidth="1"/>
    <col min="15130" max="15130" width="13.28515625" style="113" customWidth="1"/>
    <col min="15131" max="15131" width="3" style="113" customWidth="1"/>
    <col min="15132" max="15133" width="12.28515625" style="113" customWidth="1"/>
    <col min="15134" max="15134" width="13.28515625" style="113" customWidth="1"/>
    <col min="15135" max="15135" width="2.28515625" style="113" customWidth="1"/>
    <col min="15136" max="15136" width="13.28515625" style="113" customWidth="1"/>
    <col min="15137" max="15137" width="12.140625" style="113" customWidth="1"/>
    <col min="15138" max="15138" width="13.85546875" style="113" customWidth="1"/>
    <col min="15139" max="15380" width="11.28515625" style="113"/>
    <col min="15381" max="15381" width="1.28515625" style="113" customWidth="1"/>
    <col min="15382" max="15382" width="4.42578125" style="113" customWidth="1"/>
    <col min="15383" max="15383" width="45.140625" style="113" customWidth="1"/>
    <col min="15384" max="15385" width="12" style="113" customWidth="1"/>
    <col min="15386" max="15386" width="13.28515625" style="113" customWidth="1"/>
    <col min="15387" max="15387" width="3" style="113" customWidth="1"/>
    <col min="15388" max="15389" width="12.28515625" style="113" customWidth="1"/>
    <col min="15390" max="15390" width="13.28515625" style="113" customWidth="1"/>
    <col min="15391" max="15391" width="2.28515625" style="113" customWidth="1"/>
    <col min="15392" max="15392" width="13.28515625" style="113" customWidth="1"/>
    <col min="15393" max="15393" width="12.140625" style="113" customWidth="1"/>
    <col min="15394" max="15394" width="13.85546875" style="113" customWidth="1"/>
    <col min="15395" max="15636" width="11.28515625" style="113"/>
    <col min="15637" max="15637" width="1.28515625" style="113" customWidth="1"/>
    <col min="15638" max="15638" width="4.42578125" style="113" customWidth="1"/>
    <col min="15639" max="15639" width="45.140625" style="113" customWidth="1"/>
    <col min="15640" max="15641" width="12" style="113" customWidth="1"/>
    <col min="15642" max="15642" width="13.28515625" style="113" customWidth="1"/>
    <col min="15643" max="15643" width="3" style="113" customWidth="1"/>
    <col min="15644" max="15645" width="12.28515625" style="113" customWidth="1"/>
    <col min="15646" max="15646" width="13.28515625" style="113" customWidth="1"/>
    <col min="15647" max="15647" width="2.28515625" style="113" customWidth="1"/>
    <col min="15648" max="15648" width="13.28515625" style="113" customWidth="1"/>
    <col min="15649" max="15649" width="12.140625" style="113" customWidth="1"/>
    <col min="15650" max="15650" width="13.85546875" style="113" customWidth="1"/>
    <col min="15651" max="15892" width="11.28515625" style="113"/>
    <col min="15893" max="15893" width="1.28515625" style="113" customWidth="1"/>
    <col min="15894" max="15894" width="4.42578125" style="113" customWidth="1"/>
    <col min="15895" max="15895" width="45.140625" style="113" customWidth="1"/>
    <col min="15896" max="15897" width="12" style="113" customWidth="1"/>
    <col min="15898" max="15898" width="13.28515625" style="113" customWidth="1"/>
    <col min="15899" max="15899" width="3" style="113" customWidth="1"/>
    <col min="15900" max="15901" width="12.28515625" style="113" customWidth="1"/>
    <col min="15902" max="15902" width="13.28515625" style="113" customWidth="1"/>
    <col min="15903" max="15903" width="2.28515625" style="113" customWidth="1"/>
    <col min="15904" max="15904" width="13.28515625" style="113" customWidth="1"/>
    <col min="15905" max="15905" width="12.140625" style="113" customWidth="1"/>
    <col min="15906" max="15906" width="13.85546875" style="113" customWidth="1"/>
    <col min="15907" max="16148" width="11.28515625" style="113"/>
    <col min="16149" max="16149" width="1.28515625" style="113" customWidth="1"/>
    <col min="16150" max="16150" width="4.42578125" style="113" customWidth="1"/>
    <col min="16151" max="16151" width="45.140625" style="113" customWidth="1"/>
    <col min="16152" max="16153" width="12" style="113" customWidth="1"/>
    <col min="16154" max="16154" width="13.28515625" style="113" customWidth="1"/>
    <col min="16155" max="16155" width="3" style="113" customWidth="1"/>
    <col min="16156" max="16157" width="12.28515625" style="113" customWidth="1"/>
    <col min="16158" max="16158" width="13.28515625" style="113" customWidth="1"/>
    <col min="16159" max="16159" width="2.28515625" style="113" customWidth="1"/>
    <col min="16160" max="16160" width="13.28515625" style="113" customWidth="1"/>
    <col min="16161" max="16161" width="12.140625" style="113" customWidth="1"/>
    <col min="16162" max="16162" width="13.85546875" style="113" customWidth="1"/>
    <col min="16163" max="16384" width="11.28515625" style="113"/>
  </cols>
  <sheetData>
    <row r="1" spans="1:89" ht="76.5" customHeight="1"/>
    <row r="2" spans="1:89" ht="15" customHeight="1">
      <c r="A2" s="113"/>
      <c r="B2" s="198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</row>
    <row r="3" spans="1:89" s="1" customFormat="1" ht="15.75" customHeight="1">
      <c r="A3" s="6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</row>
    <row r="4" spans="1:89" s="153" customFormat="1" ht="15.75" customHeight="1">
      <c r="B4" s="153" t="s">
        <v>68</v>
      </c>
    </row>
    <row r="5" spans="1:89">
      <c r="B5" s="195" t="s">
        <v>3</v>
      </c>
      <c r="C5" s="195"/>
      <c r="D5" s="195"/>
      <c r="E5" s="195"/>
      <c r="F5" s="195"/>
      <c r="G5" s="19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89" s="139" customFormat="1" ht="25.5" customHeight="1">
      <c r="A6" s="6"/>
      <c r="B6" s="202" t="s">
        <v>20</v>
      </c>
      <c r="C6" s="202"/>
      <c r="D6" s="212" t="s">
        <v>21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113"/>
      <c r="AG6" s="212" t="s">
        <v>22</v>
      </c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J6" s="215" t="s">
        <v>23</v>
      </c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</row>
    <row r="7" spans="1:89" s="87" customFormat="1" ht="17.25" customHeight="1">
      <c r="A7" s="140"/>
      <c r="B7" s="190"/>
      <c r="C7" s="190"/>
      <c r="D7" s="211" t="s">
        <v>24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141"/>
      <c r="AG7" s="211" t="s">
        <v>25</v>
      </c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J7" s="211" t="s">
        <v>46</v>
      </c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</row>
    <row r="8" spans="1:89" s="139" customFormat="1">
      <c r="A8" s="141"/>
      <c r="B8" s="190"/>
      <c r="C8" s="190"/>
      <c r="D8" s="210" t="s">
        <v>35</v>
      </c>
      <c r="E8" s="210"/>
      <c r="F8" s="210"/>
      <c r="G8" s="210"/>
      <c r="H8" s="213" t="s">
        <v>36</v>
      </c>
      <c r="I8" s="213"/>
      <c r="J8" s="213"/>
      <c r="K8" s="213"/>
      <c r="L8" s="210" t="s">
        <v>37</v>
      </c>
      <c r="M8" s="210"/>
      <c r="N8" s="210"/>
      <c r="O8" s="210"/>
      <c r="P8" s="214" t="s">
        <v>38</v>
      </c>
      <c r="Q8" s="214"/>
      <c r="R8" s="214"/>
      <c r="S8" s="214"/>
      <c r="T8" s="210" t="s">
        <v>39</v>
      </c>
      <c r="U8" s="210"/>
      <c r="V8" s="210"/>
      <c r="W8" s="210"/>
      <c r="X8" s="214" t="s">
        <v>40</v>
      </c>
      <c r="Y8" s="214"/>
      <c r="Z8" s="214"/>
      <c r="AA8" s="214"/>
      <c r="AB8" s="210" t="s">
        <v>41</v>
      </c>
      <c r="AC8" s="210"/>
      <c r="AD8" s="210"/>
      <c r="AE8" s="210"/>
      <c r="AF8" s="101"/>
      <c r="AG8" s="210" t="s">
        <v>35</v>
      </c>
      <c r="AH8" s="210"/>
      <c r="AI8" s="210"/>
      <c r="AJ8" s="210"/>
      <c r="AK8" s="213" t="s">
        <v>36</v>
      </c>
      <c r="AL8" s="213"/>
      <c r="AM8" s="213"/>
      <c r="AN8" s="213"/>
      <c r="AO8" s="210" t="s">
        <v>37</v>
      </c>
      <c r="AP8" s="210"/>
      <c r="AQ8" s="210"/>
      <c r="AR8" s="210"/>
      <c r="AS8" s="214" t="s">
        <v>38</v>
      </c>
      <c r="AT8" s="214"/>
      <c r="AU8" s="214"/>
      <c r="AV8" s="214"/>
      <c r="AW8" s="210" t="s">
        <v>39</v>
      </c>
      <c r="AX8" s="210"/>
      <c r="AY8" s="210"/>
      <c r="AZ8" s="210"/>
      <c r="BA8" s="214" t="s">
        <v>40</v>
      </c>
      <c r="BB8" s="214"/>
      <c r="BC8" s="214"/>
      <c r="BD8" s="214"/>
      <c r="BE8" s="210" t="s">
        <v>41</v>
      </c>
      <c r="BF8" s="210"/>
      <c r="BG8" s="210"/>
      <c r="BH8" s="210"/>
      <c r="BJ8" s="210" t="s">
        <v>35</v>
      </c>
      <c r="BK8" s="210"/>
      <c r="BL8" s="210"/>
      <c r="BM8" s="210"/>
      <c r="BN8" s="213" t="s">
        <v>36</v>
      </c>
      <c r="BO8" s="213"/>
      <c r="BP8" s="213"/>
      <c r="BQ8" s="213"/>
      <c r="BR8" s="210" t="s">
        <v>37</v>
      </c>
      <c r="BS8" s="210"/>
      <c r="BT8" s="210"/>
      <c r="BU8" s="210"/>
      <c r="BV8" s="214" t="s">
        <v>38</v>
      </c>
      <c r="BW8" s="214"/>
      <c r="BX8" s="214"/>
      <c r="BY8" s="214"/>
      <c r="BZ8" s="210" t="s">
        <v>39</v>
      </c>
      <c r="CA8" s="210"/>
      <c r="CB8" s="210"/>
      <c r="CC8" s="210"/>
      <c r="CD8" s="214" t="s">
        <v>40</v>
      </c>
      <c r="CE8" s="214"/>
      <c r="CF8" s="214"/>
      <c r="CG8" s="214"/>
      <c r="CH8" s="210" t="s">
        <v>41</v>
      </c>
      <c r="CI8" s="210"/>
      <c r="CJ8" s="210"/>
      <c r="CK8" s="210"/>
    </row>
    <row r="9" spans="1:89" s="139" customFormat="1">
      <c r="A9" s="140"/>
      <c r="B9" s="191"/>
      <c r="C9" s="191"/>
      <c r="D9" s="158" t="s">
        <v>59</v>
      </c>
      <c r="E9" s="144" t="s">
        <v>60</v>
      </c>
      <c r="F9" s="144" t="s">
        <v>61</v>
      </c>
      <c r="G9" s="144" t="s">
        <v>62</v>
      </c>
      <c r="H9" s="158" t="s">
        <v>59</v>
      </c>
      <c r="I9" s="144" t="s">
        <v>60</v>
      </c>
      <c r="J9" s="144" t="s">
        <v>61</v>
      </c>
      <c r="K9" s="144" t="s">
        <v>62</v>
      </c>
      <c r="L9" s="158" t="s">
        <v>59</v>
      </c>
      <c r="M9" s="144" t="s">
        <v>60</v>
      </c>
      <c r="N9" s="144" t="s">
        <v>61</v>
      </c>
      <c r="O9" s="144" t="s">
        <v>62</v>
      </c>
      <c r="P9" s="158" t="s">
        <v>59</v>
      </c>
      <c r="Q9" s="144" t="s">
        <v>60</v>
      </c>
      <c r="R9" s="144" t="s">
        <v>61</v>
      </c>
      <c r="S9" s="144" t="s">
        <v>62</v>
      </c>
      <c r="T9" s="158" t="s">
        <v>59</v>
      </c>
      <c r="U9" s="144" t="s">
        <v>60</v>
      </c>
      <c r="V9" s="144" t="s">
        <v>61</v>
      </c>
      <c r="W9" s="144" t="s">
        <v>62</v>
      </c>
      <c r="X9" s="158" t="s">
        <v>59</v>
      </c>
      <c r="Y9" s="144" t="s">
        <v>60</v>
      </c>
      <c r="Z9" s="144" t="s">
        <v>61</v>
      </c>
      <c r="AA9" s="144" t="s">
        <v>62</v>
      </c>
      <c r="AB9" s="158" t="s">
        <v>59</v>
      </c>
      <c r="AC9" s="144" t="s">
        <v>60</v>
      </c>
      <c r="AD9" s="144" t="s">
        <v>61</v>
      </c>
      <c r="AE9" s="144" t="s">
        <v>62</v>
      </c>
      <c r="AF9" s="101"/>
      <c r="AG9" s="158" t="s">
        <v>59</v>
      </c>
      <c r="AH9" s="144" t="s">
        <v>60</v>
      </c>
      <c r="AI9" s="144" t="s">
        <v>61</v>
      </c>
      <c r="AJ9" s="144" t="s">
        <v>62</v>
      </c>
      <c r="AK9" s="158" t="s">
        <v>59</v>
      </c>
      <c r="AL9" s="144" t="s">
        <v>60</v>
      </c>
      <c r="AM9" s="144" t="s">
        <v>61</v>
      </c>
      <c r="AN9" s="144" t="s">
        <v>62</v>
      </c>
      <c r="AO9" s="158" t="s">
        <v>59</v>
      </c>
      <c r="AP9" s="144" t="s">
        <v>60</v>
      </c>
      <c r="AQ9" s="144" t="s">
        <v>61</v>
      </c>
      <c r="AR9" s="144" t="s">
        <v>62</v>
      </c>
      <c r="AS9" s="158" t="s">
        <v>59</v>
      </c>
      <c r="AT9" s="144" t="s">
        <v>60</v>
      </c>
      <c r="AU9" s="144" t="s">
        <v>61</v>
      </c>
      <c r="AV9" s="144" t="s">
        <v>62</v>
      </c>
      <c r="AW9" s="158" t="s">
        <v>59</v>
      </c>
      <c r="AX9" s="144" t="s">
        <v>60</v>
      </c>
      <c r="AY9" s="144" t="s">
        <v>61</v>
      </c>
      <c r="AZ9" s="144" t="s">
        <v>62</v>
      </c>
      <c r="BA9" s="158" t="s">
        <v>59</v>
      </c>
      <c r="BB9" s="144" t="s">
        <v>60</v>
      </c>
      <c r="BC9" s="144" t="s">
        <v>61</v>
      </c>
      <c r="BD9" s="144" t="s">
        <v>62</v>
      </c>
      <c r="BE9" s="158" t="s">
        <v>59</v>
      </c>
      <c r="BF9" s="144" t="s">
        <v>60</v>
      </c>
      <c r="BG9" s="144" t="s">
        <v>61</v>
      </c>
      <c r="BH9" s="144" t="s">
        <v>62</v>
      </c>
      <c r="BJ9" s="158" t="s">
        <v>59</v>
      </c>
      <c r="BK9" s="144" t="s">
        <v>60</v>
      </c>
      <c r="BL9" s="144" t="s">
        <v>61</v>
      </c>
      <c r="BM9" s="144" t="s">
        <v>62</v>
      </c>
      <c r="BN9" s="158" t="s">
        <v>59</v>
      </c>
      <c r="BO9" s="144" t="s">
        <v>60</v>
      </c>
      <c r="BP9" s="144" t="s">
        <v>61</v>
      </c>
      <c r="BQ9" s="144" t="s">
        <v>62</v>
      </c>
      <c r="BR9" s="158" t="s">
        <v>59</v>
      </c>
      <c r="BS9" s="144" t="s">
        <v>60</v>
      </c>
      <c r="BT9" s="144" t="s">
        <v>61</v>
      </c>
      <c r="BU9" s="144" t="s">
        <v>62</v>
      </c>
      <c r="BV9" s="158" t="s">
        <v>59</v>
      </c>
      <c r="BW9" s="144" t="s">
        <v>60</v>
      </c>
      <c r="BX9" s="144" t="s">
        <v>61</v>
      </c>
      <c r="BY9" s="144" t="s">
        <v>62</v>
      </c>
      <c r="BZ9" s="158" t="s">
        <v>59</v>
      </c>
      <c r="CA9" s="144" t="s">
        <v>60</v>
      </c>
      <c r="CB9" s="144" t="s">
        <v>61</v>
      </c>
      <c r="CC9" s="144" t="s">
        <v>62</v>
      </c>
      <c r="CD9" s="158" t="s">
        <v>59</v>
      </c>
      <c r="CE9" s="144" t="s">
        <v>60</v>
      </c>
      <c r="CF9" s="144" t="s">
        <v>61</v>
      </c>
      <c r="CG9" s="144" t="s">
        <v>62</v>
      </c>
      <c r="CH9" s="158" t="s">
        <v>59</v>
      </c>
      <c r="CI9" s="144" t="s">
        <v>60</v>
      </c>
      <c r="CJ9" s="144" t="s">
        <v>61</v>
      </c>
      <c r="CK9" s="144" t="s">
        <v>62</v>
      </c>
    </row>
    <row r="10" spans="1:89" s="86" customFormat="1" ht="3" customHeight="1">
      <c r="A10" s="140"/>
      <c r="B10" s="143"/>
      <c r="C10" s="142"/>
      <c r="D10" s="142"/>
      <c r="E10" s="142"/>
      <c r="F10" s="142"/>
      <c r="G10" s="143"/>
      <c r="H10" s="142"/>
      <c r="I10" s="139"/>
      <c r="J10" s="139"/>
      <c r="K10" s="143"/>
      <c r="L10" s="142"/>
      <c r="M10" s="139"/>
      <c r="N10" s="139"/>
      <c r="O10" s="143"/>
      <c r="P10" s="143"/>
      <c r="Q10" s="139"/>
      <c r="R10" s="139"/>
      <c r="S10" s="143"/>
      <c r="T10" s="143"/>
      <c r="U10" s="139"/>
      <c r="V10" s="139"/>
      <c r="W10" s="143"/>
      <c r="X10" s="143"/>
      <c r="Y10" s="139"/>
      <c r="Z10" s="139"/>
      <c r="AA10" s="143"/>
      <c r="AB10" s="143"/>
      <c r="AC10" s="139"/>
      <c r="AD10" s="139"/>
      <c r="AE10" s="143"/>
      <c r="AF10" s="140"/>
      <c r="AG10" s="142"/>
      <c r="AH10" s="142"/>
      <c r="AI10" s="142"/>
      <c r="AJ10" s="143"/>
      <c r="AK10" s="142"/>
      <c r="AL10" s="139"/>
      <c r="AM10" s="139"/>
      <c r="AN10" s="143"/>
      <c r="AO10" s="142"/>
      <c r="AP10" s="139"/>
      <c r="AQ10" s="139"/>
      <c r="AR10" s="143"/>
      <c r="AS10" s="143"/>
      <c r="AT10" s="139"/>
      <c r="AU10" s="139"/>
      <c r="AV10" s="143"/>
      <c r="AW10" s="143"/>
      <c r="AX10" s="139"/>
      <c r="AY10" s="139"/>
      <c r="AZ10" s="143"/>
      <c r="BA10" s="143"/>
      <c r="BB10" s="139"/>
      <c r="BC10" s="139"/>
      <c r="BD10" s="143"/>
      <c r="BE10" s="143"/>
      <c r="BF10" s="139"/>
      <c r="BG10" s="139"/>
      <c r="BH10" s="143"/>
      <c r="BJ10" s="142"/>
      <c r="BK10" s="142"/>
      <c r="BL10" s="142"/>
      <c r="BM10" s="143"/>
      <c r="BN10" s="142"/>
      <c r="BO10" s="139"/>
      <c r="BP10" s="139"/>
      <c r="BQ10" s="143"/>
      <c r="BR10" s="142"/>
      <c r="BS10" s="139"/>
      <c r="BT10" s="139"/>
      <c r="BU10" s="143"/>
      <c r="BV10" s="143"/>
      <c r="BW10" s="139"/>
      <c r="BX10" s="139"/>
      <c r="BY10" s="143"/>
      <c r="BZ10" s="143"/>
      <c r="CA10" s="139"/>
      <c r="CB10" s="139"/>
      <c r="CC10" s="143"/>
      <c r="CD10" s="143"/>
      <c r="CE10" s="139"/>
      <c r="CF10" s="139"/>
      <c r="CG10" s="143"/>
      <c r="CH10" s="143"/>
      <c r="CI10" s="139"/>
      <c r="CJ10" s="139"/>
      <c r="CK10" s="143"/>
    </row>
    <row r="11" spans="1:89" s="86" customFormat="1" ht="43.5" customHeight="1">
      <c r="A11" s="7"/>
      <c r="B11" s="30"/>
      <c r="C11" s="2" t="s">
        <v>47</v>
      </c>
      <c r="D11" s="160">
        <v>2.4683446570206158</v>
      </c>
      <c r="E11" s="160">
        <v>1.9967733738455999</v>
      </c>
      <c r="F11" s="160">
        <v>2.9399159401956316</v>
      </c>
      <c r="G11" s="125">
        <v>0.23480618856531402</v>
      </c>
      <c r="H11" s="160">
        <v>4.3276734647099468</v>
      </c>
      <c r="I11" s="125">
        <v>3.9194439580650799</v>
      </c>
      <c r="J11" s="125">
        <v>4.7359029713548138</v>
      </c>
      <c r="K11" s="125">
        <v>0.19964423712983312</v>
      </c>
      <c r="L11" s="160">
        <v>0.52661665458211271</v>
      </c>
      <c r="M11" s="125">
        <v>-0.53349849664484394</v>
      </c>
      <c r="N11" s="125">
        <v>1.5867318058090694</v>
      </c>
      <c r="O11" s="125">
        <v>0.53805154698902691</v>
      </c>
      <c r="P11" s="125">
        <v>-0.1130410872145271</v>
      </c>
      <c r="Q11" s="125">
        <v>-1.1309294736030437</v>
      </c>
      <c r="R11" s="125">
        <v>0.90484729917398954</v>
      </c>
      <c r="S11" s="125">
        <v>0.51992808474246943</v>
      </c>
      <c r="T11" s="125">
        <v>6.1991811490096582</v>
      </c>
      <c r="U11" s="125">
        <v>5.3836617579528916</v>
      </c>
      <c r="V11" s="125">
        <v>7.0147005400664248</v>
      </c>
      <c r="W11" s="125">
        <v>0.39180054233783673</v>
      </c>
      <c r="X11" s="125">
        <v>-4.6406877219355653</v>
      </c>
      <c r="Y11" s="125">
        <v>-5.1418018277375523</v>
      </c>
      <c r="Z11" s="125">
        <v>-4.1395736161335783</v>
      </c>
      <c r="AA11" s="125">
        <v>0.2681176637362892</v>
      </c>
      <c r="AB11" s="125">
        <v>4.0790891465190438</v>
      </c>
      <c r="AC11" s="125">
        <v>2.6305503093358684</v>
      </c>
      <c r="AD11" s="125">
        <v>5.5276279837022191</v>
      </c>
      <c r="AE11" s="125">
        <v>0.71009845846019726</v>
      </c>
      <c r="AF11" s="116"/>
      <c r="AG11" s="160">
        <v>-0.44862368362913463</v>
      </c>
      <c r="AH11" s="160">
        <v>-0.50039476902747226</v>
      </c>
      <c r="AI11" s="160">
        <v>-0.39685259823079699</v>
      </c>
      <c r="AJ11" s="125">
        <v>2.6533339293957674E-2</v>
      </c>
      <c r="AK11" s="160">
        <v>0.62412302963319455</v>
      </c>
      <c r="AL11" s="125">
        <v>0.57119898387213985</v>
      </c>
      <c r="AM11" s="125">
        <v>0.67704707539424924</v>
      </c>
      <c r="AN11" s="125">
        <v>2.6835076450041878E-2</v>
      </c>
      <c r="AO11" s="160">
        <v>-3.6875291059139004</v>
      </c>
      <c r="AP11" s="125">
        <v>-3.7658230899635829</v>
      </c>
      <c r="AQ11" s="125">
        <v>-3.6092351218642178</v>
      </c>
      <c r="AR11" s="125">
        <v>4.1476087039985822E-2</v>
      </c>
      <c r="AS11" s="125">
        <v>1.4388548877235063</v>
      </c>
      <c r="AT11" s="125">
        <v>1.356402736472907</v>
      </c>
      <c r="AU11" s="125">
        <v>1.5213070389741057</v>
      </c>
      <c r="AV11" s="125">
        <v>4.1471482665104469E-2</v>
      </c>
      <c r="AW11" s="125">
        <v>1.0765708647406003</v>
      </c>
      <c r="AX11" s="125">
        <v>1.0291159699457801</v>
      </c>
      <c r="AY11" s="125">
        <v>1.1240257595354204</v>
      </c>
      <c r="AZ11" s="125">
        <v>2.3954241536014644E-2</v>
      </c>
      <c r="BA11" s="125">
        <v>-4.024198265088808</v>
      </c>
      <c r="BB11" s="125">
        <v>-4.0698504439949827</v>
      </c>
      <c r="BC11" s="125">
        <v>-3.9785460861826327</v>
      </c>
      <c r="BD11" s="125">
        <v>2.4268988218714527E-2</v>
      </c>
      <c r="BE11" s="125">
        <v>-7.6457799030094087E-2</v>
      </c>
      <c r="BF11" s="125">
        <v>-0.19094889657291836</v>
      </c>
      <c r="BG11" s="125">
        <v>3.8033298512730199E-2</v>
      </c>
      <c r="BH11" s="125">
        <v>5.845959558452795E-2</v>
      </c>
      <c r="BI11" s="118"/>
      <c r="BJ11" s="160">
        <v>-0.91667384893425741</v>
      </c>
      <c r="BK11" s="160">
        <v>-0.9645793202948505</v>
      </c>
      <c r="BL11" s="160">
        <v>-0.86876837757366432</v>
      </c>
      <c r="BM11" s="125">
        <v>2.4668142560361875E-2</v>
      </c>
      <c r="BN11" s="160">
        <v>2.563281987086885E-2</v>
      </c>
      <c r="BO11" s="125">
        <v>-2.546663192488853E-2</v>
      </c>
      <c r="BP11" s="125">
        <v>7.6732271666626231E-2</v>
      </c>
      <c r="BQ11" s="125">
        <v>2.6064946766813913E-2</v>
      </c>
      <c r="BR11" s="160">
        <v>-4.108424596904781</v>
      </c>
      <c r="BS11" s="125">
        <v>-4.1795563440341006</v>
      </c>
      <c r="BT11" s="125">
        <v>-4.0372928497754614</v>
      </c>
      <c r="BU11" s="125">
        <v>3.7847302484477485E-2</v>
      </c>
      <c r="BV11" s="125">
        <v>1.35097505208428</v>
      </c>
      <c r="BW11" s="125">
        <v>1.2767049792061778</v>
      </c>
      <c r="BX11" s="125">
        <v>1.4252451249623823</v>
      </c>
      <c r="BY11" s="125">
        <v>3.7388481570807763E-2</v>
      </c>
      <c r="BZ11" s="125">
        <v>0.41531461850394802</v>
      </c>
      <c r="CA11" s="125">
        <v>0.36989780543039907</v>
      </c>
      <c r="CB11" s="125">
        <v>0.46073143157749696</v>
      </c>
      <c r="CC11" s="125">
        <v>2.3076429415962985E-2</v>
      </c>
      <c r="CD11" s="125">
        <v>-4.2602833532754065</v>
      </c>
      <c r="CE11" s="125">
        <v>-4.3034892252245847</v>
      </c>
      <c r="CF11" s="125">
        <v>-4.2170774813262284</v>
      </c>
      <c r="CG11" s="125">
        <v>2.3025154093547762E-2</v>
      </c>
      <c r="CH11" s="125">
        <v>-0.79297303591945312</v>
      </c>
      <c r="CI11" s="125">
        <v>-0.90484420128582754</v>
      </c>
      <c r="CJ11" s="125">
        <v>-0.68110187055307869</v>
      </c>
      <c r="CK11" s="125">
        <v>5.7534406340423387E-2</v>
      </c>
    </row>
    <row r="12" spans="1:89" s="86" customFormat="1" ht="2.25" customHeight="1">
      <c r="A12" s="8"/>
      <c r="C12" s="9"/>
      <c r="D12" s="127"/>
      <c r="E12" s="127"/>
      <c r="F12" s="127"/>
      <c r="G12" s="116"/>
      <c r="H12" s="127"/>
      <c r="I12" s="138"/>
      <c r="J12" s="138"/>
      <c r="K12" s="116"/>
      <c r="L12" s="127"/>
      <c r="M12" s="138"/>
      <c r="N12" s="138"/>
      <c r="O12" s="116"/>
      <c r="P12" s="116"/>
      <c r="Q12" s="138"/>
      <c r="R12" s="138"/>
      <c r="S12" s="116"/>
      <c r="T12" s="116"/>
      <c r="U12" s="138"/>
      <c r="V12" s="138"/>
      <c r="W12" s="116"/>
      <c r="X12" s="116"/>
      <c r="Y12" s="138"/>
      <c r="Z12" s="138"/>
      <c r="AA12" s="116"/>
      <c r="AB12" s="116"/>
      <c r="AC12" s="138"/>
      <c r="AD12" s="138"/>
      <c r="AE12" s="116"/>
      <c r="AF12" s="116"/>
      <c r="AG12" s="127"/>
      <c r="AH12" s="127"/>
      <c r="AI12" s="127"/>
      <c r="AJ12" s="116"/>
      <c r="AK12" s="127"/>
      <c r="AL12" s="138"/>
      <c r="AM12" s="138"/>
      <c r="AN12" s="116"/>
      <c r="AO12" s="127"/>
      <c r="AP12" s="138"/>
      <c r="AQ12" s="138"/>
      <c r="AR12" s="116"/>
      <c r="AS12" s="116"/>
      <c r="AT12" s="138"/>
      <c r="AU12" s="138"/>
      <c r="AV12" s="116"/>
      <c r="AW12" s="116"/>
      <c r="AX12" s="138"/>
      <c r="AY12" s="138"/>
      <c r="AZ12" s="116"/>
      <c r="BA12" s="116"/>
      <c r="BB12" s="138"/>
      <c r="BC12" s="138"/>
      <c r="BD12" s="116"/>
      <c r="BE12" s="116"/>
      <c r="BF12" s="138"/>
      <c r="BG12" s="138"/>
      <c r="BH12" s="116"/>
      <c r="BI12" s="118"/>
      <c r="BJ12" s="127"/>
      <c r="BK12" s="127"/>
      <c r="BL12" s="127"/>
      <c r="BM12" s="116"/>
      <c r="BN12" s="127"/>
      <c r="BO12" s="138"/>
      <c r="BP12" s="138"/>
      <c r="BQ12" s="116"/>
      <c r="BR12" s="127"/>
      <c r="BS12" s="138"/>
      <c r="BT12" s="138"/>
      <c r="BU12" s="116"/>
      <c r="BV12" s="116"/>
      <c r="BW12" s="138"/>
      <c r="BX12" s="138"/>
      <c r="BY12" s="116"/>
      <c r="BZ12" s="116"/>
      <c r="CA12" s="138"/>
      <c r="CB12" s="138"/>
      <c r="CC12" s="116"/>
      <c r="CD12" s="116"/>
      <c r="CE12" s="138"/>
      <c r="CF12" s="138"/>
      <c r="CG12" s="116"/>
      <c r="CH12" s="116"/>
      <c r="CI12" s="138"/>
      <c r="CJ12" s="138"/>
      <c r="CK12" s="116"/>
    </row>
    <row r="13" spans="1:89" s="86" customFormat="1" ht="13.5" customHeight="1">
      <c r="A13" s="10"/>
      <c r="B13" s="75"/>
      <c r="C13" s="76" t="s">
        <v>63</v>
      </c>
      <c r="D13" s="129"/>
      <c r="E13" s="129"/>
      <c r="F13" s="129"/>
      <c r="G13" s="124"/>
      <c r="H13" s="129"/>
      <c r="I13" s="137"/>
      <c r="J13" s="137"/>
      <c r="K13" s="124"/>
      <c r="L13" s="129"/>
      <c r="M13" s="137"/>
      <c r="N13" s="137"/>
      <c r="O13" s="124"/>
      <c r="P13" s="124"/>
      <c r="Q13" s="137"/>
      <c r="R13" s="137"/>
      <c r="S13" s="124"/>
      <c r="T13" s="124"/>
      <c r="U13" s="137"/>
      <c r="V13" s="137"/>
      <c r="W13" s="124"/>
      <c r="X13" s="124"/>
      <c r="Y13" s="137"/>
      <c r="Z13" s="137"/>
      <c r="AA13" s="124"/>
      <c r="AB13" s="124"/>
      <c r="AC13" s="137"/>
      <c r="AD13" s="137"/>
      <c r="AE13" s="124"/>
      <c r="AF13" s="116"/>
      <c r="AG13" s="129"/>
      <c r="AH13" s="129"/>
      <c r="AI13" s="129"/>
      <c r="AJ13" s="124"/>
      <c r="AK13" s="129"/>
      <c r="AL13" s="137"/>
      <c r="AM13" s="137"/>
      <c r="AN13" s="124"/>
      <c r="AO13" s="129"/>
      <c r="AP13" s="137"/>
      <c r="AQ13" s="137"/>
      <c r="AR13" s="124"/>
      <c r="AS13" s="124"/>
      <c r="AT13" s="137"/>
      <c r="AU13" s="137"/>
      <c r="AV13" s="124"/>
      <c r="AW13" s="124"/>
      <c r="AX13" s="137"/>
      <c r="AY13" s="137"/>
      <c r="AZ13" s="124"/>
      <c r="BA13" s="124"/>
      <c r="BB13" s="137"/>
      <c r="BC13" s="137"/>
      <c r="BD13" s="124"/>
      <c r="BE13" s="124"/>
      <c r="BF13" s="137"/>
      <c r="BG13" s="137"/>
      <c r="BH13" s="124"/>
      <c r="BI13" s="118"/>
      <c r="BJ13" s="129"/>
      <c r="BK13" s="129"/>
      <c r="BL13" s="129"/>
      <c r="BM13" s="124"/>
      <c r="BN13" s="129"/>
      <c r="BO13" s="137"/>
      <c r="BP13" s="137"/>
      <c r="BQ13" s="124"/>
      <c r="BR13" s="129"/>
      <c r="BS13" s="137"/>
      <c r="BT13" s="137"/>
      <c r="BU13" s="124"/>
      <c r="BV13" s="124"/>
      <c r="BW13" s="137"/>
      <c r="BX13" s="137"/>
      <c r="BY13" s="124"/>
      <c r="BZ13" s="124"/>
      <c r="CA13" s="137"/>
      <c r="CB13" s="137"/>
      <c r="CC13" s="124"/>
      <c r="CD13" s="124"/>
      <c r="CE13" s="137"/>
      <c r="CF13" s="137"/>
      <c r="CG13" s="124"/>
      <c r="CH13" s="124"/>
      <c r="CI13" s="137"/>
      <c r="CJ13" s="137"/>
      <c r="CK13" s="124"/>
    </row>
    <row r="14" spans="1:89" s="14" customFormat="1" ht="29.25" customHeight="1">
      <c r="A14" s="11"/>
      <c r="B14" s="88" t="s">
        <v>34</v>
      </c>
      <c r="C14" s="18" t="s">
        <v>48</v>
      </c>
      <c r="D14" s="133">
        <v>9.5952411741885513</v>
      </c>
      <c r="E14" s="133">
        <v>8.9043100536755411</v>
      </c>
      <c r="F14" s="133">
        <v>10.286172294701561</v>
      </c>
      <c r="G14" s="125">
        <v>0.32165845133136334</v>
      </c>
      <c r="H14" s="133">
        <v>7.3475385745775057</v>
      </c>
      <c r="I14" s="125">
        <v>7.3475385745775057</v>
      </c>
      <c r="J14" s="125">
        <v>7.3475385745775057</v>
      </c>
      <c r="K14" s="125">
        <v>0</v>
      </c>
      <c r="L14" s="133">
        <v>3.0403597045284059</v>
      </c>
      <c r="M14" s="125">
        <v>1.8356430806354822</v>
      </c>
      <c r="N14" s="125">
        <v>4.2450763284213293</v>
      </c>
      <c r="O14" s="125">
        <v>0.59652609429312153</v>
      </c>
      <c r="P14" s="125">
        <v>12.169312169312164</v>
      </c>
      <c r="Q14" s="125">
        <v>12.169312169312164</v>
      </c>
      <c r="R14" s="125">
        <v>12.169312169312164</v>
      </c>
      <c r="S14" s="125">
        <v>0</v>
      </c>
      <c r="T14" s="125">
        <v>5.4969879518072196</v>
      </c>
      <c r="U14" s="125">
        <v>5.4969879518072196</v>
      </c>
      <c r="V14" s="125">
        <v>5.4969879518072196</v>
      </c>
      <c r="W14" s="125">
        <v>0</v>
      </c>
      <c r="X14" s="125">
        <v>1.410897173289638</v>
      </c>
      <c r="Y14" s="125">
        <v>0.19054545354589791</v>
      </c>
      <c r="Z14" s="125">
        <v>2.6312488930333782</v>
      </c>
      <c r="AA14" s="125">
        <v>0.61397728148528363</v>
      </c>
      <c r="AB14" s="125">
        <v>6.2505392858991815</v>
      </c>
      <c r="AC14" s="125">
        <v>3.9674237623583108</v>
      </c>
      <c r="AD14" s="125">
        <v>8.5336548094400513</v>
      </c>
      <c r="AE14" s="125">
        <v>1.0963485659961472</v>
      </c>
      <c r="AF14" s="116"/>
      <c r="AG14" s="133">
        <v>2.5144437650366669</v>
      </c>
      <c r="AH14" s="133">
        <v>2.4613426875984237</v>
      </c>
      <c r="AI14" s="133">
        <v>2.5675448424749101</v>
      </c>
      <c r="AJ14" s="125">
        <v>2.6428358084141526E-2</v>
      </c>
      <c r="AK14" s="133">
        <v>-0.92104427364543273</v>
      </c>
      <c r="AL14" s="125">
        <v>-0.92104427364543273</v>
      </c>
      <c r="AM14" s="125">
        <v>-0.92104427364543273</v>
      </c>
      <c r="AN14" s="125">
        <v>0</v>
      </c>
      <c r="AO14" s="133">
        <v>-1.8798053848542606</v>
      </c>
      <c r="AP14" s="125">
        <v>-2.038727728576867</v>
      </c>
      <c r="AQ14" s="125">
        <v>-1.7208830411316542</v>
      </c>
      <c r="AR14" s="125">
        <v>8.2637747194972369E-2</v>
      </c>
      <c r="AS14" s="125">
        <v>0.31889243213814034</v>
      </c>
      <c r="AT14" s="125">
        <v>0.31889243213814034</v>
      </c>
      <c r="AU14" s="125">
        <v>0.31889243213814034</v>
      </c>
      <c r="AV14" s="125">
        <v>0</v>
      </c>
      <c r="AW14" s="125">
        <v>0.60208723575059242</v>
      </c>
      <c r="AX14" s="125">
        <v>0.60208723575059242</v>
      </c>
      <c r="AY14" s="125">
        <v>0.60208723575059242</v>
      </c>
      <c r="AZ14" s="125">
        <v>0</v>
      </c>
      <c r="BA14" s="125">
        <v>-3.505358771827416</v>
      </c>
      <c r="BB14" s="125">
        <v>-3.6086188714003464</v>
      </c>
      <c r="BC14" s="125">
        <v>-3.4020986722544855</v>
      </c>
      <c r="BD14" s="125">
        <v>5.4598568060282099E-2</v>
      </c>
      <c r="BE14" s="125">
        <v>1.1964066592186073</v>
      </c>
      <c r="BF14" s="125">
        <v>0.98708783990816629</v>
      </c>
      <c r="BG14" s="125">
        <v>1.4057254785290485</v>
      </c>
      <c r="BH14" s="125">
        <v>0.10553465476240635</v>
      </c>
      <c r="BI14" s="123"/>
      <c r="BJ14" s="133">
        <v>1.6058021455850779</v>
      </c>
      <c r="BK14" s="133">
        <v>1.5543879596249985</v>
      </c>
      <c r="BL14" s="133">
        <v>1.6572163315451574</v>
      </c>
      <c r="BM14" s="125">
        <v>2.5817629505126605E-2</v>
      </c>
      <c r="BN14" s="133">
        <v>-1.7945007235889987</v>
      </c>
      <c r="BO14" s="125">
        <v>-1.7945007235889987</v>
      </c>
      <c r="BP14" s="125">
        <v>-1.7945007235889987</v>
      </c>
      <c r="BQ14" s="125">
        <v>0</v>
      </c>
      <c r="BR14" s="133">
        <v>-2.7049401447601706</v>
      </c>
      <c r="BS14" s="125">
        <v>-2.8444492561366306</v>
      </c>
      <c r="BT14" s="125">
        <v>-2.5654310333837107</v>
      </c>
      <c r="BU14" s="125">
        <v>7.3158314608957817E-2</v>
      </c>
      <c r="BV14" s="125">
        <v>-0.3970786357512579</v>
      </c>
      <c r="BW14" s="125">
        <v>-0.3970786357512579</v>
      </c>
      <c r="BX14" s="125">
        <v>-0.3970786357512579</v>
      </c>
      <c r="BY14" s="125">
        <v>0</v>
      </c>
      <c r="BZ14" s="125">
        <v>-0.35916478967553678</v>
      </c>
      <c r="CA14" s="125">
        <v>-0.35916478967553678</v>
      </c>
      <c r="CB14" s="125">
        <v>-0.35916478967553678</v>
      </c>
      <c r="CC14" s="125">
        <v>0</v>
      </c>
      <c r="CD14" s="125">
        <v>-4.4617407172429786</v>
      </c>
      <c r="CE14" s="125">
        <v>-4.5554488056722207</v>
      </c>
      <c r="CF14" s="125">
        <v>-4.3680326288137366</v>
      </c>
      <c r="CG14" s="125">
        <v>5.0043959454800259E-2</v>
      </c>
      <c r="CH14" s="125">
        <v>0.39215468138118492</v>
      </c>
      <c r="CI14" s="125">
        <v>0.19398984587975224</v>
      </c>
      <c r="CJ14" s="125">
        <v>0.59031951688261763</v>
      </c>
      <c r="CK14" s="125">
        <v>0.10071142120913421</v>
      </c>
    </row>
    <row r="15" spans="1:89" s="14" customFormat="1" ht="45" customHeight="1">
      <c r="A15" s="12"/>
      <c r="B15" s="32" t="s">
        <v>49</v>
      </c>
      <c r="C15" s="148" t="s">
        <v>50</v>
      </c>
      <c r="D15" s="123">
        <v>5.3407861409374924</v>
      </c>
      <c r="E15" s="123">
        <v>4.1623474280241242</v>
      </c>
      <c r="F15" s="123">
        <v>6.5192248538508606</v>
      </c>
      <c r="G15" s="116">
        <v>0.57077159903186803</v>
      </c>
      <c r="H15" s="123">
        <v>5.5328123061654688</v>
      </c>
      <c r="I15" s="116">
        <v>3.3382826083564776</v>
      </c>
      <c r="J15" s="116">
        <v>7.72734200397446</v>
      </c>
      <c r="K15" s="116">
        <v>1.0609767322362236</v>
      </c>
      <c r="L15" s="123">
        <v>-0.90922504519236336</v>
      </c>
      <c r="M15" s="116">
        <v>-5.103083363515788</v>
      </c>
      <c r="N15" s="116">
        <v>3.2846332731310608</v>
      </c>
      <c r="O15" s="116">
        <v>2.1593967263046356</v>
      </c>
      <c r="P15" s="116">
        <v>7.5182634105614543</v>
      </c>
      <c r="Q15" s="116">
        <v>4.6336278515012737</v>
      </c>
      <c r="R15" s="116">
        <v>10.402898969621635</v>
      </c>
      <c r="S15" s="116">
        <v>1.3688650038327392</v>
      </c>
      <c r="T15" s="116">
        <v>5.1930869097825294</v>
      </c>
      <c r="U15" s="116">
        <v>3.3161891415303728</v>
      </c>
      <c r="V15" s="116">
        <v>7.069984678034686</v>
      </c>
      <c r="W15" s="116">
        <v>0.91034356607044875</v>
      </c>
      <c r="X15" s="116">
        <v>0.54872774816454584</v>
      </c>
      <c r="Y15" s="116">
        <v>-1.052542222802481</v>
      </c>
      <c r="Z15" s="116">
        <v>2.1499977191315729</v>
      </c>
      <c r="AA15" s="116">
        <v>0.81253090481956947</v>
      </c>
      <c r="AB15" s="116">
        <v>2.9421844358306526</v>
      </c>
      <c r="AC15" s="116">
        <v>-0.40400625117419731</v>
      </c>
      <c r="AD15" s="116">
        <v>6.288375122835502</v>
      </c>
      <c r="AE15" s="116">
        <v>1.6584760924808821</v>
      </c>
      <c r="AF15" s="116"/>
      <c r="AG15" s="123">
        <v>3.0781505494924755</v>
      </c>
      <c r="AH15" s="123">
        <v>2.9354245660821032</v>
      </c>
      <c r="AI15" s="123">
        <v>3.2208765329028477</v>
      </c>
      <c r="AJ15" s="116">
        <v>7.0646123354543761E-2</v>
      </c>
      <c r="AK15" s="123">
        <v>-2.8929815176725882E-2</v>
      </c>
      <c r="AL15" s="116">
        <v>-0.39548707436722047</v>
      </c>
      <c r="AM15" s="116">
        <v>0.33762744401376871</v>
      </c>
      <c r="AN15" s="116">
        <v>0.18707656727756097</v>
      </c>
      <c r="AO15" s="123">
        <v>-0.58347648566416943</v>
      </c>
      <c r="AP15" s="116">
        <v>-0.96102208543497403</v>
      </c>
      <c r="AQ15" s="116">
        <v>-0.20593088589336483</v>
      </c>
      <c r="AR15" s="116">
        <v>0.19375938606219417</v>
      </c>
      <c r="AS15" s="116">
        <v>4.6070710681164417</v>
      </c>
      <c r="AT15" s="116">
        <v>4.3600343254715934</v>
      </c>
      <c r="AU15" s="116">
        <v>4.8541078107612901</v>
      </c>
      <c r="AV15" s="116">
        <v>0.12049039244217107</v>
      </c>
      <c r="AW15" s="116">
        <v>1.3604700535924774</v>
      </c>
      <c r="AX15" s="116">
        <v>1.2118124261737604</v>
      </c>
      <c r="AY15" s="116">
        <v>1.5091276810111944</v>
      </c>
      <c r="AZ15" s="116">
        <v>7.4829094560648748E-2</v>
      </c>
      <c r="BA15" s="116">
        <v>-0.41253334286932564</v>
      </c>
      <c r="BB15" s="116">
        <v>-0.54441652042425193</v>
      </c>
      <c r="BC15" s="116">
        <v>-0.28065016531439929</v>
      </c>
      <c r="BD15" s="116">
        <v>6.7567309611534232E-2</v>
      </c>
      <c r="BE15" s="116">
        <v>-0.2688907444437949</v>
      </c>
      <c r="BF15" s="116">
        <v>-0.55879418110392043</v>
      </c>
      <c r="BG15" s="116">
        <v>2.101269221633062E-2</v>
      </c>
      <c r="BH15" s="116">
        <v>0.14831143030173366</v>
      </c>
      <c r="BI15" s="123"/>
      <c r="BJ15" s="123">
        <v>2.7576664293863962</v>
      </c>
      <c r="BK15" s="123">
        <v>2.6249518550054329</v>
      </c>
      <c r="BL15" s="123">
        <v>2.8903810037673594</v>
      </c>
      <c r="BM15" s="116">
        <v>6.5895581451070231E-2</v>
      </c>
      <c r="BN15" s="123">
        <v>-0.8634215125515543</v>
      </c>
      <c r="BO15" s="116">
        <v>-1.2393855327404961</v>
      </c>
      <c r="BP15" s="116">
        <v>-0.48745749236261249</v>
      </c>
      <c r="BQ15" s="116">
        <v>0.1934925587977365</v>
      </c>
      <c r="BR15" s="123">
        <v>-1.0198209273969638</v>
      </c>
      <c r="BS15" s="116">
        <v>-1.3644154255072196</v>
      </c>
      <c r="BT15" s="116">
        <v>-0.67522642928670806</v>
      </c>
      <c r="BU15" s="116">
        <v>0.17762824008338701</v>
      </c>
      <c r="BV15" s="116">
        <v>4.6260919921751631</v>
      </c>
      <c r="BW15" s="116">
        <v>4.3957501121711999</v>
      </c>
      <c r="BX15" s="116">
        <v>4.8564338721791263</v>
      </c>
      <c r="BY15" s="116">
        <v>0.11232716871441133</v>
      </c>
      <c r="BZ15" s="116">
        <v>1.1094863333504623</v>
      </c>
      <c r="CA15" s="116">
        <v>0.97403644720183613</v>
      </c>
      <c r="CB15" s="116">
        <v>1.2449362194990885</v>
      </c>
      <c r="CC15" s="116">
        <v>6.8350020515479878E-2</v>
      </c>
      <c r="CD15" s="116">
        <v>-0.72769479342926768</v>
      </c>
      <c r="CE15" s="116">
        <v>-0.84609675948013952</v>
      </c>
      <c r="CF15" s="116">
        <v>-0.60929282737839585</v>
      </c>
      <c r="CG15" s="116">
        <v>6.0853101254963446E-2</v>
      </c>
      <c r="CH15" s="116">
        <v>-1.1193164036318204</v>
      </c>
      <c r="CI15" s="116">
        <v>-1.3796343608793302</v>
      </c>
      <c r="CJ15" s="116">
        <v>-0.85899844638431055</v>
      </c>
      <c r="CK15" s="116">
        <v>0.13432120413829193</v>
      </c>
    </row>
    <row r="16" spans="1:89" s="14" customFormat="1" ht="18" customHeight="1">
      <c r="A16" s="142"/>
      <c r="B16" s="75"/>
      <c r="C16" s="81" t="s">
        <v>64</v>
      </c>
      <c r="D16" s="132"/>
      <c r="E16" s="132"/>
      <c r="F16" s="132"/>
      <c r="G16" s="128"/>
      <c r="H16" s="132"/>
      <c r="I16" s="136"/>
      <c r="J16" s="136"/>
      <c r="K16" s="128"/>
      <c r="L16" s="132"/>
      <c r="M16" s="136"/>
      <c r="N16" s="136"/>
      <c r="O16" s="128"/>
      <c r="P16" s="128"/>
      <c r="Q16" s="136"/>
      <c r="R16" s="136"/>
      <c r="S16" s="128"/>
      <c r="T16" s="128"/>
      <c r="U16" s="136"/>
      <c r="V16" s="136"/>
      <c r="W16" s="128"/>
      <c r="X16" s="128"/>
      <c r="Y16" s="136"/>
      <c r="Z16" s="136"/>
      <c r="AA16" s="128"/>
      <c r="AB16" s="128"/>
      <c r="AC16" s="136"/>
      <c r="AD16" s="136"/>
      <c r="AE16" s="128"/>
      <c r="AF16" s="116"/>
      <c r="AG16" s="132"/>
      <c r="AH16" s="132"/>
      <c r="AI16" s="132"/>
      <c r="AJ16" s="128"/>
      <c r="AK16" s="132"/>
      <c r="AL16" s="136"/>
      <c r="AM16" s="136"/>
      <c r="AN16" s="128"/>
      <c r="AO16" s="132"/>
      <c r="AP16" s="136"/>
      <c r="AQ16" s="136"/>
      <c r="AR16" s="128"/>
      <c r="AS16" s="128"/>
      <c r="AT16" s="136"/>
      <c r="AU16" s="136"/>
      <c r="AV16" s="128"/>
      <c r="AW16" s="128"/>
      <c r="AX16" s="136"/>
      <c r="AY16" s="136"/>
      <c r="AZ16" s="128"/>
      <c r="BA16" s="128"/>
      <c r="BB16" s="136"/>
      <c r="BC16" s="136"/>
      <c r="BD16" s="128"/>
      <c r="BE16" s="128"/>
      <c r="BF16" s="136"/>
      <c r="BG16" s="136"/>
      <c r="BH16" s="128"/>
      <c r="BI16" s="123"/>
      <c r="BJ16" s="132"/>
      <c r="BK16" s="132"/>
      <c r="BL16" s="132"/>
      <c r="BM16" s="128"/>
      <c r="BN16" s="132"/>
      <c r="BO16" s="136"/>
      <c r="BP16" s="136"/>
      <c r="BQ16" s="128"/>
      <c r="BR16" s="132"/>
      <c r="BS16" s="136"/>
      <c r="BT16" s="136"/>
      <c r="BU16" s="128"/>
      <c r="BV16" s="128"/>
      <c r="BW16" s="136"/>
      <c r="BX16" s="136"/>
      <c r="BY16" s="128"/>
      <c r="BZ16" s="128"/>
      <c r="CA16" s="136"/>
      <c r="CB16" s="136"/>
      <c r="CC16" s="128"/>
      <c r="CD16" s="128"/>
      <c r="CE16" s="136"/>
      <c r="CF16" s="136"/>
      <c r="CG16" s="128"/>
      <c r="CH16" s="128"/>
      <c r="CI16" s="136"/>
      <c r="CJ16" s="136"/>
      <c r="CK16" s="128"/>
    </row>
    <row r="17" spans="1:173" s="14" customFormat="1" ht="48" customHeight="1">
      <c r="A17" s="11"/>
      <c r="B17" s="88">
        <v>3</v>
      </c>
      <c r="C17" s="73" t="s">
        <v>51</v>
      </c>
      <c r="D17" s="122">
        <v>-1.100583620048079</v>
      </c>
      <c r="E17" s="122">
        <v>-1.6975569129025843</v>
      </c>
      <c r="F17" s="122">
        <v>-0.50361032719357379</v>
      </c>
      <c r="G17" s="125">
        <v>0.30797331125680294</v>
      </c>
      <c r="H17" s="122">
        <v>4.6218487394958041</v>
      </c>
      <c r="I17" s="125">
        <v>4.6218487394958041</v>
      </c>
      <c r="J17" s="125">
        <v>4.6218487394958041</v>
      </c>
      <c r="K17" s="125">
        <v>0</v>
      </c>
      <c r="L17" s="122">
        <v>-3.992137144039043</v>
      </c>
      <c r="M17" s="125">
        <v>-5.7650228374169199</v>
      </c>
      <c r="N17" s="125">
        <v>-2.219251450661166</v>
      </c>
      <c r="O17" s="125">
        <v>0.94216255985998809</v>
      </c>
      <c r="P17" s="125">
        <v>-2.5712103291937738</v>
      </c>
      <c r="Q17" s="125">
        <v>-4.0237225101347658</v>
      </c>
      <c r="R17" s="125">
        <v>-1.1186981482527814</v>
      </c>
      <c r="S17" s="125">
        <v>0.76064915059201876</v>
      </c>
      <c r="T17" s="125">
        <v>3.5102416956394267</v>
      </c>
      <c r="U17" s="125">
        <v>3.3374259884320514</v>
      </c>
      <c r="V17" s="125">
        <v>3.6830574028468019</v>
      </c>
      <c r="W17" s="125">
        <v>8.5182777994487355E-2</v>
      </c>
      <c r="X17" s="125">
        <v>-10.830988795885032</v>
      </c>
      <c r="Y17" s="125">
        <v>-11.505759204909916</v>
      </c>
      <c r="Z17" s="125">
        <v>-10.156218386860148</v>
      </c>
      <c r="AA17" s="125">
        <v>0.38609483089474994</v>
      </c>
      <c r="AB17" s="125">
        <v>1.8461014937728892</v>
      </c>
      <c r="AC17" s="125">
        <v>0.5866591555813403</v>
      </c>
      <c r="AD17" s="125">
        <v>3.1055438319644382</v>
      </c>
      <c r="AE17" s="125">
        <v>0.63093669737105096</v>
      </c>
      <c r="AF17" s="116"/>
      <c r="AG17" s="122">
        <v>-1.8452052615266057</v>
      </c>
      <c r="AH17" s="122">
        <v>-1.8999557677104422</v>
      </c>
      <c r="AI17" s="122">
        <v>-1.7904547553427692</v>
      </c>
      <c r="AJ17" s="125">
        <v>2.8459582746680114E-2</v>
      </c>
      <c r="AK17" s="122">
        <v>0.60940853004292084</v>
      </c>
      <c r="AL17" s="125">
        <v>0.60940853004292084</v>
      </c>
      <c r="AM17" s="125">
        <v>0.60940853004292084</v>
      </c>
      <c r="AN17" s="125">
        <v>0</v>
      </c>
      <c r="AO17" s="122">
        <v>-4.9544306792201347</v>
      </c>
      <c r="AP17" s="125">
        <v>-5.0684696057590273</v>
      </c>
      <c r="AQ17" s="125">
        <v>-4.8403917526812421</v>
      </c>
      <c r="AR17" s="125">
        <v>6.1217156516799452E-2</v>
      </c>
      <c r="AS17" s="125">
        <v>1.9350215002388982</v>
      </c>
      <c r="AT17" s="125">
        <v>1.8076378137892191</v>
      </c>
      <c r="AU17" s="125">
        <v>2.0624051866885775</v>
      </c>
      <c r="AV17" s="125">
        <v>6.3759118370465717E-2</v>
      </c>
      <c r="AW17" s="125">
        <v>-1.1362841561043835</v>
      </c>
      <c r="AX17" s="125">
        <v>-1.1521588863350116</v>
      </c>
      <c r="AY17" s="125">
        <v>-1.1204094258737554</v>
      </c>
      <c r="AZ17" s="125">
        <v>8.1925921148908471E-3</v>
      </c>
      <c r="BA17" s="125">
        <v>-5.6906599675292107</v>
      </c>
      <c r="BB17" s="125">
        <v>-5.726166109132806</v>
      </c>
      <c r="BC17" s="125">
        <v>-5.6551538259256153</v>
      </c>
      <c r="BD17" s="125">
        <v>1.920881987233649E-2</v>
      </c>
      <c r="BE17" s="125">
        <v>-0.20106404105629805</v>
      </c>
      <c r="BF17" s="125">
        <v>-0.33866901025436602</v>
      </c>
      <c r="BG17" s="125">
        <v>-6.3459071858230104E-2</v>
      </c>
      <c r="BH17" s="125">
        <v>7.0349354279127391E-2</v>
      </c>
      <c r="BI17" s="123"/>
      <c r="BJ17" s="122">
        <v>-2.0019679708524585</v>
      </c>
      <c r="BK17" s="122">
        <v>-2.0531573617435042</v>
      </c>
      <c r="BL17" s="122">
        <v>-1.9507785799614128</v>
      </c>
      <c r="BM17" s="125">
        <v>2.6651061805628554E-2</v>
      </c>
      <c r="BN17" s="122">
        <v>0.33304494958388275</v>
      </c>
      <c r="BO17" s="125">
        <v>0.33304494958388275</v>
      </c>
      <c r="BP17" s="125">
        <v>0.33304494958388275</v>
      </c>
      <c r="BQ17" s="125">
        <v>0</v>
      </c>
      <c r="BR17" s="122">
        <v>-4.8806216189626888</v>
      </c>
      <c r="BS17" s="125">
        <v>-4.9836727159578942</v>
      </c>
      <c r="BT17" s="125">
        <v>-4.7775705219674833</v>
      </c>
      <c r="BU17" s="125">
        <v>5.5275862114215958E-2</v>
      </c>
      <c r="BV17" s="125">
        <v>2.3524824396244037</v>
      </c>
      <c r="BW17" s="125">
        <v>2.2372577832313527</v>
      </c>
      <c r="BX17" s="125">
        <v>2.4677070960174547</v>
      </c>
      <c r="BY17" s="125">
        <v>5.7437952514666671E-2</v>
      </c>
      <c r="BZ17" s="125">
        <v>-1.2631019658986609</v>
      </c>
      <c r="CA17" s="125">
        <v>-1.2775860137387429</v>
      </c>
      <c r="CB17" s="125">
        <v>-1.2486179180585788</v>
      </c>
      <c r="CC17" s="125">
        <v>7.4844928956529274E-3</v>
      </c>
      <c r="CD17" s="125">
        <v>-5.4255767998860893</v>
      </c>
      <c r="CE17" s="125">
        <v>-5.4574101208422565</v>
      </c>
      <c r="CF17" s="125">
        <v>-5.3937434789299221</v>
      </c>
      <c r="CG17" s="125">
        <v>1.7173553039886349E-2</v>
      </c>
      <c r="CH17" s="125">
        <v>-0.13766359485127833</v>
      </c>
      <c r="CI17" s="125">
        <v>-0.26826713269944757</v>
      </c>
      <c r="CJ17" s="125">
        <v>-7.0600570031091048E-3</v>
      </c>
      <c r="CK17" s="125">
        <v>6.6727542065267237E-2</v>
      </c>
    </row>
    <row r="18" spans="1:173" s="14" customFormat="1" ht="15" customHeight="1">
      <c r="A18" s="13"/>
      <c r="B18" s="80"/>
      <c r="C18" s="31" t="s">
        <v>65</v>
      </c>
      <c r="D18" s="161"/>
      <c r="E18" s="161"/>
      <c r="F18" s="161"/>
      <c r="G18" s="121"/>
      <c r="H18" s="161"/>
      <c r="I18" s="116"/>
      <c r="J18" s="116"/>
      <c r="K18" s="121"/>
      <c r="L18" s="161"/>
      <c r="M18" s="116"/>
      <c r="N18" s="116"/>
      <c r="O18" s="121"/>
      <c r="P18" s="121"/>
      <c r="Q18" s="116"/>
      <c r="R18" s="116"/>
      <c r="S18" s="121"/>
      <c r="T18" s="121"/>
      <c r="U18" s="116"/>
      <c r="V18" s="116"/>
      <c r="W18" s="121"/>
      <c r="X18" s="121"/>
      <c r="Y18" s="116"/>
      <c r="Z18" s="116"/>
      <c r="AA18" s="121"/>
      <c r="AB18" s="121"/>
      <c r="AC18" s="116"/>
      <c r="AD18" s="116"/>
      <c r="AE18" s="121"/>
      <c r="AF18" s="116"/>
      <c r="AG18" s="161"/>
      <c r="AH18" s="161"/>
      <c r="AI18" s="161"/>
      <c r="AJ18" s="121"/>
      <c r="AK18" s="161"/>
      <c r="AL18" s="116"/>
      <c r="AM18" s="116"/>
      <c r="AN18" s="121"/>
      <c r="AO18" s="161"/>
      <c r="AP18" s="116"/>
      <c r="AQ18" s="116"/>
      <c r="AR18" s="121"/>
      <c r="AS18" s="121"/>
      <c r="AT18" s="116"/>
      <c r="AU18" s="116"/>
      <c r="AV18" s="121"/>
      <c r="AW18" s="121"/>
      <c r="AX18" s="116"/>
      <c r="AY18" s="116"/>
      <c r="AZ18" s="121"/>
      <c r="BA18" s="121"/>
      <c r="BB18" s="116"/>
      <c r="BC18" s="116"/>
      <c r="BD18" s="121"/>
      <c r="BE18" s="121"/>
      <c r="BF18" s="116"/>
      <c r="BG18" s="116"/>
      <c r="BH18" s="121"/>
      <c r="BI18" s="123"/>
      <c r="BJ18" s="161"/>
      <c r="BK18" s="161"/>
      <c r="BL18" s="161"/>
      <c r="BM18" s="121"/>
      <c r="BN18" s="161"/>
      <c r="BO18" s="116"/>
      <c r="BP18" s="116"/>
      <c r="BQ18" s="121"/>
      <c r="BR18" s="161"/>
      <c r="BS18" s="116"/>
      <c r="BT18" s="116"/>
      <c r="BU18" s="121"/>
      <c r="BV18" s="121"/>
      <c r="BW18" s="116"/>
      <c r="BX18" s="116"/>
      <c r="BY18" s="121"/>
      <c r="BZ18" s="121"/>
      <c r="CA18" s="116"/>
      <c r="CB18" s="116"/>
      <c r="CC18" s="121"/>
      <c r="CD18" s="121"/>
      <c r="CE18" s="116"/>
      <c r="CF18" s="116"/>
      <c r="CG18" s="121"/>
      <c r="CH18" s="121"/>
      <c r="CI18" s="116"/>
      <c r="CJ18" s="116"/>
      <c r="CK18" s="121"/>
    </row>
    <row r="19" spans="1:173" s="14" customFormat="1" ht="33" customHeight="1">
      <c r="A19" s="12"/>
      <c r="B19" s="32">
        <v>4</v>
      </c>
      <c r="C19" s="148" t="s">
        <v>52</v>
      </c>
      <c r="D19" s="123">
        <v>-1.817583682868662</v>
      </c>
      <c r="E19" s="123">
        <v>-2.9789529848799248</v>
      </c>
      <c r="F19" s="123">
        <v>-0.65621438085739947</v>
      </c>
      <c r="G19" s="116">
        <v>0.60351564829225779</v>
      </c>
      <c r="H19" s="123">
        <v>1.3441587731168436</v>
      </c>
      <c r="I19" s="116">
        <v>0.52367869196386541</v>
      </c>
      <c r="J19" s="116">
        <v>2.1646388542698221</v>
      </c>
      <c r="K19" s="116">
        <v>0.41306769290972417</v>
      </c>
      <c r="L19" s="123">
        <v>5.89121256265277</v>
      </c>
      <c r="M19" s="116">
        <v>4.8122090373253874</v>
      </c>
      <c r="N19" s="116">
        <v>6.9702160879801527</v>
      </c>
      <c r="O19" s="116">
        <v>0.51989405482106865</v>
      </c>
      <c r="P19" s="116">
        <v>-2.55791505791505</v>
      </c>
      <c r="Q19" s="116">
        <v>-4.0872162386570423</v>
      </c>
      <c r="R19" s="116">
        <v>-1.0286138771730577</v>
      </c>
      <c r="S19" s="116">
        <v>0.80075261379011242</v>
      </c>
      <c r="T19" s="116">
        <v>6.1012812690663942E-2</v>
      </c>
      <c r="U19" s="116">
        <v>-1.6727648710242271</v>
      </c>
      <c r="V19" s="116">
        <v>1.794790496405555</v>
      </c>
      <c r="W19" s="116">
        <v>0.88405731731190407</v>
      </c>
      <c r="X19" s="116">
        <v>-3.3375991809572625</v>
      </c>
      <c r="Y19" s="116">
        <v>-5.0190578856408692</v>
      </c>
      <c r="Z19" s="116">
        <v>-1.6561404762736553</v>
      </c>
      <c r="AA19" s="116">
        <v>0.88752488157077192</v>
      </c>
      <c r="AB19" s="116">
        <v>3.116120421177504</v>
      </c>
      <c r="AC19" s="116">
        <v>0.2803771014156875</v>
      </c>
      <c r="AD19" s="116">
        <v>5.95186374093932</v>
      </c>
      <c r="AE19" s="116">
        <v>1.4031117503423125</v>
      </c>
      <c r="AF19" s="116"/>
      <c r="AG19" s="123">
        <v>-9.6487601586037197E-2</v>
      </c>
      <c r="AH19" s="123">
        <v>-0.32492726981852083</v>
      </c>
      <c r="AI19" s="123">
        <v>0.1319520666464464</v>
      </c>
      <c r="AJ19" s="116">
        <v>0.11666556062894426</v>
      </c>
      <c r="AK19" s="123">
        <v>1.2447187998077869</v>
      </c>
      <c r="AL19" s="116">
        <v>1.064697030702574</v>
      </c>
      <c r="AM19" s="116">
        <v>1.4247405689129997</v>
      </c>
      <c r="AN19" s="116">
        <v>9.072031630457443E-2</v>
      </c>
      <c r="AO19" s="123">
        <v>1.3166124070338681</v>
      </c>
      <c r="AP19" s="116">
        <v>1.1483233088935212</v>
      </c>
      <c r="AQ19" s="116">
        <v>1.4849015051742149</v>
      </c>
      <c r="AR19" s="116">
        <v>8.4747565562069332E-2</v>
      </c>
      <c r="AS19" s="116">
        <v>1.9475024093347892</v>
      </c>
      <c r="AT19" s="116">
        <v>1.7978142504426931</v>
      </c>
      <c r="AU19" s="116">
        <v>2.0971905682268854</v>
      </c>
      <c r="AV19" s="116">
        <v>7.491396179807755E-2</v>
      </c>
      <c r="AW19" s="116">
        <v>-3.192708617584461</v>
      </c>
      <c r="AX19" s="116">
        <v>-3.3308331252888999</v>
      </c>
      <c r="AY19" s="116">
        <v>-3.0545841098800222</v>
      </c>
      <c r="AZ19" s="116">
        <v>7.2797184546265187E-2</v>
      </c>
      <c r="BA19" s="116">
        <v>-4.5799834387684424</v>
      </c>
      <c r="BB19" s="116">
        <v>-4.7712681397394556</v>
      </c>
      <c r="BC19" s="116">
        <v>-4.3886987377974291</v>
      </c>
      <c r="BD19" s="116">
        <v>0.10228045650840079</v>
      </c>
      <c r="BE19" s="116">
        <v>-1.5846991211313499</v>
      </c>
      <c r="BF19" s="116">
        <v>-1.8015152150902731</v>
      </c>
      <c r="BG19" s="116">
        <v>-1.3678830271724267</v>
      </c>
      <c r="BH19" s="116">
        <v>0.1124037500549218</v>
      </c>
      <c r="BI19" s="123"/>
      <c r="BJ19" s="123">
        <v>-0.31520588367441871</v>
      </c>
      <c r="BK19" s="123">
        <v>-0.52529373630635323</v>
      </c>
      <c r="BL19" s="123">
        <v>-0.10511803104248418</v>
      </c>
      <c r="BM19" s="116">
        <v>0.10752858597885381</v>
      </c>
      <c r="BN19" s="123">
        <v>0.5855742071784853</v>
      </c>
      <c r="BO19" s="116">
        <v>0.41277190838819366</v>
      </c>
      <c r="BP19" s="116">
        <v>0.75837650596877693</v>
      </c>
      <c r="BQ19" s="116">
        <v>8.7652786122912538E-2</v>
      </c>
      <c r="BR19" s="123">
        <v>0.85381326633784393</v>
      </c>
      <c r="BS19" s="116">
        <v>0.70377895158761494</v>
      </c>
      <c r="BT19" s="116">
        <v>1.0038475810880729</v>
      </c>
      <c r="BU19" s="116">
        <v>7.5901469569506094E-2</v>
      </c>
      <c r="BV19" s="116">
        <v>1.406699919752108</v>
      </c>
      <c r="BW19" s="116">
        <v>1.2690111462440159</v>
      </c>
      <c r="BX19" s="116">
        <v>1.5443886932602</v>
      </c>
      <c r="BY19" s="116">
        <v>6.9276157459883872E-2</v>
      </c>
      <c r="BZ19" s="116">
        <v>-3.518988601861528</v>
      </c>
      <c r="CA19" s="116">
        <v>-3.6438383514113539</v>
      </c>
      <c r="CB19" s="116">
        <v>-3.394138852311702</v>
      </c>
      <c r="CC19" s="116">
        <v>6.6023377440696071E-2</v>
      </c>
      <c r="CD19" s="116">
        <v>-5.047793622008534</v>
      </c>
      <c r="CE19" s="116">
        <v>-5.2423879329499954</v>
      </c>
      <c r="CF19" s="116">
        <v>-4.8531993110670726</v>
      </c>
      <c r="CG19" s="116">
        <v>0.10456274779764019</v>
      </c>
      <c r="CH19" s="116">
        <v>-2.5335045748106078</v>
      </c>
      <c r="CI19" s="116">
        <v>-2.7414880939432167</v>
      </c>
      <c r="CJ19" s="116">
        <v>-2.3255210556779988</v>
      </c>
      <c r="CK19" s="116">
        <v>0.10887432631806562</v>
      </c>
    </row>
    <row r="20" spans="1:173" s="14" customFormat="1" ht="54" customHeight="1">
      <c r="A20" s="12"/>
      <c r="B20" s="30">
        <v>5</v>
      </c>
      <c r="C20" s="73" t="s">
        <v>53</v>
      </c>
      <c r="D20" s="122">
        <v>11.184162466213721</v>
      </c>
      <c r="E20" s="122">
        <v>8.4479071789432982</v>
      </c>
      <c r="F20" s="122">
        <v>13.920417753484143</v>
      </c>
      <c r="G20" s="125">
        <v>1.2556413055419098</v>
      </c>
      <c r="H20" s="122">
        <v>-11.062590975254727</v>
      </c>
      <c r="I20" s="125">
        <v>-11.062590975254727</v>
      </c>
      <c r="J20" s="125">
        <v>-11.062590975254727</v>
      </c>
      <c r="K20" s="125">
        <v>0</v>
      </c>
      <c r="L20" s="122">
        <v>7.7219030252536847</v>
      </c>
      <c r="M20" s="125">
        <v>6.5861871969445893</v>
      </c>
      <c r="N20" s="125">
        <v>8.85761885356278</v>
      </c>
      <c r="O20" s="125">
        <v>0.5379198496983344</v>
      </c>
      <c r="P20" s="125">
        <v>22.346368715083798</v>
      </c>
      <c r="Q20" s="125">
        <v>22.346368715083798</v>
      </c>
      <c r="R20" s="125">
        <v>22.346368715083798</v>
      </c>
      <c r="S20" s="125">
        <v>0</v>
      </c>
      <c r="T20" s="125">
        <v>26.0752688172043</v>
      </c>
      <c r="U20" s="125">
        <v>26.0752688172043</v>
      </c>
      <c r="V20" s="125">
        <v>26.0752688172043</v>
      </c>
      <c r="W20" s="125">
        <v>0</v>
      </c>
      <c r="X20" s="125">
        <v>4.021100226073826</v>
      </c>
      <c r="Y20" s="125">
        <v>2.4242018827337355</v>
      </c>
      <c r="Z20" s="125">
        <v>5.617998569413917</v>
      </c>
      <c r="AA20" s="125">
        <v>0.78326322480924282</v>
      </c>
      <c r="AB20" s="125">
        <v>-1.9480519480519431</v>
      </c>
      <c r="AC20" s="125">
        <v>-5.877786831278069</v>
      </c>
      <c r="AD20" s="125">
        <v>1.9816829351741831</v>
      </c>
      <c r="AE20" s="125">
        <v>2.0448381285662469</v>
      </c>
      <c r="AF20" s="116"/>
      <c r="AG20" s="122">
        <v>-4.2480572811797952</v>
      </c>
      <c r="AH20" s="122">
        <v>-4.5299936398385592</v>
      </c>
      <c r="AI20" s="122">
        <v>-3.9661209225210312</v>
      </c>
      <c r="AJ20" s="125">
        <v>0.15022956203244059</v>
      </c>
      <c r="AK20" s="122">
        <v>-13.374460209747074</v>
      </c>
      <c r="AL20" s="125">
        <v>-13.374460209747074</v>
      </c>
      <c r="AM20" s="125">
        <v>-13.374460209747074</v>
      </c>
      <c r="AN20" s="125">
        <v>0</v>
      </c>
      <c r="AO20" s="122">
        <v>-7.2031960814108453</v>
      </c>
      <c r="AP20" s="125">
        <v>-7.2712912959491147</v>
      </c>
      <c r="AQ20" s="125">
        <v>-7.1351008668725759</v>
      </c>
      <c r="AR20" s="125">
        <v>3.7439969204194554E-2</v>
      </c>
      <c r="AS20" s="125">
        <v>41.410614525139657</v>
      </c>
      <c r="AT20" s="125">
        <v>41.410614525139657</v>
      </c>
      <c r="AU20" s="125">
        <v>41.410614525139657</v>
      </c>
      <c r="AV20" s="125">
        <v>0</v>
      </c>
      <c r="AW20" s="125">
        <v>6.1057334326135582</v>
      </c>
      <c r="AX20" s="125">
        <v>6.1057334326135582</v>
      </c>
      <c r="AY20" s="125">
        <v>6.1057334326135582</v>
      </c>
      <c r="AZ20" s="125">
        <v>0</v>
      </c>
      <c r="BA20" s="125">
        <v>-3.6779454443102821</v>
      </c>
      <c r="BB20" s="125">
        <v>-3.8652691715021845</v>
      </c>
      <c r="BC20" s="125">
        <v>-3.4906217171183798</v>
      </c>
      <c r="BD20" s="125">
        <v>9.9224509750602763E-2</v>
      </c>
      <c r="BE20" s="125">
        <v>-11.5212108756362</v>
      </c>
      <c r="BF20" s="125">
        <v>-11.968859254412633</v>
      </c>
      <c r="BG20" s="125">
        <v>-11.073562496859767</v>
      </c>
      <c r="BH20" s="125">
        <v>0.25813670042569403</v>
      </c>
      <c r="BI20" s="123"/>
      <c r="BJ20" s="122">
        <v>-5.1542122593355337</v>
      </c>
      <c r="BK20" s="122">
        <v>-5.4162327559328469</v>
      </c>
      <c r="BL20" s="122">
        <v>-4.8921917627382205</v>
      </c>
      <c r="BM20" s="125">
        <v>0.14095131321969345</v>
      </c>
      <c r="BN20" s="122">
        <v>-15.079365079365081</v>
      </c>
      <c r="BO20" s="125">
        <v>-15.079365079365081</v>
      </c>
      <c r="BP20" s="125">
        <v>-15.079365079365081</v>
      </c>
      <c r="BQ20" s="125">
        <v>0</v>
      </c>
      <c r="BR20" s="122">
        <v>-8.7139420474023126</v>
      </c>
      <c r="BS20" s="125">
        <v>-8.7783288020980468</v>
      </c>
      <c r="BT20" s="125">
        <v>-8.6495552927065784</v>
      </c>
      <c r="BU20" s="125">
        <v>3.5986863087601545E-2</v>
      </c>
      <c r="BV20" s="125">
        <v>38.770388958594722</v>
      </c>
      <c r="BW20" s="125">
        <v>38.770388958594722</v>
      </c>
      <c r="BX20" s="125">
        <v>38.770388958594722</v>
      </c>
      <c r="BY20" s="125">
        <v>0</v>
      </c>
      <c r="BZ20" s="125">
        <v>3.9608366711170406</v>
      </c>
      <c r="CA20" s="125">
        <v>3.9608366711170406</v>
      </c>
      <c r="CB20" s="125">
        <v>3.9608366711170406</v>
      </c>
      <c r="CC20" s="125">
        <v>0</v>
      </c>
      <c r="CD20" s="125">
        <v>-4.9653226466018214</v>
      </c>
      <c r="CE20" s="125">
        <v>-5.1364910980418346</v>
      </c>
      <c r="CF20" s="125">
        <v>-4.7941541951618083</v>
      </c>
      <c r="CG20" s="125">
        <v>9.1895347843284847E-2</v>
      </c>
      <c r="CH20" s="125">
        <v>-12.732726182036325</v>
      </c>
      <c r="CI20" s="125">
        <v>-13.130250130047292</v>
      </c>
      <c r="CJ20" s="125">
        <v>-12.335202234025358</v>
      </c>
      <c r="CK20" s="125">
        <v>0.23241480895586519</v>
      </c>
    </row>
    <row r="21" spans="1:173" s="14" customFormat="1" ht="42.75" customHeight="1">
      <c r="A21" s="12"/>
      <c r="B21" s="32">
        <v>6</v>
      </c>
      <c r="C21" s="148" t="s">
        <v>54</v>
      </c>
      <c r="D21" s="123">
        <v>16.196037650321315</v>
      </c>
      <c r="E21" s="123">
        <v>13.111129229646783</v>
      </c>
      <c r="F21" s="123">
        <v>19.280946070995846</v>
      </c>
      <c r="G21" s="116">
        <v>1.3545744084191453</v>
      </c>
      <c r="H21" s="123">
        <v>4.2413014673406746</v>
      </c>
      <c r="I21" s="116">
        <v>1.523099470022391</v>
      </c>
      <c r="J21" s="116">
        <v>6.9595034646589582</v>
      </c>
      <c r="K21" s="116">
        <v>1.3304354590255874</v>
      </c>
      <c r="L21" s="123">
        <v>11.425427441372825</v>
      </c>
      <c r="M21" s="116">
        <v>10.161858735865186</v>
      </c>
      <c r="N21" s="116">
        <v>12.688996146880465</v>
      </c>
      <c r="O21" s="116">
        <v>0.57858405581443217</v>
      </c>
      <c r="P21" s="116">
        <v>-3.7752766569887353E-2</v>
      </c>
      <c r="Q21" s="116">
        <v>-3.2516958618541261</v>
      </c>
      <c r="R21" s="116">
        <v>3.1761903287143514</v>
      </c>
      <c r="S21" s="116">
        <v>1.6404163195479871</v>
      </c>
      <c r="T21" s="116">
        <v>23.07316596659177</v>
      </c>
      <c r="U21" s="116">
        <v>16.722125397330444</v>
      </c>
      <c r="V21" s="116">
        <v>29.424206535853095</v>
      </c>
      <c r="W21" s="116">
        <v>2.6328942937822419</v>
      </c>
      <c r="X21" s="116">
        <v>6.5111356524940156</v>
      </c>
      <c r="Y21" s="116">
        <v>4.4378716218470746</v>
      </c>
      <c r="Z21" s="116">
        <v>8.5843996831409566</v>
      </c>
      <c r="AA21" s="116">
        <v>0.9931423617950581</v>
      </c>
      <c r="AB21" s="116">
        <v>9.9840298450256206</v>
      </c>
      <c r="AC21" s="116">
        <v>-0.47229825993823482</v>
      </c>
      <c r="AD21" s="116">
        <v>20.440357949989476</v>
      </c>
      <c r="AE21" s="116">
        <v>4.8506672438619631</v>
      </c>
      <c r="AF21" s="116"/>
      <c r="AG21" s="123">
        <v>-1.2619989502118067</v>
      </c>
      <c r="AH21" s="123">
        <v>-1.5553229231644805</v>
      </c>
      <c r="AI21" s="123">
        <v>-0.96867497725913299</v>
      </c>
      <c r="AJ21" s="116">
        <v>0.15157065835634359</v>
      </c>
      <c r="AK21" s="123">
        <v>-0.92296378451084404</v>
      </c>
      <c r="AL21" s="116">
        <v>-1.3163939339275419</v>
      </c>
      <c r="AM21" s="116">
        <v>-0.52953363509414619</v>
      </c>
      <c r="AN21" s="116">
        <v>0.20260331178628349</v>
      </c>
      <c r="AO21" s="123">
        <v>-6.5504179011633745</v>
      </c>
      <c r="AP21" s="116">
        <v>-6.8683705746739454</v>
      </c>
      <c r="AQ21" s="116">
        <v>-6.2324652276528036</v>
      </c>
      <c r="AR21" s="116">
        <v>0.17359492578435376</v>
      </c>
      <c r="AS21" s="116">
        <v>-10.555598417299416</v>
      </c>
      <c r="AT21" s="116">
        <v>-10.815269369428119</v>
      </c>
      <c r="AU21" s="116">
        <v>-10.295927465170713</v>
      </c>
      <c r="AV21" s="116">
        <v>0.14812286940731881</v>
      </c>
      <c r="AW21" s="116">
        <v>13.452372095330167</v>
      </c>
      <c r="AX21" s="116">
        <v>13.066563297351097</v>
      </c>
      <c r="AY21" s="116">
        <v>13.838180893309238</v>
      </c>
      <c r="AZ21" s="116">
        <v>0.17350438505018195</v>
      </c>
      <c r="BA21" s="116">
        <v>-6.252619966905737</v>
      </c>
      <c r="BB21" s="116">
        <v>-6.4980717254006404</v>
      </c>
      <c r="BC21" s="116">
        <v>-6.0071682084108335</v>
      </c>
      <c r="BD21" s="116">
        <v>0.13358537610940235</v>
      </c>
      <c r="BE21" s="116">
        <v>-1.7862155190244922</v>
      </c>
      <c r="BF21" s="116">
        <v>-2.539634554929056</v>
      </c>
      <c r="BG21" s="116">
        <v>-1.0327964831199283</v>
      </c>
      <c r="BH21" s="116">
        <v>0.39139570158419912</v>
      </c>
      <c r="BI21" s="123"/>
      <c r="BJ21" s="123">
        <v>-3.715340251483068</v>
      </c>
      <c r="BK21" s="123">
        <v>-3.9718538907916359</v>
      </c>
      <c r="BL21" s="123">
        <v>-3.4588266121745002</v>
      </c>
      <c r="BM21" s="116">
        <v>0.1359268558478382</v>
      </c>
      <c r="BN21" s="123">
        <v>-2.7410464423078595</v>
      </c>
      <c r="BO21" s="116">
        <v>-3.1011790645996378</v>
      </c>
      <c r="BP21" s="116">
        <v>-2.3809138200160813</v>
      </c>
      <c r="BQ21" s="116">
        <v>0.18892297670243294</v>
      </c>
      <c r="BR21" s="123">
        <v>-8.3040138123108846</v>
      </c>
      <c r="BS21" s="116">
        <v>-8.5969595256660831</v>
      </c>
      <c r="BT21" s="116">
        <v>-8.0110680989556862</v>
      </c>
      <c r="BU21" s="116">
        <v>0.16300042271891887</v>
      </c>
      <c r="BV21" s="116">
        <v>-11.922055870739889</v>
      </c>
      <c r="BW21" s="116">
        <v>-12.155236016387645</v>
      </c>
      <c r="BX21" s="116">
        <v>-11.688875725092133</v>
      </c>
      <c r="BY21" s="116">
        <v>0.13507541459248579</v>
      </c>
      <c r="BZ21" s="116">
        <v>9.6707198317836252</v>
      </c>
      <c r="CA21" s="116">
        <v>9.3144337884855872</v>
      </c>
      <c r="CB21" s="116">
        <v>10.027005875081663</v>
      </c>
      <c r="CC21" s="116">
        <v>0.16575247621600517</v>
      </c>
      <c r="CD21" s="116">
        <v>-7.7306733167081809</v>
      </c>
      <c r="CE21" s="116">
        <v>-7.9496009327152803</v>
      </c>
      <c r="CF21" s="116">
        <v>-7.5117457007010815</v>
      </c>
      <c r="CG21" s="116">
        <v>0.12105844899319279</v>
      </c>
      <c r="CH21" s="116">
        <v>-5.6720332482554925</v>
      </c>
      <c r="CI21" s="116">
        <v>-6.3751448951846719</v>
      </c>
      <c r="CJ21" s="116">
        <v>-4.9689216013263131</v>
      </c>
      <c r="CK21" s="116">
        <v>0.38030823342970926</v>
      </c>
    </row>
    <row r="22" spans="1:173" s="14" customFormat="1" ht="47.25" customHeight="1">
      <c r="A22" s="12"/>
      <c r="B22" s="89">
        <v>7</v>
      </c>
      <c r="C22" s="90" t="s">
        <v>55</v>
      </c>
      <c r="D22" s="120">
        <v>5.7327873535853779</v>
      </c>
      <c r="E22" s="120">
        <v>4.618856058675286</v>
      </c>
      <c r="F22" s="120">
        <v>6.8467186484954698</v>
      </c>
      <c r="G22" s="134">
        <v>0.53752743210298215</v>
      </c>
      <c r="H22" s="120">
        <v>8.4283903675538507</v>
      </c>
      <c r="I22" s="134">
        <v>6.2805394699986756</v>
      </c>
      <c r="J22" s="134">
        <v>10.576241265109026</v>
      </c>
      <c r="K22" s="134">
        <v>1.0106785018993261</v>
      </c>
      <c r="L22" s="120">
        <v>3.620743059291498</v>
      </c>
      <c r="M22" s="134">
        <v>1.1024834329280591</v>
      </c>
      <c r="N22" s="134">
        <v>6.1390026856549369</v>
      </c>
      <c r="O22" s="134">
        <v>1.2399543869951692</v>
      </c>
      <c r="P22" s="134">
        <v>5.6202804746493973</v>
      </c>
      <c r="Q22" s="134">
        <v>5.2219908309307277</v>
      </c>
      <c r="R22" s="134">
        <v>6.0185701183680669</v>
      </c>
      <c r="S22" s="134">
        <v>0.19239935272446634</v>
      </c>
      <c r="T22" s="134">
        <v>0.42523033309709302</v>
      </c>
      <c r="U22" s="134">
        <v>0.42523033309709302</v>
      </c>
      <c r="V22" s="134">
        <v>0.42523033309709302</v>
      </c>
      <c r="W22" s="134">
        <v>0</v>
      </c>
      <c r="X22" s="134">
        <v>6.366211057751503</v>
      </c>
      <c r="Y22" s="134">
        <v>3.4281407800292203</v>
      </c>
      <c r="Z22" s="134">
        <v>9.3042813354737852</v>
      </c>
      <c r="AA22" s="134">
        <v>1.4093225453620406</v>
      </c>
      <c r="AB22" s="134">
        <v>12.093237183172633</v>
      </c>
      <c r="AC22" s="134">
        <v>5.7496655501141891</v>
      </c>
      <c r="AD22" s="134">
        <v>18.436808816231078</v>
      </c>
      <c r="AE22" s="134">
        <v>2.8873959691814428</v>
      </c>
      <c r="AF22" s="116"/>
      <c r="AG22" s="120">
        <v>4.2337591046996526</v>
      </c>
      <c r="AH22" s="120">
        <v>4.1041299085599174</v>
      </c>
      <c r="AI22" s="120">
        <v>4.3633883008393877</v>
      </c>
      <c r="AJ22" s="134">
        <v>6.3452149139497052E-2</v>
      </c>
      <c r="AK22" s="120">
        <v>8.3295540438397495</v>
      </c>
      <c r="AL22" s="134">
        <v>8.1725833220439821</v>
      </c>
      <c r="AM22" s="134">
        <v>8.4865247656355169</v>
      </c>
      <c r="AN22" s="134">
        <v>7.3930494139176461E-2</v>
      </c>
      <c r="AO22" s="120">
        <v>1.8661737786970889</v>
      </c>
      <c r="AP22" s="134">
        <v>1.6580061482905546</v>
      </c>
      <c r="AQ22" s="134">
        <v>2.0743414091036234</v>
      </c>
      <c r="AR22" s="134">
        <v>0.10426417562347165</v>
      </c>
      <c r="AS22" s="134">
        <v>5.4164568435894456</v>
      </c>
      <c r="AT22" s="134">
        <v>5.3768110530135012</v>
      </c>
      <c r="AU22" s="134">
        <v>5.45610263416539</v>
      </c>
      <c r="AV22" s="134">
        <v>1.9188480117745071E-2</v>
      </c>
      <c r="AW22" s="134">
        <v>1.096723044397474</v>
      </c>
      <c r="AX22" s="134">
        <v>1.096723044397474</v>
      </c>
      <c r="AY22" s="134">
        <v>1.096723044397474</v>
      </c>
      <c r="AZ22" s="134">
        <v>0</v>
      </c>
      <c r="BA22" s="134">
        <v>5.702203045975307</v>
      </c>
      <c r="BB22" s="134">
        <v>5.3844960531717581</v>
      </c>
      <c r="BC22" s="134">
        <v>6.019910038778856</v>
      </c>
      <c r="BD22" s="134">
        <v>0.15335383598100599</v>
      </c>
      <c r="BE22" s="134">
        <v>6.7611666935132098</v>
      </c>
      <c r="BF22" s="134">
        <v>6.4318245085448993</v>
      </c>
      <c r="BG22" s="134">
        <v>7.0905088784815202</v>
      </c>
      <c r="BH22" s="134">
        <v>0.15739319820866127</v>
      </c>
      <c r="BI22" s="123"/>
      <c r="BJ22" s="120">
        <v>4.051570106746194</v>
      </c>
      <c r="BK22" s="120">
        <v>3.9333280553435355</v>
      </c>
      <c r="BL22" s="120">
        <v>4.1698121581488525</v>
      </c>
      <c r="BM22" s="134">
        <v>5.7979601593826938E-2</v>
      </c>
      <c r="BN22" s="120">
        <v>8.4037937364409778</v>
      </c>
      <c r="BO22" s="134">
        <v>8.2647001668393223</v>
      </c>
      <c r="BP22" s="134">
        <v>8.5428873060426334</v>
      </c>
      <c r="BQ22" s="134">
        <v>6.5465800168388641E-2</v>
      </c>
      <c r="BR22" s="120">
        <v>1.6349819196957327</v>
      </c>
      <c r="BS22" s="134">
        <v>1.4491958805212453</v>
      </c>
      <c r="BT22" s="134">
        <v>1.8207679588702201</v>
      </c>
      <c r="BU22" s="134">
        <v>9.3265660607339665E-2</v>
      </c>
      <c r="BV22" s="134">
        <v>4.8093647331657774</v>
      </c>
      <c r="BW22" s="134">
        <v>4.773004171359803</v>
      </c>
      <c r="BX22" s="134">
        <v>4.8457252949717518</v>
      </c>
      <c r="BY22" s="134">
        <v>1.7700372463834074E-2</v>
      </c>
      <c r="BZ22" s="134">
        <v>1.0237460625151407</v>
      </c>
      <c r="CA22" s="134">
        <v>1.0237460625151407</v>
      </c>
      <c r="CB22" s="134">
        <v>1.0237460625151407</v>
      </c>
      <c r="CC22" s="134">
        <v>0</v>
      </c>
      <c r="CD22" s="134">
        <v>5.2593904624563592</v>
      </c>
      <c r="CE22" s="134">
        <v>4.969325956143094</v>
      </c>
      <c r="CF22" s="134">
        <v>5.5494549687696244</v>
      </c>
      <c r="CG22" s="134">
        <v>0.14060010593546113</v>
      </c>
      <c r="CH22" s="134">
        <v>6.1030049925181906</v>
      </c>
      <c r="CI22" s="134">
        <v>5.8116608189088268</v>
      </c>
      <c r="CJ22" s="134">
        <v>6.3943491661275544</v>
      </c>
      <c r="CK22" s="134">
        <v>0.14009755706972843</v>
      </c>
    </row>
    <row r="23" spans="1:173" s="105" customFormat="1" ht="12" customHeight="1">
      <c r="B23" s="204" t="s">
        <v>66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</row>
    <row r="24" spans="1:173" s="93" customFormat="1" ht="12">
      <c r="A24" s="14"/>
      <c r="B24" s="93" t="s">
        <v>67</v>
      </c>
    </row>
    <row r="25" spans="1:173" ht="14.25" customHeight="1">
      <c r="B25" s="201" t="s">
        <v>45</v>
      </c>
      <c r="C25" s="201"/>
      <c r="D25" s="201"/>
      <c r="E25" s="201"/>
      <c r="F25" s="201"/>
      <c r="G25" s="201"/>
      <c r="H25" s="159"/>
      <c r="I25" s="159"/>
      <c r="J25" s="159"/>
      <c r="K25" s="159"/>
      <c r="L25" s="159"/>
      <c r="M25" s="159"/>
      <c r="N25" s="159"/>
      <c r="O25" s="159"/>
      <c r="P25" s="94"/>
      <c r="Q25" s="94"/>
      <c r="R25" s="94"/>
      <c r="S25" s="94"/>
      <c r="T25" s="94"/>
      <c r="U25" s="94"/>
      <c r="V25" s="94"/>
      <c r="W25" s="94"/>
      <c r="X25" s="94"/>
      <c r="Y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173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9" spans="1:173" s="165" customFormat="1">
      <c r="A29" s="169"/>
      <c r="C29" s="166"/>
      <c r="E29" s="166"/>
      <c r="G29" s="166"/>
      <c r="I29" s="166"/>
      <c r="K29" s="166"/>
      <c r="N29" s="166"/>
      <c r="O29" s="166"/>
      <c r="S29" s="166"/>
      <c r="W29" s="166"/>
      <c r="AA29" s="166"/>
      <c r="AB29" s="166"/>
      <c r="AE29" s="166"/>
      <c r="AI29" s="166"/>
      <c r="AJ29" s="166"/>
      <c r="AL29" s="166"/>
      <c r="AN29" s="166"/>
      <c r="AQ29" s="166"/>
      <c r="AR29" s="166"/>
      <c r="AV29" s="166"/>
      <c r="AZ29" s="166"/>
      <c r="BD29" s="166"/>
      <c r="BE29" s="166"/>
      <c r="BH29" s="166"/>
      <c r="BL29" s="166"/>
      <c r="BM29" s="166"/>
      <c r="BO29" s="166"/>
      <c r="BQ29" s="166"/>
      <c r="BT29" s="166"/>
      <c r="BU29" s="166"/>
      <c r="BY29" s="166"/>
      <c r="CC29" s="166"/>
      <c r="CG29" s="166"/>
      <c r="CH29" s="166"/>
      <c r="CK29" s="166"/>
      <c r="CN29" s="166"/>
      <c r="CR29" s="166"/>
      <c r="CV29" s="166"/>
      <c r="CZ29" s="166"/>
      <c r="DD29" s="166"/>
      <c r="DH29" s="166"/>
      <c r="DL29" s="166"/>
      <c r="DQ29" s="166"/>
      <c r="DS29" s="166"/>
      <c r="DU29" s="166"/>
      <c r="DX29" s="166"/>
      <c r="DY29" s="166"/>
      <c r="EC29" s="166"/>
      <c r="EG29" s="166"/>
      <c r="EK29" s="166"/>
      <c r="EL29" s="166"/>
      <c r="EO29" s="166"/>
      <c r="ES29" s="166"/>
      <c r="EW29" s="166"/>
      <c r="FA29" s="166"/>
      <c r="FE29" s="166"/>
      <c r="FI29" s="166"/>
      <c r="FM29" s="166"/>
      <c r="FQ29" s="166"/>
    </row>
    <row r="30" spans="1:173" s="6" customFormat="1" ht="14.25" customHeight="1">
      <c r="B30" s="170"/>
      <c r="C30" s="170"/>
      <c r="D30" s="170"/>
      <c r="E30" s="170"/>
      <c r="F30" s="170"/>
      <c r="G30" s="170"/>
      <c r="H30" s="170"/>
      <c r="I30" s="170"/>
      <c r="J30" s="15"/>
      <c r="K30" s="170"/>
      <c r="L30" s="170"/>
      <c r="M30" s="170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G30" s="167"/>
      <c r="BH30" s="167"/>
      <c r="BI30" s="167"/>
      <c r="BJ30" s="167"/>
      <c r="BK30" s="167"/>
      <c r="BL30" s="167"/>
      <c r="BM30" s="167"/>
      <c r="BN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</row>
    <row r="31" spans="1:173" s="6" customFormat="1" ht="14.25" customHeight="1">
      <c r="B31" s="170"/>
      <c r="C31" s="170"/>
      <c r="D31" s="170"/>
      <c r="E31" s="170"/>
      <c r="F31" s="170"/>
      <c r="G31" s="170"/>
      <c r="H31" s="170"/>
      <c r="I31" s="170"/>
      <c r="J31" s="15"/>
      <c r="K31" s="170"/>
      <c r="L31" s="170"/>
      <c r="M31" s="170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G31" s="167"/>
      <c r="BH31" s="167"/>
      <c r="BI31" s="167"/>
      <c r="BJ31" s="167"/>
      <c r="BK31" s="167"/>
      <c r="BL31" s="167"/>
      <c r="BM31" s="167"/>
      <c r="BN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</row>
    <row r="32" spans="1:173" s="6" customFormat="1" ht="29.25" customHeight="1">
      <c r="C32" s="171"/>
      <c r="D32" s="168"/>
      <c r="H32" s="168"/>
      <c r="L32" s="168"/>
      <c r="P32" s="168"/>
      <c r="T32" s="168"/>
      <c r="X32" s="168"/>
      <c r="AB32" s="168"/>
      <c r="AF32" s="168"/>
      <c r="AG32" s="168"/>
      <c r="AK32" s="168"/>
      <c r="AO32" s="168"/>
      <c r="AS32" s="168"/>
      <c r="AW32" s="168"/>
      <c r="BA32" s="168"/>
      <c r="BE32" s="168"/>
      <c r="BI32" s="168"/>
      <c r="BJ32" s="168"/>
      <c r="BN32" s="168"/>
      <c r="BR32" s="168"/>
      <c r="BV32" s="168"/>
      <c r="BZ32" s="168"/>
      <c r="CD32" s="168"/>
      <c r="CH32" s="168"/>
      <c r="CK32" s="168"/>
      <c r="CO32" s="168"/>
      <c r="CS32" s="168"/>
      <c r="CW32" s="168"/>
      <c r="DA32" s="168"/>
      <c r="DE32" s="168"/>
      <c r="DI32" s="168"/>
    </row>
    <row r="33" spans="3:113" s="6" customFormat="1">
      <c r="C33" s="172"/>
      <c r="D33" s="168"/>
      <c r="H33" s="168"/>
      <c r="L33" s="168"/>
      <c r="P33" s="168"/>
      <c r="T33" s="168"/>
      <c r="X33" s="168"/>
      <c r="AB33" s="168"/>
      <c r="AF33" s="168"/>
      <c r="AG33" s="168"/>
      <c r="AK33" s="168"/>
      <c r="AO33" s="168"/>
      <c r="AS33" s="168"/>
      <c r="AW33" s="168"/>
      <c r="BA33" s="168"/>
      <c r="BE33" s="168"/>
      <c r="BI33" s="168"/>
      <c r="BJ33" s="168"/>
      <c r="BN33" s="168"/>
      <c r="BR33" s="168"/>
      <c r="BV33" s="168"/>
      <c r="BZ33" s="168"/>
      <c r="CD33" s="168"/>
      <c r="CH33" s="168"/>
      <c r="CK33" s="168"/>
      <c r="CO33" s="168"/>
      <c r="CS33" s="168"/>
      <c r="CW33" s="168"/>
      <c r="DA33" s="168"/>
      <c r="DE33" s="168"/>
      <c r="DI33" s="168"/>
    </row>
    <row r="34" spans="3:113" s="6" customFormat="1">
      <c r="C34" s="152"/>
      <c r="D34" s="168"/>
      <c r="H34" s="168"/>
      <c r="L34" s="168"/>
      <c r="P34" s="168"/>
      <c r="T34" s="168"/>
      <c r="X34" s="168"/>
      <c r="AB34" s="168"/>
      <c r="AF34" s="168"/>
      <c r="AG34" s="168"/>
      <c r="AK34" s="168"/>
      <c r="AO34" s="168"/>
      <c r="AS34" s="168"/>
      <c r="AW34" s="168"/>
      <c r="BA34" s="168"/>
      <c r="BE34" s="168"/>
      <c r="BI34" s="168"/>
      <c r="BJ34" s="168"/>
      <c r="BN34" s="168"/>
      <c r="BR34" s="168"/>
      <c r="BV34" s="168"/>
      <c r="BZ34" s="168"/>
      <c r="CD34" s="168"/>
      <c r="CH34" s="168"/>
      <c r="CK34" s="168"/>
      <c r="CO34" s="168"/>
      <c r="CS34" s="168"/>
      <c r="CW34" s="168"/>
      <c r="DA34" s="168"/>
      <c r="DE34" s="168"/>
      <c r="DI34" s="168"/>
    </row>
    <row r="35" spans="3:113" s="6" customFormat="1">
      <c r="C35" s="151"/>
      <c r="D35" s="168"/>
      <c r="H35" s="168"/>
      <c r="L35" s="168"/>
      <c r="P35" s="168"/>
      <c r="T35" s="168"/>
      <c r="X35" s="168"/>
      <c r="AB35" s="168"/>
      <c r="AF35" s="168"/>
      <c r="AG35" s="168"/>
      <c r="AK35" s="168"/>
      <c r="AO35" s="168"/>
      <c r="AS35" s="168"/>
      <c r="AW35" s="168"/>
      <c r="BA35" s="168"/>
      <c r="BE35" s="168"/>
      <c r="BI35" s="168"/>
      <c r="BJ35" s="168"/>
      <c r="BN35" s="168"/>
      <c r="BR35" s="168"/>
      <c r="BV35" s="168"/>
      <c r="BZ35" s="168"/>
      <c r="CD35" s="168"/>
      <c r="CH35" s="168"/>
      <c r="CK35" s="168"/>
      <c r="CO35" s="168"/>
      <c r="CS35" s="168"/>
      <c r="CW35" s="168"/>
      <c r="DA35" s="168"/>
      <c r="DE35" s="168"/>
      <c r="DI35" s="168"/>
    </row>
    <row r="36" spans="3:113" s="6" customFormat="1">
      <c r="C36" s="151"/>
      <c r="D36" s="168"/>
      <c r="H36" s="168"/>
      <c r="L36" s="168"/>
      <c r="P36" s="168"/>
      <c r="T36" s="168"/>
      <c r="X36" s="168"/>
      <c r="AB36" s="168"/>
      <c r="AF36" s="168"/>
      <c r="AG36" s="168"/>
      <c r="AK36" s="168"/>
      <c r="AO36" s="168"/>
      <c r="AS36" s="168"/>
      <c r="AW36" s="168"/>
      <c r="BA36" s="168"/>
      <c r="BE36" s="168"/>
      <c r="BI36" s="168"/>
      <c r="BJ36" s="168"/>
      <c r="BN36" s="168"/>
      <c r="BR36" s="168"/>
      <c r="BV36" s="168"/>
      <c r="BZ36" s="168"/>
      <c r="CD36" s="168"/>
      <c r="CH36" s="168"/>
      <c r="CK36" s="168"/>
      <c r="CO36" s="168"/>
      <c r="CS36" s="168"/>
      <c r="CW36" s="168"/>
      <c r="DA36" s="168"/>
      <c r="DE36" s="168"/>
      <c r="DI36" s="168"/>
    </row>
    <row r="37" spans="3:113" s="6" customFormat="1">
      <c r="C37" s="173"/>
      <c r="D37" s="168"/>
      <c r="H37" s="168"/>
      <c r="L37" s="168"/>
      <c r="P37" s="168"/>
      <c r="T37" s="168"/>
      <c r="X37" s="168"/>
      <c r="AB37" s="168"/>
      <c r="AF37" s="168"/>
      <c r="AG37" s="168"/>
      <c r="AK37" s="168"/>
      <c r="AO37" s="168"/>
      <c r="AS37" s="168"/>
      <c r="AW37" s="168"/>
      <c r="BA37" s="168"/>
      <c r="BE37" s="168"/>
      <c r="BI37" s="168"/>
      <c r="BJ37" s="168"/>
      <c r="BN37" s="168"/>
      <c r="BR37" s="168"/>
      <c r="BV37" s="168"/>
      <c r="BZ37" s="168"/>
      <c r="CD37" s="168"/>
      <c r="CH37" s="168"/>
      <c r="CK37" s="168"/>
      <c r="CO37" s="168"/>
      <c r="CS37" s="168"/>
      <c r="CW37" s="168"/>
      <c r="DA37" s="168"/>
      <c r="DE37" s="168"/>
      <c r="DI37" s="168"/>
    </row>
    <row r="38" spans="3:113" s="6" customFormat="1">
      <c r="C38" s="174"/>
      <c r="D38" s="168"/>
      <c r="H38" s="168"/>
      <c r="L38" s="168"/>
      <c r="P38" s="168"/>
      <c r="T38" s="168"/>
      <c r="X38" s="168"/>
      <c r="AB38" s="168"/>
      <c r="AF38" s="168"/>
      <c r="AG38" s="168"/>
      <c r="AK38" s="168"/>
      <c r="AO38" s="168"/>
      <c r="AS38" s="168"/>
      <c r="AW38" s="168"/>
      <c r="BA38" s="168"/>
      <c r="BE38" s="168"/>
      <c r="BI38" s="168"/>
      <c r="BJ38" s="168"/>
      <c r="BN38" s="168"/>
      <c r="BR38" s="168"/>
      <c r="BV38" s="168"/>
      <c r="BZ38" s="168"/>
      <c r="CD38" s="168"/>
      <c r="CH38" s="168"/>
      <c r="CK38" s="168"/>
      <c r="CO38" s="168"/>
      <c r="CS38" s="168"/>
      <c r="CW38" s="168"/>
      <c r="DA38" s="168"/>
      <c r="DE38" s="168"/>
      <c r="DI38" s="168"/>
    </row>
    <row r="39" spans="3:113" s="6" customFormat="1">
      <c r="C39" s="152"/>
      <c r="D39" s="168"/>
      <c r="H39" s="168"/>
      <c r="L39" s="168"/>
      <c r="P39" s="168"/>
      <c r="T39" s="168"/>
      <c r="X39" s="168"/>
      <c r="AB39" s="168"/>
      <c r="AF39" s="168"/>
      <c r="AG39" s="168"/>
      <c r="AK39" s="168"/>
      <c r="AO39" s="168"/>
      <c r="AS39" s="168"/>
      <c r="AW39" s="168"/>
      <c r="BA39" s="168"/>
      <c r="BE39" s="168"/>
      <c r="BI39" s="168"/>
      <c r="BJ39" s="168"/>
      <c r="BN39" s="168"/>
      <c r="BR39" s="168"/>
      <c r="BV39" s="168"/>
      <c r="BZ39" s="168"/>
      <c r="CD39" s="168"/>
      <c r="CH39" s="168"/>
      <c r="CK39" s="168"/>
      <c r="CO39" s="168"/>
      <c r="CS39" s="168"/>
      <c r="CW39" s="168"/>
      <c r="DA39" s="168"/>
      <c r="DE39" s="168"/>
      <c r="DI39" s="168"/>
    </row>
    <row r="40" spans="3:113" s="6" customFormat="1">
      <c r="C40" s="151"/>
      <c r="D40" s="168"/>
      <c r="H40" s="168"/>
      <c r="L40" s="168"/>
      <c r="P40" s="168"/>
      <c r="T40" s="168"/>
      <c r="X40" s="168"/>
      <c r="AB40" s="168"/>
      <c r="AF40" s="168"/>
      <c r="AG40" s="168"/>
      <c r="AK40" s="168"/>
      <c r="AO40" s="168"/>
      <c r="AS40" s="168"/>
      <c r="AW40" s="168"/>
      <c r="BA40" s="168"/>
      <c r="BE40" s="168"/>
      <c r="BI40" s="168"/>
      <c r="BJ40" s="168"/>
      <c r="BN40" s="168"/>
      <c r="BR40" s="168"/>
      <c r="BV40" s="168"/>
      <c r="BZ40" s="168"/>
      <c r="CD40" s="168"/>
      <c r="CH40" s="168"/>
      <c r="CK40" s="168"/>
      <c r="CO40" s="168"/>
      <c r="CS40" s="168"/>
      <c r="CW40" s="168"/>
      <c r="DA40" s="168"/>
      <c r="DE40" s="168"/>
      <c r="DI40" s="168"/>
    </row>
    <row r="41" spans="3:113" s="6" customFormat="1">
      <c r="C41" s="174"/>
      <c r="D41" s="168"/>
      <c r="H41" s="168"/>
      <c r="L41" s="168"/>
      <c r="P41" s="168"/>
      <c r="T41" s="168"/>
      <c r="X41" s="168"/>
      <c r="AB41" s="168"/>
      <c r="AF41" s="168"/>
      <c r="AG41" s="168"/>
      <c r="AK41" s="168"/>
      <c r="AO41" s="168"/>
      <c r="AS41" s="168"/>
      <c r="AW41" s="168"/>
      <c r="BA41" s="168"/>
      <c r="BE41" s="168"/>
      <c r="BI41" s="168"/>
      <c r="BJ41" s="168"/>
      <c r="BN41" s="168"/>
      <c r="BR41" s="168"/>
      <c r="BV41" s="168"/>
      <c r="BZ41" s="168"/>
      <c r="CD41" s="168"/>
      <c r="CH41" s="168"/>
      <c r="CK41" s="168"/>
      <c r="CO41" s="168"/>
      <c r="CS41" s="168"/>
      <c r="CW41" s="168"/>
      <c r="DA41" s="168"/>
      <c r="DE41" s="168"/>
      <c r="DI41" s="168"/>
    </row>
    <row r="42" spans="3:113" s="6" customFormat="1">
      <c r="C42" s="151"/>
      <c r="D42" s="168"/>
      <c r="H42" s="168"/>
      <c r="L42" s="168"/>
      <c r="P42" s="168"/>
      <c r="T42" s="168"/>
      <c r="X42" s="168"/>
      <c r="AB42" s="168"/>
      <c r="AF42" s="168"/>
      <c r="AG42" s="168"/>
      <c r="AK42" s="168"/>
      <c r="AO42" s="168"/>
      <c r="AS42" s="168"/>
      <c r="AW42" s="168"/>
      <c r="BA42" s="168"/>
      <c r="BE42" s="168"/>
      <c r="BI42" s="168"/>
      <c r="BJ42" s="168"/>
      <c r="BN42" s="168"/>
      <c r="BR42" s="168"/>
      <c r="BV42" s="168"/>
      <c r="BZ42" s="168"/>
      <c r="CD42" s="168"/>
      <c r="CH42" s="168"/>
      <c r="CK42" s="168"/>
      <c r="CO42" s="168"/>
      <c r="CS42" s="168"/>
      <c r="CW42" s="168"/>
      <c r="DA42" s="168"/>
      <c r="DE42" s="168"/>
      <c r="DI42" s="168"/>
    </row>
    <row r="43" spans="3:113" s="6" customFormat="1">
      <c r="C43" s="151"/>
      <c r="D43" s="168"/>
      <c r="H43" s="168"/>
      <c r="L43" s="168"/>
      <c r="P43" s="168"/>
      <c r="T43" s="168"/>
      <c r="X43" s="168"/>
      <c r="AB43" s="168"/>
      <c r="AF43" s="168"/>
      <c r="AG43" s="168"/>
      <c r="AK43" s="168"/>
      <c r="AO43" s="168"/>
      <c r="AS43" s="168"/>
      <c r="AW43" s="168"/>
      <c r="BA43" s="168"/>
      <c r="BE43" s="168"/>
      <c r="BI43" s="168"/>
      <c r="BJ43" s="168"/>
      <c r="BN43" s="168"/>
      <c r="BR43" s="168"/>
      <c r="BV43" s="168"/>
      <c r="BZ43" s="168"/>
      <c r="CD43" s="168"/>
      <c r="CH43" s="168"/>
      <c r="CK43" s="168"/>
      <c r="CO43" s="168"/>
      <c r="CS43" s="168"/>
      <c r="CW43" s="168"/>
      <c r="DA43" s="168"/>
      <c r="DE43" s="168"/>
      <c r="DI43" s="168"/>
    </row>
    <row r="44" spans="3:113" s="6" customFormat="1"/>
    <row r="45" spans="3:113" s="6" customFormat="1"/>
    <row r="46" spans="3:113" s="6" customFormat="1"/>
    <row r="47" spans="3:113" s="6" customFormat="1"/>
    <row r="48" spans="3:113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</sheetData>
  <mergeCells count="32">
    <mergeCell ref="CD8:CG8"/>
    <mergeCell ref="CH8:CK8"/>
    <mergeCell ref="AB8:AE8"/>
    <mergeCell ref="AG6:BH6"/>
    <mergeCell ref="AG7:BH7"/>
    <mergeCell ref="AG8:AJ8"/>
    <mergeCell ref="AK8:AN8"/>
    <mergeCell ref="AO8:AR8"/>
    <mergeCell ref="AS8:AV8"/>
    <mergeCell ref="AW8:AZ8"/>
    <mergeCell ref="BA8:BD8"/>
    <mergeCell ref="BE8:BH8"/>
    <mergeCell ref="BJ6:CK6"/>
    <mergeCell ref="BJ7:CK7"/>
    <mergeCell ref="BJ8:BM8"/>
    <mergeCell ref="BN8:BQ8"/>
    <mergeCell ref="B23:O23"/>
    <mergeCell ref="B2:CK3"/>
    <mergeCell ref="B5:G5"/>
    <mergeCell ref="B6:C9"/>
    <mergeCell ref="B25:G25"/>
    <mergeCell ref="D8:G8"/>
    <mergeCell ref="D7:AE7"/>
    <mergeCell ref="D6:AE6"/>
    <mergeCell ref="H8:K8"/>
    <mergeCell ref="L8:O8"/>
    <mergeCell ref="BR8:BU8"/>
    <mergeCell ref="BV8:BY8"/>
    <mergeCell ref="BZ8:CC8"/>
    <mergeCell ref="P8:S8"/>
    <mergeCell ref="T8:W8"/>
    <mergeCell ref="X8:AA8"/>
  </mergeCells>
  <conditionalFormatting sqref="DI32:DI43">
    <cfRule type="cellIs" dxfId="29" priority="16" operator="equal">
      <formula>1</formula>
    </cfRule>
  </conditionalFormatting>
  <conditionalFormatting sqref="D32:D43">
    <cfRule type="cellIs" dxfId="28" priority="43" operator="equal">
      <formula>1</formula>
    </cfRule>
  </conditionalFormatting>
  <conditionalFormatting sqref="H32:H43">
    <cfRule type="cellIs" dxfId="27" priority="42" operator="equal">
      <formula>1</formula>
    </cfRule>
  </conditionalFormatting>
  <conditionalFormatting sqref="L32:L43">
    <cfRule type="cellIs" dxfId="26" priority="41" operator="equal">
      <formula>1</formula>
    </cfRule>
  </conditionalFormatting>
  <conditionalFormatting sqref="P32:P43">
    <cfRule type="cellIs" dxfId="25" priority="40" operator="equal">
      <formula>1</formula>
    </cfRule>
  </conditionalFormatting>
  <conditionalFormatting sqref="T32:T43">
    <cfRule type="cellIs" dxfId="24" priority="39" operator="equal">
      <formula>1</formula>
    </cfRule>
  </conditionalFormatting>
  <conditionalFormatting sqref="X32:X43">
    <cfRule type="cellIs" dxfId="23" priority="38" operator="equal">
      <formula>1</formula>
    </cfRule>
  </conditionalFormatting>
  <conditionalFormatting sqref="AB32:AB43">
    <cfRule type="cellIs" dxfId="22" priority="37" operator="equal">
      <formula>1</formula>
    </cfRule>
  </conditionalFormatting>
  <conditionalFormatting sqref="AF32:AF43">
    <cfRule type="cellIs" dxfId="21" priority="36" operator="equal">
      <formula>1</formula>
    </cfRule>
  </conditionalFormatting>
  <conditionalFormatting sqref="CO32:CO43">
    <cfRule type="cellIs" dxfId="20" priority="21" operator="equal">
      <formula>1</formula>
    </cfRule>
  </conditionalFormatting>
  <conditionalFormatting sqref="CS32:CS43">
    <cfRule type="cellIs" dxfId="19" priority="20" operator="equal">
      <formula>1</formula>
    </cfRule>
  </conditionalFormatting>
  <conditionalFormatting sqref="CW32:CW43">
    <cfRule type="cellIs" dxfId="18" priority="19" operator="equal">
      <formula>1</formula>
    </cfRule>
  </conditionalFormatting>
  <conditionalFormatting sqref="DA32:DA43">
    <cfRule type="cellIs" dxfId="17" priority="18" operator="equal">
      <formula>1</formula>
    </cfRule>
  </conditionalFormatting>
  <conditionalFormatting sqref="DE32:DE43">
    <cfRule type="cellIs" dxfId="16" priority="17" operator="equal">
      <formula>1</formula>
    </cfRule>
  </conditionalFormatting>
  <conditionalFormatting sqref="BI32:BI43">
    <cfRule type="cellIs" dxfId="15" priority="29" operator="equal">
      <formula>1</formula>
    </cfRule>
  </conditionalFormatting>
  <conditionalFormatting sqref="CK32:CK43">
    <cfRule type="cellIs" dxfId="14" priority="22" operator="equal">
      <formula>1</formula>
    </cfRule>
  </conditionalFormatting>
  <conditionalFormatting sqref="CH32:CH43">
    <cfRule type="cellIs" dxfId="13" priority="1" operator="equal">
      <formula>1</formula>
    </cfRule>
  </conditionalFormatting>
  <conditionalFormatting sqref="AG32:AG43">
    <cfRule type="cellIs" dxfId="12" priority="14" operator="equal">
      <formula>1</formula>
    </cfRule>
  </conditionalFormatting>
  <conditionalFormatting sqref="AK32:AK43">
    <cfRule type="cellIs" dxfId="11" priority="13" operator="equal">
      <formula>1</formula>
    </cfRule>
  </conditionalFormatting>
  <conditionalFormatting sqref="AO32:AO43">
    <cfRule type="cellIs" dxfId="10" priority="12" operator="equal">
      <formula>1</formula>
    </cfRule>
  </conditionalFormatting>
  <conditionalFormatting sqref="AS32:AS43">
    <cfRule type="cellIs" dxfId="9" priority="11" operator="equal">
      <formula>1</formula>
    </cfRule>
  </conditionalFormatting>
  <conditionalFormatting sqref="AW32:AW43">
    <cfRule type="cellIs" dxfId="8" priority="10" operator="equal">
      <formula>1</formula>
    </cfRule>
  </conditionalFormatting>
  <conditionalFormatting sqref="BA32:BA43">
    <cfRule type="cellIs" dxfId="7" priority="9" operator="equal">
      <formula>1</formula>
    </cfRule>
  </conditionalFormatting>
  <conditionalFormatting sqref="BE32:BE43">
    <cfRule type="cellIs" dxfId="6" priority="8" operator="equal">
      <formula>1</formula>
    </cfRule>
  </conditionalFormatting>
  <conditionalFormatting sqref="BJ32:BJ43">
    <cfRule type="cellIs" dxfId="5" priority="7" operator="equal">
      <formula>1</formula>
    </cfRule>
  </conditionalFormatting>
  <conditionalFormatting sqref="BN32:BN43">
    <cfRule type="cellIs" dxfId="4" priority="6" operator="equal">
      <formula>1</formula>
    </cfRule>
  </conditionalFormatting>
  <conditionalFormatting sqref="BR32:BR43">
    <cfRule type="cellIs" dxfId="3" priority="5" operator="equal">
      <formula>1</formula>
    </cfRule>
  </conditionalFormatting>
  <conditionalFormatting sqref="BV32:BV43">
    <cfRule type="cellIs" dxfId="2" priority="4" operator="equal">
      <formula>1</formula>
    </cfRule>
  </conditionalFormatting>
  <conditionalFormatting sqref="BZ32:BZ43">
    <cfRule type="cellIs" dxfId="1" priority="3" operator="equal">
      <formula>1</formula>
    </cfRule>
  </conditionalFormatting>
  <conditionalFormatting sqref="CD32:CD43">
    <cfRule type="cellIs" dxfId="0" priority="2" operator="equal">
      <formula>1</formula>
    </cfRule>
  </conditionalFormatting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B1:EQ50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BM3"/>
    </sheetView>
  </sheetViews>
  <sheetFormatPr baseColWidth="10" defaultColWidth="11.42578125" defaultRowHeight="14.25"/>
  <cols>
    <col min="1" max="1" width="2.42578125" style="50" customWidth="1"/>
    <col min="2" max="2" width="13" style="50" customWidth="1"/>
    <col min="3" max="4" width="16.7109375" style="50" customWidth="1"/>
    <col min="5" max="5" width="17" style="50" customWidth="1"/>
    <col min="6" max="6" width="20.7109375" style="50" customWidth="1"/>
    <col min="7" max="7" width="23.140625" style="50" customWidth="1"/>
    <col min="8" max="8" width="23.42578125" style="50" customWidth="1"/>
    <col min="9" max="10" width="18" style="50" customWidth="1"/>
    <col min="11" max="11" width="15.28515625" style="50" customWidth="1"/>
    <col min="12" max="12" width="2" style="50" customWidth="1"/>
    <col min="13" max="13" width="16.7109375" style="50" customWidth="1"/>
    <col min="14" max="14" width="17" style="50" customWidth="1"/>
    <col min="15" max="15" width="20.7109375" style="50" customWidth="1"/>
    <col min="16" max="16" width="23.140625" style="50" customWidth="1"/>
    <col min="17" max="17" width="23.42578125" style="50" customWidth="1"/>
    <col min="18" max="19" width="18" style="50" customWidth="1"/>
    <col min="20" max="20" width="15.28515625" style="50" customWidth="1"/>
    <col min="21" max="21" width="1.5703125" style="50" customWidth="1"/>
    <col min="22" max="22" width="16.7109375" style="50" customWidth="1"/>
    <col min="23" max="23" width="17" style="50" customWidth="1"/>
    <col min="24" max="24" width="20.7109375" style="50" customWidth="1"/>
    <col min="25" max="25" width="23.140625" style="50" customWidth="1"/>
    <col min="26" max="26" width="23.42578125" style="50" customWidth="1"/>
    <col min="27" max="28" width="18" style="50" customWidth="1"/>
    <col min="29" max="29" width="15.28515625" style="50" customWidth="1"/>
    <col min="30" max="30" width="2.42578125" style="50" customWidth="1"/>
    <col min="31" max="31" width="16.7109375" style="50" customWidth="1"/>
    <col min="32" max="32" width="17" style="50" customWidth="1"/>
    <col min="33" max="33" width="20.7109375" style="50" customWidth="1"/>
    <col min="34" max="34" width="23.140625" style="50" customWidth="1"/>
    <col min="35" max="35" width="23.42578125" style="50" customWidth="1"/>
    <col min="36" max="37" width="18" style="50" customWidth="1"/>
    <col min="38" max="38" width="15.28515625" style="50" customWidth="1"/>
    <col min="39" max="39" width="2.42578125" style="50" customWidth="1"/>
    <col min="40" max="40" width="16.7109375" style="50" customWidth="1"/>
    <col min="41" max="41" width="17" style="50" customWidth="1"/>
    <col min="42" max="42" width="20.7109375" style="50" customWidth="1"/>
    <col min="43" max="43" width="23.140625" style="50" customWidth="1"/>
    <col min="44" max="44" width="23.42578125" style="50" customWidth="1"/>
    <col min="45" max="46" width="18" style="50" customWidth="1"/>
    <col min="47" max="47" width="15.28515625" style="50" customWidth="1"/>
    <col min="48" max="48" width="2.28515625" style="50" customWidth="1"/>
    <col min="49" max="49" width="16.7109375" style="50" customWidth="1"/>
    <col min="50" max="50" width="17" style="50" customWidth="1"/>
    <col min="51" max="51" width="20.7109375" style="50" customWidth="1"/>
    <col min="52" max="52" width="23.140625" style="50" customWidth="1"/>
    <col min="53" max="53" width="23.42578125" style="50" customWidth="1"/>
    <col min="54" max="55" width="18" style="50" customWidth="1"/>
    <col min="56" max="56" width="15.28515625" style="50" customWidth="1"/>
    <col min="57" max="57" width="2.140625" style="50" customWidth="1"/>
    <col min="58" max="58" width="16.7109375" style="50" customWidth="1"/>
    <col min="59" max="59" width="17" style="50" customWidth="1"/>
    <col min="60" max="60" width="20.7109375" style="50" customWidth="1"/>
    <col min="61" max="61" width="23.140625" style="50" customWidth="1"/>
    <col min="62" max="62" width="23.42578125" style="50" customWidth="1"/>
    <col min="63" max="64" width="18" style="50" customWidth="1"/>
    <col min="65" max="65" width="15.28515625" style="50" customWidth="1"/>
    <col min="66" max="217" width="11.42578125" style="50"/>
    <col min="218" max="218" width="2.42578125" style="50" customWidth="1"/>
    <col min="219" max="220" width="13" style="50" customWidth="1"/>
    <col min="221" max="221" width="14.5703125" style="50" bestFit="1" customWidth="1"/>
    <col min="222" max="223" width="18" style="50" customWidth="1"/>
    <col min="224" max="224" width="23.140625" style="50" customWidth="1"/>
    <col min="225" max="225" width="20.7109375" style="50" customWidth="1"/>
    <col min="226" max="226" width="21.7109375" style="50" customWidth="1"/>
    <col min="227" max="227" width="23.140625" style="50" customWidth="1"/>
    <col min="228" max="228" width="19.42578125" style="50" customWidth="1"/>
    <col min="229" max="229" width="18" style="50" customWidth="1"/>
    <col min="230" max="230" width="23.42578125" style="50" customWidth="1"/>
    <col min="231" max="233" width="18" style="50" customWidth="1"/>
    <col min="234" max="473" width="11.42578125" style="50"/>
    <col min="474" max="474" width="2.42578125" style="50" customWidth="1"/>
    <col min="475" max="476" width="13" style="50" customWidth="1"/>
    <col min="477" max="477" width="14.5703125" style="50" bestFit="1" customWidth="1"/>
    <col min="478" max="479" width="18" style="50" customWidth="1"/>
    <col min="480" max="480" width="23.140625" style="50" customWidth="1"/>
    <col min="481" max="481" width="20.7109375" style="50" customWidth="1"/>
    <col min="482" max="482" width="21.7109375" style="50" customWidth="1"/>
    <col min="483" max="483" width="23.140625" style="50" customWidth="1"/>
    <col min="484" max="484" width="19.42578125" style="50" customWidth="1"/>
    <col min="485" max="485" width="18" style="50" customWidth="1"/>
    <col min="486" max="486" width="23.42578125" style="50" customWidth="1"/>
    <col min="487" max="489" width="18" style="50" customWidth="1"/>
    <col min="490" max="729" width="11.42578125" style="50"/>
    <col min="730" max="730" width="2.42578125" style="50" customWidth="1"/>
    <col min="731" max="732" width="13" style="50" customWidth="1"/>
    <col min="733" max="733" width="14.5703125" style="50" bestFit="1" customWidth="1"/>
    <col min="734" max="735" width="18" style="50" customWidth="1"/>
    <col min="736" max="736" width="23.140625" style="50" customWidth="1"/>
    <col min="737" max="737" width="20.7109375" style="50" customWidth="1"/>
    <col min="738" max="738" width="21.7109375" style="50" customWidth="1"/>
    <col min="739" max="739" width="23.140625" style="50" customWidth="1"/>
    <col min="740" max="740" width="19.42578125" style="50" customWidth="1"/>
    <col min="741" max="741" width="18" style="50" customWidth="1"/>
    <col min="742" max="742" width="23.42578125" style="50" customWidth="1"/>
    <col min="743" max="745" width="18" style="50" customWidth="1"/>
    <col min="746" max="985" width="11.42578125" style="50"/>
    <col min="986" max="986" width="2.42578125" style="50" customWidth="1"/>
    <col min="987" max="988" width="13" style="50" customWidth="1"/>
    <col min="989" max="989" width="14.5703125" style="50" bestFit="1" customWidth="1"/>
    <col min="990" max="991" width="18" style="50" customWidth="1"/>
    <col min="992" max="992" width="23.140625" style="50" customWidth="1"/>
    <col min="993" max="993" width="20.7109375" style="50" customWidth="1"/>
    <col min="994" max="994" width="21.7109375" style="50" customWidth="1"/>
    <col min="995" max="995" width="23.140625" style="50" customWidth="1"/>
    <col min="996" max="996" width="19.42578125" style="50" customWidth="1"/>
    <col min="997" max="997" width="18" style="50" customWidth="1"/>
    <col min="998" max="998" width="23.42578125" style="50" customWidth="1"/>
    <col min="999" max="1001" width="18" style="50" customWidth="1"/>
    <col min="1002" max="1241" width="11.42578125" style="50"/>
    <col min="1242" max="1242" width="2.42578125" style="50" customWidth="1"/>
    <col min="1243" max="1244" width="13" style="50" customWidth="1"/>
    <col min="1245" max="1245" width="14.5703125" style="50" bestFit="1" customWidth="1"/>
    <col min="1246" max="1247" width="18" style="50" customWidth="1"/>
    <col min="1248" max="1248" width="23.140625" style="50" customWidth="1"/>
    <col min="1249" max="1249" width="20.7109375" style="50" customWidth="1"/>
    <col min="1250" max="1250" width="21.7109375" style="50" customWidth="1"/>
    <col min="1251" max="1251" width="23.140625" style="50" customWidth="1"/>
    <col min="1252" max="1252" width="19.42578125" style="50" customWidth="1"/>
    <col min="1253" max="1253" width="18" style="50" customWidth="1"/>
    <col min="1254" max="1254" width="23.42578125" style="50" customWidth="1"/>
    <col min="1255" max="1257" width="18" style="50" customWidth="1"/>
    <col min="1258" max="1497" width="11.42578125" style="50"/>
    <col min="1498" max="1498" width="2.42578125" style="50" customWidth="1"/>
    <col min="1499" max="1500" width="13" style="50" customWidth="1"/>
    <col min="1501" max="1501" width="14.5703125" style="50" bestFit="1" customWidth="1"/>
    <col min="1502" max="1503" width="18" style="50" customWidth="1"/>
    <col min="1504" max="1504" width="23.140625" style="50" customWidth="1"/>
    <col min="1505" max="1505" width="20.7109375" style="50" customWidth="1"/>
    <col min="1506" max="1506" width="21.7109375" style="50" customWidth="1"/>
    <col min="1507" max="1507" width="23.140625" style="50" customWidth="1"/>
    <col min="1508" max="1508" width="19.42578125" style="50" customWidth="1"/>
    <col min="1509" max="1509" width="18" style="50" customWidth="1"/>
    <col min="1510" max="1510" width="23.42578125" style="50" customWidth="1"/>
    <col min="1511" max="1513" width="18" style="50" customWidth="1"/>
    <col min="1514" max="1753" width="11.42578125" style="50"/>
    <col min="1754" max="1754" width="2.42578125" style="50" customWidth="1"/>
    <col min="1755" max="1756" width="13" style="50" customWidth="1"/>
    <col min="1757" max="1757" width="14.5703125" style="50" bestFit="1" customWidth="1"/>
    <col min="1758" max="1759" width="18" style="50" customWidth="1"/>
    <col min="1760" max="1760" width="23.140625" style="50" customWidth="1"/>
    <col min="1761" max="1761" width="20.7109375" style="50" customWidth="1"/>
    <col min="1762" max="1762" width="21.7109375" style="50" customWidth="1"/>
    <col min="1763" max="1763" width="23.140625" style="50" customWidth="1"/>
    <col min="1764" max="1764" width="19.42578125" style="50" customWidth="1"/>
    <col min="1765" max="1765" width="18" style="50" customWidth="1"/>
    <col min="1766" max="1766" width="23.42578125" style="50" customWidth="1"/>
    <col min="1767" max="1769" width="18" style="50" customWidth="1"/>
    <col min="1770" max="2009" width="11.42578125" style="50"/>
    <col min="2010" max="2010" width="2.42578125" style="50" customWidth="1"/>
    <col min="2011" max="2012" width="13" style="50" customWidth="1"/>
    <col min="2013" max="2013" width="14.5703125" style="50" bestFit="1" customWidth="1"/>
    <col min="2014" max="2015" width="18" style="50" customWidth="1"/>
    <col min="2016" max="2016" width="23.140625" style="50" customWidth="1"/>
    <col min="2017" max="2017" width="20.7109375" style="50" customWidth="1"/>
    <col min="2018" max="2018" width="21.7109375" style="50" customWidth="1"/>
    <col min="2019" max="2019" width="23.140625" style="50" customWidth="1"/>
    <col min="2020" max="2020" width="19.42578125" style="50" customWidth="1"/>
    <col min="2021" max="2021" width="18" style="50" customWidth="1"/>
    <col min="2022" max="2022" width="23.42578125" style="50" customWidth="1"/>
    <col min="2023" max="2025" width="18" style="50" customWidth="1"/>
    <col min="2026" max="2265" width="11.42578125" style="50"/>
    <col min="2266" max="2266" width="2.42578125" style="50" customWidth="1"/>
    <col min="2267" max="2268" width="13" style="50" customWidth="1"/>
    <col min="2269" max="2269" width="14.5703125" style="50" bestFit="1" customWidth="1"/>
    <col min="2270" max="2271" width="18" style="50" customWidth="1"/>
    <col min="2272" max="2272" width="23.140625" style="50" customWidth="1"/>
    <col min="2273" max="2273" width="20.7109375" style="50" customWidth="1"/>
    <col min="2274" max="2274" width="21.7109375" style="50" customWidth="1"/>
    <col min="2275" max="2275" width="23.140625" style="50" customWidth="1"/>
    <col min="2276" max="2276" width="19.42578125" style="50" customWidth="1"/>
    <col min="2277" max="2277" width="18" style="50" customWidth="1"/>
    <col min="2278" max="2278" width="23.42578125" style="50" customWidth="1"/>
    <col min="2279" max="2281" width="18" style="50" customWidth="1"/>
    <col min="2282" max="2521" width="11.42578125" style="50"/>
    <col min="2522" max="2522" width="2.42578125" style="50" customWidth="1"/>
    <col min="2523" max="2524" width="13" style="50" customWidth="1"/>
    <col min="2525" max="2525" width="14.5703125" style="50" bestFit="1" customWidth="1"/>
    <col min="2526" max="2527" width="18" style="50" customWidth="1"/>
    <col min="2528" max="2528" width="23.140625" style="50" customWidth="1"/>
    <col min="2529" max="2529" width="20.7109375" style="50" customWidth="1"/>
    <col min="2530" max="2530" width="21.7109375" style="50" customWidth="1"/>
    <col min="2531" max="2531" width="23.140625" style="50" customWidth="1"/>
    <col min="2532" max="2532" width="19.42578125" style="50" customWidth="1"/>
    <col min="2533" max="2533" width="18" style="50" customWidth="1"/>
    <col min="2534" max="2534" width="23.42578125" style="50" customWidth="1"/>
    <col min="2535" max="2537" width="18" style="50" customWidth="1"/>
    <col min="2538" max="2777" width="11.42578125" style="50"/>
    <col min="2778" max="2778" width="2.42578125" style="50" customWidth="1"/>
    <col min="2779" max="2780" width="13" style="50" customWidth="1"/>
    <col min="2781" max="2781" width="14.5703125" style="50" bestFit="1" customWidth="1"/>
    <col min="2782" max="2783" width="18" style="50" customWidth="1"/>
    <col min="2784" max="2784" width="23.140625" style="50" customWidth="1"/>
    <col min="2785" max="2785" width="20.7109375" style="50" customWidth="1"/>
    <col min="2786" max="2786" width="21.7109375" style="50" customWidth="1"/>
    <col min="2787" max="2787" width="23.140625" style="50" customWidth="1"/>
    <col min="2788" max="2788" width="19.42578125" style="50" customWidth="1"/>
    <col min="2789" max="2789" width="18" style="50" customWidth="1"/>
    <col min="2790" max="2790" width="23.42578125" style="50" customWidth="1"/>
    <col min="2791" max="2793" width="18" style="50" customWidth="1"/>
    <col min="2794" max="3033" width="11.42578125" style="50"/>
    <col min="3034" max="3034" width="2.42578125" style="50" customWidth="1"/>
    <col min="3035" max="3036" width="13" style="50" customWidth="1"/>
    <col min="3037" max="3037" width="14.5703125" style="50" bestFit="1" customWidth="1"/>
    <col min="3038" max="3039" width="18" style="50" customWidth="1"/>
    <col min="3040" max="3040" width="23.140625" style="50" customWidth="1"/>
    <col min="3041" max="3041" width="20.7109375" style="50" customWidth="1"/>
    <col min="3042" max="3042" width="21.7109375" style="50" customWidth="1"/>
    <col min="3043" max="3043" width="23.140625" style="50" customWidth="1"/>
    <col min="3044" max="3044" width="19.42578125" style="50" customWidth="1"/>
    <col min="3045" max="3045" width="18" style="50" customWidth="1"/>
    <col min="3046" max="3046" width="23.42578125" style="50" customWidth="1"/>
    <col min="3047" max="3049" width="18" style="50" customWidth="1"/>
    <col min="3050" max="3289" width="11.42578125" style="50"/>
    <col min="3290" max="3290" width="2.42578125" style="50" customWidth="1"/>
    <col min="3291" max="3292" width="13" style="50" customWidth="1"/>
    <col min="3293" max="3293" width="14.5703125" style="50" bestFit="1" customWidth="1"/>
    <col min="3294" max="3295" width="18" style="50" customWidth="1"/>
    <col min="3296" max="3296" width="23.140625" style="50" customWidth="1"/>
    <col min="3297" max="3297" width="20.7109375" style="50" customWidth="1"/>
    <col min="3298" max="3298" width="21.7109375" style="50" customWidth="1"/>
    <col min="3299" max="3299" width="23.140625" style="50" customWidth="1"/>
    <col min="3300" max="3300" width="19.42578125" style="50" customWidth="1"/>
    <col min="3301" max="3301" width="18" style="50" customWidth="1"/>
    <col min="3302" max="3302" width="23.42578125" style="50" customWidth="1"/>
    <col min="3303" max="3305" width="18" style="50" customWidth="1"/>
    <col min="3306" max="3545" width="11.42578125" style="50"/>
    <col min="3546" max="3546" width="2.42578125" style="50" customWidth="1"/>
    <col min="3547" max="3548" width="13" style="50" customWidth="1"/>
    <col min="3549" max="3549" width="14.5703125" style="50" bestFit="1" customWidth="1"/>
    <col min="3550" max="3551" width="18" style="50" customWidth="1"/>
    <col min="3552" max="3552" width="23.140625" style="50" customWidth="1"/>
    <col min="3553" max="3553" width="20.7109375" style="50" customWidth="1"/>
    <col min="3554" max="3554" width="21.7109375" style="50" customWidth="1"/>
    <col min="3555" max="3555" width="23.140625" style="50" customWidth="1"/>
    <col min="3556" max="3556" width="19.42578125" style="50" customWidth="1"/>
    <col min="3557" max="3557" width="18" style="50" customWidth="1"/>
    <col min="3558" max="3558" width="23.42578125" style="50" customWidth="1"/>
    <col min="3559" max="3561" width="18" style="50" customWidth="1"/>
    <col min="3562" max="3801" width="11.42578125" style="50"/>
    <col min="3802" max="3802" width="2.42578125" style="50" customWidth="1"/>
    <col min="3803" max="3804" width="13" style="50" customWidth="1"/>
    <col min="3805" max="3805" width="14.5703125" style="50" bestFit="1" customWidth="1"/>
    <col min="3806" max="3807" width="18" style="50" customWidth="1"/>
    <col min="3808" max="3808" width="23.140625" style="50" customWidth="1"/>
    <col min="3809" max="3809" width="20.7109375" style="50" customWidth="1"/>
    <col min="3810" max="3810" width="21.7109375" style="50" customWidth="1"/>
    <col min="3811" max="3811" width="23.140625" style="50" customWidth="1"/>
    <col min="3812" max="3812" width="19.42578125" style="50" customWidth="1"/>
    <col min="3813" max="3813" width="18" style="50" customWidth="1"/>
    <col min="3814" max="3814" width="23.42578125" style="50" customWidth="1"/>
    <col min="3815" max="3817" width="18" style="50" customWidth="1"/>
    <col min="3818" max="4057" width="11.42578125" style="50"/>
    <col min="4058" max="4058" width="2.42578125" style="50" customWidth="1"/>
    <col min="4059" max="4060" width="13" style="50" customWidth="1"/>
    <col min="4061" max="4061" width="14.5703125" style="50" bestFit="1" customWidth="1"/>
    <col min="4062" max="4063" width="18" style="50" customWidth="1"/>
    <col min="4064" max="4064" width="23.140625" style="50" customWidth="1"/>
    <col min="4065" max="4065" width="20.7109375" style="50" customWidth="1"/>
    <col min="4066" max="4066" width="21.7109375" style="50" customWidth="1"/>
    <col min="4067" max="4067" width="23.140625" style="50" customWidth="1"/>
    <col min="4068" max="4068" width="19.42578125" style="50" customWidth="1"/>
    <col min="4069" max="4069" width="18" style="50" customWidth="1"/>
    <col min="4070" max="4070" width="23.42578125" style="50" customWidth="1"/>
    <col min="4071" max="4073" width="18" style="50" customWidth="1"/>
    <col min="4074" max="4313" width="11.42578125" style="50"/>
    <col min="4314" max="4314" width="2.42578125" style="50" customWidth="1"/>
    <col min="4315" max="4316" width="13" style="50" customWidth="1"/>
    <col min="4317" max="4317" width="14.5703125" style="50" bestFit="1" customWidth="1"/>
    <col min="4318" max="4319" width="18" style="50" customWidth="1"/>
    <col min="4320" max="4320" width="23.140625" style="50" customWidth="1"/>
    <col min="4321" max="4321" width="20.7109375" style="50" customWidth="1"/>
    <col min="4322" max="4322" width="21.7109375" style="50" customWidth="1"/>
    <col min="4323" max="4323" width="23.140625" style="50" customWidth="1"/>
    <col min="4324" max="4324" width="19.42578125" style="50" customWidth="1"/>
    <col min="4325" max="4325" width="18" style="50" customWidth="1"/>
    <col min="4326" max="4326" width="23.42578125" style="50" customWidth="1"/>
    <col min="4327" max="4329" width="18" style="50" customWidth="1"/>
    <col min="4330" max="4569" width="11.42578125" style="50"/>
    <col min="4570" max="4570" width="2.42578125" style="50" customWidth="1"/>
    <col min="4571" max="4572" width="13" style="50" customWidth="1"/>
    <col min="4573" max="4573" width="14.5703125" style="50" bestFit="1" customWidth="1"/>
    <col min="4574" max="4575" width="18" style="50" customWidth="1"/>
    <col min="4576" max="4576" width="23.140625" style="50" customWidth="1"/>
    <col min="4577" max="4577" width="20.7109375" style="50" customWidth="1"/>
    <col min="4578" max="4578" width="21.7109375" style="50" customWidth="1"/>
    <col min="4579" max="4579" width="23.140625" style="50" customWidth="1"/>
    <col min="4580" max="4580" width="19.42578125" style="50" customWidth="1"/>
    <col min="4581" max="4581" width="18" style="50" customWidth="1"/>
    <col min="4582" max="4582" width="23.42578125" style="50" customWidth="1"/>
    <col min="4583" max="4585" width="18" style="50" customWidth="1"/>
    <col min="4586" max="4825" width="11.42578125" style="50"/>
    <col min="4826" max="4826" width="2.42578125" style="50" customWidth="1"/>
    <col min="4827" max="4828" width="13" style="50" customWidth="1"/>
    <col min="4829" max="4829" width="14.5703125" style="50" bestFit="1" customWidth="1"/>
    <col min="4830" max="4831" width="18" style="50" customWidth="1"/>
    <col min="4832" max="4832" width="23.140625" style="50" customWidth="1"/>
    <col min="4833" max="4833" width="20.7109375" style="50" customWidth="1"/>
    <col min="4834" max="4834" width="21.7109375" style="50" customWidth="1"/>
    <col min="4835" max="4835" width="23.140625" style="50" customWidth="1"/>
    <col min="4836" max="4836" width="19.42578125" style="50" customWidth="1"/>
    <col min="4837" max="4837" width="18" style="50" customWidth="1"/>
    <col min="4838" max="4838" width="23.42578125" style="50" customWidth="1"/>
    <col min="4839" max="4841" width="18" style="50" customWidth="1"/>
    <col min="4842" max="5081" width="11.42578125" style="50"/>
    <col min="5082" max="5082" width="2.42578125" style="50" customWidth="1"/>
    <col min="5083" max="5084" width="13" style="50" customWidth="1"/>
    <col min="5085" max="5085" width="14.5703125" style="50" bestFit="1" customWidth="1"/>
    <col min="5086" max="5087" width="18" style="50" customWidth="1"/>
    <col min="5088" max="5088" width="23.140625" style="50" customWidth="1"/>
    <col min="5089" max="5089" width="20.7109375" style="50" customWidth="1"/>
    <col min="5090" max="5090" width="21.7109375" style="50" customWidth="1"/>
    <col min="5091" max="5091" width="23.140625" style="50" customWidth="1"/>
    <col min="5092" max="5092" width="19.42578125" style="50" customWidth="1"/>
    <col min="5093" max="5093" width="18" style="50" customWidth="1"/>
    <col min="5094" max="5094" width="23.42578125" style="50" customWidth="1"/>
    <col min="5095" max="5097" width="18" style="50" customWidth="1"/>
    <col min="5098" max="5337" width="11.42578125" style="50"/>
    <col min="5338" max="5338" width="2.42578125" style="50" customWidth="1"/>
    <col min="5339" max="5340" width="13" style="50" customWidth="1"/>
    <col min="5341" max="5341" width="14.5703125" style="50" bestFit="1" customWidth="1"/>
    <col min="5342" max="5343" width="18" style="50" customWidth="1"/>
    <col min="5344" max="5344" width="23.140625" style="50" customWidth="1"/>
    <col min="5345" max="5345" width="20.7109375" style="50" customWidth="1"/>
    <col min="5346" max="5346" width="21.7109375" style="50" customWidth="1"/>
    <col min="5347" max="5347" width="23.140625" style="50" customWidth="1"/>
    <col min="5348" max="5348" width="19.42578125" style="50" customWidth="1"/>
    <col min="5349" max="5349" width="18" style="50" customWidth="1"/>
    <col min="5350" max="5350" width="23.42578125" style="50" customWidth="1"/>
    <col min="5351" max="5353" width="18" style="50" customWidth="1"/>
    <col min="5354" max="5593" width="11.42578125" style="50"/>
    <col min="5594" max="5594" width="2.42578125" style="50" customWidth="1"/>
    <col min="5595" max="5596" width="13" style="50" customWidth="1"/>
    <col min="5597" max="5597" width="14.5703125" style="50" bestFit="1" customWidth="1"/>
    <col min="5598" max="5599" width="18" style="50" customWidth="1"/>
    <col min="5600" max="5600" width="23.140625" style="50" customWidth="1"/>
    <col min="5601" max="5601" width="20.7109375" style="50" customWidth="1"/>
    <col min="5602" max="5602" width="21.7109375" style="50" customWidth="1"/>
    <col min="5603" max="5603" width="23.140625" style="50" customWidth="1"/>
    <col min="5604" max="5604" width="19.42578125" style="50" customWidth="1"/>
    <col min="5605" max="5605" width="18" style="50" customWidth="1"/>
    <col min="5606" max="5606" width="23.42578125" style="50" customWidth="1"/>
    <col min="5607" max="5609" width="18" style="50" customWidth="1"/>
    <col min="5610" max="5849" width="11.42578125" style="50"/>
    <col min="5850" max="5850" width="2.42578125" style="50" customWidth="1"/>
    <col min="5851" max="5852" width="13" style="50" customWidth="1"/>
    <col min="5853" max="5853" width="14.5703125" style="50" bestFit="1" customWidth="1"/>
    <col min="5854" max="5855" width="18" style="50" customWidth="1"/>
    <col min="5856" max="5856" width="23.140625" style="50" customWidth="1"/>
    <col min="5857" max="5857" width="20.7109375" style="50" customWidth="1"/>
    <col min="5858" max="5858" width="21.7109375" style="50" customWidth="1"/>
    <col min="5859" max="5859" width="23.140625" style="50" customWidth="1"/>
    <col min="5860" max="5860" width="19.42578125" style="50" customWidth="1"/>
    <col min="5861" max="5861" width="18" style="50" customWidth="1"/>
    <col min="5862" max="5862" width="23.42578125" style="50" customWidth="1"/>
    <col min="5863" max="5865" width="18" style="50" customWidth="1"/>
    <col min="5866" max="6105" width="11.42578125" style="50"/>
    <col min="6106" max="6106" width="2.42578125" style="50" customWidth="1"/>
    <col min="6107" max="6108" width="13" style="50" customWidth="1"/>
    <col min="6109" max="6109" width="14.5703125" style="50" bestFit="1" customWidth="1"/>
    <col min="6110" max="6111" width="18" style="50" customWidth="1"/>
    <col min="6112" max="6112" width="23.140625" style="50" customWidth="1"/>
    <col min="6113" max="6113" width="20.7109375" style="50" customWidth="1"/>
    <col min="6114" max="6114" width="21.7109375" style="50" customWidth="1"/>
    <col min="6115" max="6115" width="23.140625" style="50" customWidth="1"/>
    <col min="6116" max="6116" width="19.42578125" style="50" customWidth="1"/>
    <col min="6117" max="6117" width="18" style="50" customWidth="1"/>
    <col min="6118" max="6118" width="23.42578125" style="50" customWidth="1"/>
    <col min="6119" max="6121" width="18" style="50" customWidth="1"/>
    <col min="6122" max="6361" width="11.42578125" style="50"/>
    <col min="6362" max="6362" width="2.42578125" style="50" customWidth="1"/>
    <col min="6363" max="6364" width="13" style="50" customWidth="1"/>
    <col min="6365" max="6365" width="14.5703125" style="50" bestFit="1" customWidth="1"/>
    <col min="6366" max="6367" width="18" style="50" customWidth="1"/>
    <col min="6368" max="6368" width="23.140625" style="50" customWidth="1"/>
    <col min="6369" max="6369" width="20.7109375" style="50" customWidth="1"/>
    <col min="6370" max="6370" width="21.7109375" style="50" customWidth="1"/>
    <col min="6371" max="6371" width="23.140625" style="50" customWidth="1"/>
    <col min="6372" max="6372" width="19.42578125" style="50" customWidth="1"/>
    <col min="6373" max="6373" width="18" style="50" customWidth="1"/>
    <col min="6374" max="6374" width="23.42578125" style="50" customWidth="1"/>
    <col min="6375" max="6377" width="18" style="50" customWidth="1"/>
    <col min="6378" max="6617" width="11.42578125" style="50"/>
    <col min="6618" max="6618" width="2.42578125" style="50" customWidth="1"/>
    <col min="6619" max="6620" width="13" style="50" customWidth="1"/>
    <col min="6621" max="6621" width="14.5703125" style="50" bestFit="1" customWidth="1"/>
    <col min="6622" max="6623" width="18" style="50" customWidth="1"/>
    <col min="6624" max="6624" width="23.140625" style="50" customWidth="1"/>
    <col min="6625" max="6625" width="20.7109375" style="50" customWidth="1"/>
    <col min="6626" max="6626" width="21.7109375" style="50" customWidth="1"/>
    <col min="6627" max="6627" width="23.140625" style="50" customWidth="1"/>
    <col min="6628" max="6628" width="19.42578125" style="50" customWidth="1"/>
    <col min="6629" max="6629" width="18" style="50" customWidth="1"/>
    <col min="6630" max="6630" width="23.42578125" style="50" customWidth="1"/>
    <col min="6631" max="6633" width="18" style="50" customWidth="1"/>
    <col min="6634" max="6873" width="11.42578125" style="50"/>
    <col min="6874" max="6874" width="2.42578125" style="50" customWidth="1"/>
    <col min="6875" max="6876" width="13" style="50" customWidth="1"/>
    <col min="6877" max="6877" width="14.5703125" style="50" bestFit="1" customWidth="1"/>
    <col min="6878" max="6879" width="18" style="50" customWidth="1"/>
    <col min="6880" max="6880" width="23.140625" style="50" customWidth="1"/>
    <col min="6881" max="6881" width="20.7109375" style="50" customWidth="1"/>
    <col min="6882" max="6882" width="21.7109375" style="50" customWidth="1"/>
    <col min="6883" max="6883" width="23.140625" style="50" customWidth="1"/>
    <col min="6884" max="6884" width="19.42578125" style="50" customWidth="1"/>
    <col min="6885" max="6885" width="18" style="50" customWidth="1"/>
    <col min="6886" max="6886" width="23.42578125" style="50" customWidth="1"/>
    <col min="6887" max="6889" width="18" style="50" customWidth="1"/>
    <col min="6890" max="7129" width="11.42578125" style="50"/>
    <col min="7130" max="7130" width="2.42578125" style="50" customWidth="1"/>
    <col min="7131" max="7132" width="13" style="50" customWidth="1"/>
    <col min="7133" max="7133" width="14.5703125" style="50" bestFit="1" customWidth="1"/>
    <col min="7134" max="7135" width="18" style="50" customWidth="1"/>
    <col min="7136" max="7136" width="23.140625" style="50" customWidth="1"/>
    <col min="7137" max="7137" width="20.7109375" style="50" customWidth="1"/>
    <col min="7138" max="7138" width="21.7109375" style="50" customWidth="1"/>
    <col min="7139" max="7139" width="23.140625" style="50" customWidth="1"/>
    <col min="7140" max="7140" width="19.42578125" style="50" customWidth="1"/>
    <col min="7141" max="7141" width="18" style="50" customWidth="1"/>
    <col min="7142" max="7142" width="23.42578125" style="50" customWidth="1"/>
    <col min="7143" max="7145" width="18" style="50" customWidth="1"/>
    <col min="7146" max="7385" width="11.42578125" style="50"/>
    <col min="7386" max="7386" width="2.42578125" style="50" customWidth="1"/>
    <col min="7387" max="7388" width="13" style="50" customWidth="1"/>
    <col min="7389" max="7389" width="14.5703125" style="50" bestFit="1" customWidth="1"/>
    <col min="7390" max="7391" width="18" style="50" customWidth="1"/>
    <col min="7392" max="7392" width="23.140625" style="50" customWidth="1"/>
    <col min="7393" max="7393" width="20.7109375" style="50" customWidth="1"/>
    <col min="7394" max="7394" width="21.7109375" style="50" customWidth="1"/>
    <col min="7395" max="7395" width="23.140625" style="50" customWidth="1"/>
    <col min="7396" max="7396" width="19.42578125" style="50" customWidth="1"/>
    <col min="7397" max="7397" width="18" style="50" customWidth="1"/>
    <col min="7398" max="7398" width="23.42578125" style="50" customWidth="1"/>
    <col min="7399" max="7401" width="18" style="50" customWidth="1"/>
    <col min="7402" max="7641" width="11.42578125" style="50"/>
    <col min="7642" max="7642" width="2.42578125" style="50" customWidth="1"/>
    <col min="7643" max="7644" width="13" style="50" customWidth="1"/>
    <col min="7645" max="7645" width="14.5703125" style="50" bestFit="1" customWidth="1"/>
    <col min="7646" max="7647" width="18" style="50" customWidth="1"/>
    <col min="7648" max="7648" width="23.140625" style="50" customWidth="1"/>
    <col min="7649" max="7649" width="20.7109375" style="50" customWidth="1"/>
    <col min="7650" max="7650" width="21.7109375" style="50" customWidth="1"/>
    <col min="7651" max="7651" width="23.140625" style="50" customWidth="1"/>
    <col min="7652" max="7652" width="19.42578125" style="50" customWidth="1"/>
    <col min="7653" max="7653" width="18" style="50" customWidth="1"/>
    <col min="7654" max="7654" width="23.42578125" style="50" customWidth="1"/>
    <col min="7655" max="7657" width="18" style="50" customWidth="1"/>
    <col min="7658" max="7897" width="11.42578125" style="50"/>
    <col min="7898" max="7898" width="2.42578125" style="50" customWidth="1"/>
    <col min="7899" max="7900" width="13" style="50" customWidth="1"/>
    <col min="7901" max="7901" width="14.5703125" style="50" bestFit="1" customWidth="1"/>
    <col min="7902" max="7903" width="18" style="50" customWidth="1"/>
    <col min="7904" max="7904" width="23.140625" style="50" customWidth="1"/>
    <col min="7905" max="7905" width="20.7109375" style="50" customWidth="1"/>
    <col min="7906" max="7906" width="21.7109375" style="50" customWidth="1"/>
    <col min="7907" max="7907" width="23.140625" style="50" customWidth="1"/>
    <col min="7908" max="7908" width="19.42578125" style="50" customWidth="1"/>
    <col min="7909" max="7909" width="18" style="50" customWidth="1"/>
    <col min="7910" max="7910" width="23.42578125" style="50" customWidth="1"/>
    <col min="7911" max="7913" width="18" style="50" customWidth="1"/>
    <col min="7914" max="8153" width="11.42578125" style="50"/>
    <col min="8154" max="8154" width="2.42578125" style="50" customWidth="1"/>
    <col min="8155" max="8156" width="13" style="50" customWidth="1"/>
    <col min="8157" max="8157" width="14.5703125" style="50" bestFit="1" customWidth="1"/>
    <col min="8158" max="8159" width="18" style="50" customWidth="1"/>
    <col min="8160" max="8160" width="23.140625" style="50" customWidth="1"/>
    <col min="8161" max="8161" width="20.7109375" style="50" customWidth="1"/>
    <col min="8162" max="8162" width="21.7109375" style="50" customWidth="1"/>
    <col min="8163" max="8163" width="23.140625" style="50" customWidth="1"/>
    <col min="8164" max="8164" width="19.42578125" style="50" customWidth="1"/>
    <col min="8165" max="8165" width="18" style="50" customWidth="1"/>
    <col min="8166" max="8166" width="23.42578125" style="50" customWidth="1"/>
    <col min="8167" max="8169" width="18" style="50" customWidth="1"/>
    <col min="8170" max="8409" width="11.42578125" style="50"/>
    <col min="8410" max="8410" width="2.42578125" style="50" customWidth="1"/>
    <col min="8411" max="8412" width="13" style="50" customWidth="1"/>
    <col min="8413" max="8413" width="14.5703125" style="50" bestFit="1" customWidth="1"/>
    <col min="8414" max="8415" width="18" style="50" customWidth="1"/>
    <col min="8416" max="8416" width="23.140625" style="50" customWidth="1"/>
    <col min="8417" max="8417" width="20.7109375" style="50" customWidth="1"/>
    <col min="8418" max="8418" width="21.7109375" style="50" customWidth="1"/>
    <col min="8419" max="8419" width="23.140625" style="50" customWidth="1"/>
    <col min="8420" max="8420" width="19.42578125" style="50" customWidth="1"/>
    <col min="8421" max="8421" width="18" style="50" customWidth="1"/>
    <col min="8422" max="8422" width="23.42578125" style="50" customWidth="1"/>
    <col min="8423" max="8425" width="18" style="50" customWidth="1"/>
    <col min="8426" max="8665" width="11.42578125" style="50"/>
    <col min="8666" max="8666" width="2.42578125" style="50" customWidth="1"/>
    <col min="8667" max="8668" width="13" style="50" customWidth="1"/>
    <col min="8669" max="8669" width="14.5703125" style="50" bestFit="1" customWidth="1"/>
    <col min="8670" max="8671" width="18" style="50" customWidth="1"/>
    <col min="8672" max="8672" width="23.140625" style="50" customWidth="1"/>
    <col min="8673" max="8673" width="20.7109375" style="50" customWidth="1"/>
    <col min="8674" max="8674" width="21.7109375" style="50" customWidth="1"/>
    <col min="8675" max="8675" width="23.140625" style="50" customWidth="1"/>
    <col min="8676" max="8676" width="19.42578125" style="50" customWidth="1"/>
    <col min="8677" max="8677" width="18" style="50" customWidth="1"/>
    <col min="8678" max="8678" width="23.42578125" style="50" customWidth="1"/>
    <col min="8679" max="8681" width="18" style="50" customWidth="1"/>
    <col min="8682" max="8921" width="11.42578125" style="50"/>
    <col min="8922" max="8922" width="2.42578125" style="50" customWidth="1"/>
    <col min="8923" max="8924" width="13" style="50" customWidth="1"/>
    <col min="8925" max="8925" width="14.5703125" style="50" bestFit="1" customWidth="1"/>
    <col min="8926" max="8927" width="18" style="50" customWidth="1"/>
    <col min="8928" max="8928" width="23.140625" style="50" customWidth="1"/>
    <col min="8929" max="8929" width="20.7109375" style="50" customWidth="1"/>
    <col min="8930" max="8930" width="21.7109375" style="50" customWidth="1"/>
    <col min="8931" max="8931" width="23.140625" style="50" customWidth="1"/>
    <col min="8932" max="8932" width="19.42578125" style="50" customWidth="1"/>
    <col min="8933" max="8933" width="18" style="50" customWidth="1"/>
    <col min="8934" max="8934" width="23.42578125" style="50" customWidth="1"/>
    <col min="8935" max="8937" width="18" style="50" customWidth="1"/>
    <col min="8938" max="9177" width="11.42578125" style="50"/>
    <col min="9178" max="9178" width="2.42578125" style="50" customWidth="1"/>
    <col min="9179" max="9180" width="13" style="50" customWidth="1"/>
    <col min="9181" max="9181" width="14.5703125" style="50" bestFit="1" customWidth="1"/>
    <col min="9182" max="9183" width="18" style="50" customWidth="1"/>
    <col min="9184" max="9184" width="23.140625" style="50" customWidth="1"/>
    <col min="9185" max="9185" width="20.7109375" style="50" customWidth="1"/>
    <col min="9186" max="9186" width="21.7109375" style="50" customWidth="1"/>
    <col min="9187" max="9187" width="23.140625" style="50" customWidth="1"/>
    <col min="9188" max="9188" width="19.42578125" style="50" customWidth="1"/>
    <col min="9189" max="9189" width="18" style="50" customWidth="1"/>
    <col min="9190" max="9190" width="23.42578125" style="50" customWidth="1"/>
    <col min="9191" max="9193" width="18" style="50" customWidth="1"/>
    <col min="9194" max="9433" width="11.42578125" style="50"/>
    <col min="9434" max="9434" width="2.42578125" style="50" customWidth="1"/>
    <col min="9435" max="9436" width="13" style="50" customWidth="1"/>
    <col min="9437" max="9437" width="14.5703125" style="50" bestFit="1" customWidth="1"/>
    <col min="9438" max="9439" width="18" style="50" customWidth="1"/>
    <col min="9440" max="9440" width="23.140625" style="50" customWidth="1"/>
    <col min="9441" max="9441" width="20.7109375" style="50" customWidth="1"/>
    <col min="9442" max="9442" width="21.7109375" style="50" customWidth="1"/>
    <col min="9443" max="9443" width="23.140625" style="50" customWidth="1"/>
    <col min="9444" max="9444" width="19.42578125" style="50" customWidth="1"/>
    <col min="9445" max="9445" width="18" style="50" customWidth="1"/>
    <col min="9446" max="9446" width="23.42578125" style="50" customWidth="1"/>
    <col min="9447" max="9449" width="18" style="50" customWidth="1"/>
    <col min="9450" max="9689" width="11.42578125" style="50"/>
    <col min="9690" max="9690" width="2.42578125" style="50" customWidth="1"/>
    <col min="9691" max="9692" width="13" style="50" customWidth="1"/>
    <col min="9693" max="9693" width="14.5703125" style="50" bestFit="1" customWidth="1"/>
    <col min="9694" max="9695" width="18" style="50" customWidth="1"/>
    <col min="9696" max="9696" width="23.140625" style="50" customWidth="1"/>
    <col min="9697" max="9697" width="20.7109375" style="50" customWidth="1"/>
    <col min="9698" max="9698" width="21.7109375" style="50" customWidth="1"/>
    <col min="9699" max="9699" width="23.140625" style="50" customWidth="1"/>
    <col min="9700" max="9700" width="19.42578125" style="50" customWidth="1"/>
    <col min="9701" max="9701" width="18" style="50" customWidth="1"/>
    <col min="9702" max="9702" width="23.42578125" style="50" customWidth="1"/>
    <col min="9703" max="9705" width="18" style="50" customWidth="1"/>
    <col min="9706" max="9945" width="11.42578125" style="50"/>
    <col min="9946" max="9946" width="2.42578125" style="50" customWidth="1"/>
    <col min="9947" max="9948" width="13" style="50" customWidth="1"/>
    <col min="9949" max="9949" width="14.5703125" style="50" bestFit="1" customWidth="1"/>
    <col min="9950" max="9951" width="18" style="50" customWidth="1"/>
    <col min="9952" max="9952" width="23.140625" style="50" customWidth="1"/>
    <col min="9953" max="9953" width="20.7109375" style="50" customWidth="1"/>
    <col min="9954" max="9954" width="21.7109375" style="50" customWidth="1"/>
    <col min="9955" max="9955" width="23.140625" style="50" customWidth="1"/>
    <col min="9956" max="9956" width="19.42578125" style="50" customWidth="1"/>
    <col min="9957" max="9957" width="18" style="50" customWidth="1"/>
    <col min="9958" max="9958" width="23.42578125" style="50" customWidth="1"/>
    <col min="9959" max="9961" width="18" style="50" customWidth="1"/>
    <col min="9962" max="10201" width="11.42578125" style="50"/>
    <col min="10202" max="10202" width="2.42578125" style="50" customWidth="1"/>
    <col min="10203" max="10204" width="13" style="50" customWidth="1"/>
    <col min="10205" max="10205" width="14.5703125" style="50" bestFit="1" customWidth="1"/>
    <col min="10206" max="10207" width="18" style="50" customWidth="1"/>
    <col min="10208" max="10208" width="23.140625" style="50" customWidth="1"/>
    <col min="10209" max="10209" width="20.7109375" style="50" customWidth="1"/>
    <col min="10210" max="10210" width="21.7109375" style="50" customWidth="1"/>
    <col min="10211" max="10211" width="23.140625" style="50" customWidth="1"/>
    <col min="10212" max="10212" width="19.42578125" style="50" customWidth="1"/>
    <col min="10213" max="10213" width="18" style="50" customWidth="1"/>
    <col min="10214" max="10214" width="23.42578125" style="50" customWidth="1"/>
    <col min="10215" max="10217" width="18" style="50" customWidth="1"/>
    <col min="10218" max="10457" width="11.42578125" style="50"/>
    <col min="10458" max="10458" width="2.42578125" style="50" customWidth="1"/>
    <col min="10459" max="10460" width="13" style="50" customWidth="1"/>
    <col min="10461" max="10461" width="14.5703125" style="50" bestFit="1" customWidth="1"/>
    <col min="10462" max="10463" width="18" style="50" customWidth="1"/>
    <col min="10464" max="10464" width="23.140625" style="50" customWidth="1"/>
    <col min="10465" max="10465" width="20.7109375" style="50" customWidth="1"/>
    <col min="10466" max="10466" width="21.7109375" style="50" customWidth="1"/>
    <col min="10467" max="10467" width="23.140625" style="50" customWidth="1"/>
    <col min="10468" max="10468" width="19.42578125" style="50" customWidth="1"/>
    <col min="10469" max="10469" width="18" style="50" customWidth="1"/>
    <col min="10470" max="10470" width="23.42578125" style="50" customWidth="1"/>
    <col min="10471" max="10473" width="18" style="50" customWidth="1"/>
    <col min="10474" max="10713" width="11.42578125" style="50"/>
    <col min="10714" max="10714" width="2.42578125" style="50" customWidth="1"/>
    <col min="10715" max="10716" width="13" style="50" customWidth="1"/>
    <col min="10717" max="10717" width="14.5703125" style="50" bestFit="1" customWidth="1"/>
    <col min="10718" max="10719" width="18" style="50" customWidth="1"/>
    <col min="10720" max="10720" width="23.140625" style="50" customWidth="1"/>
    <col min="10721" max="10721" width="20.7109375" style="50" customWidth="1"/>
    <col min="10722" max="10722" width="21.7109375" style="50" customWidth="1"/>
    <col min="10723" max="10723" width="23.140625" style="50" customWidth="1"/>
    <col min="10724" max="10724" width="19.42578125" style="50" customWidth="1"/>
    <col min="10725" max="10725" width="18" style="50" customWidth="1"/>
    <col min="10726" max="10726" width="23.42578125" style="50" customWidth="1"/>
    <col min="10727" max="10729" width="18" style="50" customWidth="1"/>
    <col min="10730" max="10969" width="11.42578125" style="50"/>
    <col min="10970" max="10970" width="2.42578125" style="50" customWidth="1"/>
    <col min="10971" max="10972" width="13" style="50" customWidth="1"/>
    <col min="10973" max="10973" width="14.5703125" style="50" bestFit="1" customWidth="1"/>
    <col min="10974" max="10975" width="18" style="50" customWidth="1"/>
    <col min="10976" max="10976" width="23.140625" style="50" customWidth="1"/>
    <col min="10977" max="10977" width="20.7109375" style="50" customWidth="1"/>
    <col min="10978" max="10978" width="21.7109375" style="50" customWidth="1"/>
    <col min="10979" max="10979" width="23.140625" style="50" customWidth="1"/>
    <col min="10980" max="10980" width="19.42578125" style="50" customWidth="1"/>
    <col min="10981" max="10981" width="18" style="50" customWidth="1"/>
    <col min="10982" max="10982" width="23.42578125" style="50" customWidth="1"/>
    <col min="10983" max="10985" width="18" style="50" customWidth="1"/>
    <col min="10986" max="11225" width="11.42578125" style="50"/>
    <col min="11226" max="11226" width="2.42578125" style="50" customWidth="1"/>
    <col min="11227" max="11228" width="13" style="50" customWidth="1"/>
    <col min="11229" max="11229" width="14.5703125" style="50" bestFit="1" customWidth="1"/>
    <col min="11230" max="11231" width="18" style="50" customWidth="1"/>
    <col min="11232" max="11232" width="23.140625" style="50" customWidth="1"/>
    <col min="11233" max="11233" width="20.7109375" style="50" customWidth="1"/>
    <col min="11234" max="11234" width="21.7109375" style="50" customWidth="1"/>
    <col min="11235" max="11235" width="23.140625" style="50" customWidth="1"/>
    <col min="11236" max="11236" width="19.42578125" style="50" customWidth="1"/>
    <col min="11237" max="11237" width="18" style="50" customWidth="1"/>
    <col min="11238" max="11238" width="23.42578125" style="50" customWidth="1"/>
    <col min="11239" max="11241" width="18" style="50" customWidth="1"/>
    <col min="11242" max="11481" width="11.42578125" style="50"/>
    <col min="11482" max="11482" width="2.42578125" style="50" customWidth="1"/>
    <col min="11483" max="11484" width="13" style="50" customWidth="1"/>
    <col min="11485" max="11485" width="14.5703125" style="50" bestFit="1" customWidth="1"/>
    <col min="11486" max="11487" width="18" style="50" customWidth="1"/>
    <col min="11488" max="11488" width="23.140625" style="50" customWidth="1"/>
    <col min="11489" max="11489" width="20.7109375" style="50" customWidth="1"/>
    <col min="11490" max="11490" width="21.7109375" style="50" customWidth="1"/>
    <col min="11491" max="11491" width="23.140625" style="50" customWidth="1"/>
    <col min="11492" max="11492" width="19.42578125" style="50" customWidth="1"/>
    <col min="11493" max="11493" width="18" style="50" customWidth="1"/>
    <col min="11494" max="11494" width="23.42578125" style="50" customWidth="1"/>
    <col min="11495" max="11497" width="18" style="50" customWidth="1"/>
    <col min="11498" max="11737" width="11.42578125" style="50"/>
    <col min="11738" max="11738" width="2.42578125" style="50" customWidth="1"/>
    <col min="11739" max="11740" width="13" style="50" customWidth="1"/>
    <col min="11741" max="11741" width="14.5703125" style="50" bestFit="1" customWidth="1"/>
    <col min="11742" max="11743" width="18" style="50" customWidth="1"/>
    <col min="11744" max="11744" width="23.140625" style="50" customWidth="1"/>
    <col min="11745" max="11745" width="20.7109375" style="50" customWidth="1"/>
    <col min="11746" max="11746" width="21.7109375" style="50" customWidth="1"/>
    <col min="11747" max="11747" width="23.140625" style="50" customWidth="1"/>
    <col min="11748" max="11748" width="19.42578125" style="50" customWidth="1"/>
    <col min="11749" max="11749" width="18" style="50" customWidth="1"/>
    <col min="11750" max="11750" width="23.42578125" style="50" customWidth="1"/>
    <col min="11751" max="11753" width="18" style="50" customWidth="1"/>
    <col min="11754" max="11993" width="11.42578125" style="50"/>
    <col min="11994" max="11994" width="2.42578125" style="50" customWidth="1"/>
    <col min="11995" max="11996" width="13" style="50" customWidth="1"/>
    <col min="11997" max="11997" width="14.5703125" style="50" bestFit="1" customWidth="1"/>
    <col min="11998" max="11999" width="18" style="50" customWidth="1"/>
    <col min="12000" max="12000" width="23.140625" style="50" customWidth="1"/>
    <col min="12001" max="12001" width="20.7109375" style="50" customWidth="1"/>
    <col min="12002" max="12002" width="21.7109375" style="50" customWidth="1"/>
    <col min="12003" max="12003" width="23.140625" style="50" customWidth="1"/>
    <col min="12004" max="12004" width="19.42578125" style="50" customWidth="1"/>
    <col min="12005" max="12005" width="18" style="50" customWidth="1"/>
    <col min="12006" max="12006" width="23.42578125" style="50" customWidth="1"/>
    <col min="12007" max="12009" width="18" style="50" customWidth="1"/>
    <col min="12010" max="12249" width="11.42578125" style="50"/>
    <col min="12250" max="12250" width="2.42578125" style="50" customWidth="1"/>
    <col min="12251" max="12252" width="13" style="50" customWidth="1"/>
    <col min="12253" max="12253" width="14.5703125" style="50" bestFit="1" customWidth="1"/>
    <col min="12254" max="12255" width="18" style="50" customWidth="1"/>
    <col min="12256" max="12256" width="23.140625" style="50" customWidth="1"/>
    <col min="12257" max="12257" width="20.7109375" style="50" customWidth="1"/>
    <col min="12258" max="12258" width="21.7109375" style="50" customWidth="1"/>
    <col min="12259" max="12259" width="23.140625" style="50" customWidth="1"/>
    <col min="12260" max="12260" width="19.42578125" style="50" customWidth="1"/>
    <col min="12261" max="12261" width="18" style="50" customWidth="1"/>
    <col min="12262" max="12262" width="23.42578125" style="50" customWidth="1"/>
    <col min="12263" max="12265" width="18" style="50" customWidth="1"/>
    <col min="12266" max="12505" width="11.42578125" style="50"/>
    <col min="12506" max="12506" width="2.42578125" style="50" customWidth="1"/>
    <col min="12507" max="12508" width="13" style="50" customWidth="1"/>
    <col min="12509" max="12509" width="14.5703125" style="50" bestFit="1" customWidth="1"/>
    <col min="12510" max="12511" width="18" style="50" customWidth="1"/>
    <col min="12512" max="12512" width="23.140625" style="50" customWidth="1"/>
    <col min="12513" max="12513" width="20.7109375" style="50" customWidth="1"/>
    <col min="12514" max="12514" width="21.7109375" style="50" customWidth="1"/>
    <col min="12515" max="12515" width="23.140625" style="50" customWidth="1"/>
    <col min="12516" max="12516" width="19.42578125" style="50" customWidth="1"/>
    <col min="12517" max="12517" width="18" style="50" customWidth="1"/>
    <col min="12518" max="12518" width="23.42578125" style="50" customWidth="1"/>
    <col min="12519" max="12521" width="18" style="50" customWidth="1"/>
    <col min="12522" max="12761" width="11.42578125" style="50"/>
    <col min="12762" max="12762" width="2.42578125" style="50" customWidth="1"/>
    <col min="12763" max="12764" width="13" style="50" customWidth="1"/>
    <col min="12765" max="12765" width="14.5703125" style="50" bestFit="1" customWidth="1"/>
    <col min="12766" max="12767" width="18" style="50" customWidth="1"/>
    <col min="12768" max="12768" width="23.140625" style="50" customWidth="1"/>
    <col min="12769" max="12769" width="20.7109375" style="50" customWidth="1"/>
    <col min="12770" max="12770" width="21.7109375" style="50" customWidth="1"/>
    <col min="12771" max="12771" width="23.140625" style="50" customWidth="1"/>
    <col min="12772" max="12772" width="19.42578125" style="50" customWidth="1"/>
    <col min="12773" max="12773" width="18" style="50" customWidth="1"/>
    <col min="12774" max="12774" width="23.42578125" style="50" customWidth="1"/>
    <col min="12775" max="12777" width="18" style="50" customWidth="1"/>
    <col min="12778" max="13017" width="11.42578125" style="50"/>
    <col min="13018" max="13018" width="2.42578125" style="50" customWidth="1"/>
    <col min="13019" max="13020" width="13" style="50" customWidth="1"/>
    <col min="13021" max="13021" width="14.5703125" style="50" bestFit="1" customWidth="1"/>
    <col min="13022" max="13023" width="18" style="50" customWidth="1"/>
    <col min="13024" max="13024" width="23.140625" style="50" customWidth="1"/>
    <col min="13025" max="13025" width="20.7109375" style="50" customWidth="1"/>
    <col min="13026" max="13026" width="21.7109375" style="50" customWidth="1"/>
    <col min="13027" max="13027" width="23.140625" style="50" customWidth="1"/>
    <col min="13028" max="13028" width="19.42578125" style="50" customWidth="1"/>
    <col min="13029" max="13029" width="18" style="50" customWidth="1"/>
    <col min="13030" max="13030" width="23.42578125" style="50" customWidth="1"/>
    <col min="13031" max="13033" width="18" style="50" customWidth="1"/>
    <col min="13034" max="13273" width="11.42578125" style="50"/>
    <col min="13274" max="13274" width="2.42578125" style="50" customWidth="1"/>
    <col min="13275" max="13276" width="13" style="50" customWidth="1"/>
    <col min="13277" max="13277" width="14.5703125" style="50" bestFit="1" customWidth="1"/>
    <col min="13278" max="13279" width="18" style="50" customWidth="1"/>
    <col min="13280" max="13280" width="23.140625" style="50" customWidth="1"/>
    <col min="13281" max="13281" width="20.7109375" style="50" customWidth="1"/>
    <col min="13282" max="13282" width="21.7109375" style="50" customWidth="1"/>
    <col min="13283" max="13283" width="23.140625" style="50" customWidth="1"/>
    <col min="13284" max="13284" width="19.42578125" style="50" customWidth="1"/>
    <col min="13285" max="13285" width="18" style="50" customWidth="1"/>
    <col min="13286" max="13286" width="23.42578125" style="50" customWidth="1"/>
    <col min="13287" max="13289" width="18" style="50" customWidth="1"/>
    <col min="13290" max="13529" width="11.42578125" style="50"/>
    <col min="13530" max="13530" width="2.42578125" style="50" customWidth="1"/>
    <col min="13531" max="13532" width="13" style="50" customWidth="1"/>
    <col min="13533" max="13533" width="14.5703125" style="50" bestFit="1" customWidth="1"/>
    <col min="13534" max="13535" width="18" style="50" customWidth="1"/>
    <col min="13536" max="13536" width="23.140625" style="50" customWidth="1"/>
    <col min="13537" max="13537" width="20.7109375" style="50" customWidth="1"/>
    <col min="13538" max="13538" width="21.7109375" style="50" customWidth="1"/>
    <col min="13539" max="13539" width="23.140625" style="50" customWidth="1"/>
    <col min="13540" max="13540" width="19.42578125" style="50" customWidth="1"/>
    <col min="13541" max="13541" width="18" style="50" customWidth="1"/>
    <col min="13542" max="13542" width="23.42578125" style="50" customWidth="1"/>
    <col min="13543" max="13545" width="18" style="50" customWidth="1"/>
    <col min="13546" max="13785" width="11.42578125" style="50"/>
    <col min="13786" max="13786" width="2.42578125" style="50" customWidth="1"/>
    <col min="13787" max="13788" width="13" style="50" customWidth="1"/>
    <col min="13789" max="13789" width="14.5703125" style="50" bestFit="1" customWidth="1"/>
    <col min="13790" max="13791" width="18" style="50" customWidth="1"/>
    <col min="13792" max="13792" width="23.140625" style="50" customWidth="1"/>
    <col min="13793" max="13793" width="20.7109375" style="50" customWidth="1"/>
    <col min="13794" max="13794" width="21.7109375" style="50" customWidth="1"/>
    <col min="13795" max="13795" width="23.140625" style="50" customWidth="1"/>
    <col min="13796" max="13796" width="19.42578125" style="50" customWidth="1"/>
    <col min="13797" max="13797" width="18" style="50" customWidth="1"/>
    <col min="13798" max="13798" width="23.42578125" style="50" customWidth="1"/>
    <col min="13799" max="13801" width="18" style="50" customWidth="1"/>
    <col min="13802" max="14041" width="11.42578125" style="50"/>
    <col min="14042" max="14042" width="2.42578125" style="50" customWidth="1"/>
    <col min="14043" max="14044" width="13" style="50" customWidth="1"/>
    <col min="14045" max="14045" width="14.5703125" style="50" bestFit="1" customWidth="1"/>
    <col min="14046" max="14047" width="18" style="50" customWidth="1"/>
    <col min="14048" max="14048" width="23.140625" style="50" customWidth="1"/>
    <col min="14049" max="14049" width="20.7109375" style="50" customWidth="1"/>
    <col min="14050" max="14050" width="21.7109375" style="50" customWidth="1"/>
    <col min="14051" max="14051" width="23.140625" style="50" customWidth="1"/>
    <col min="14052" max="14052" width="19.42578125" style="50" customWidth="1"/>
    <col min="14053" max="14053" width="18" style="50" customWidth="1"/>
    <col min="14054" max="14054" width="23.42578125" style="50" customWidth="1"/>
    <col min="14055" max="14057" width="18" style="50" customWidth="1"/>
    <col min="14058" max="14297" width="11.42578125" style="50"/>
    <col min="14298" max="14298" width="2.42578125" style="50" customWidth="1"/>
    <col min="14299" max="14300" width="13" style="50" customWidth="1"/>
    <col min="14301" max="14301" width="14.5703125" style="50" bestFit="1" customWidth="1"/>
    <col min="14302" max="14303" width="18" style="50" customWidth="1"/>
    <col min="14304" max="14304" width="23.140625" style="50" customWidth="1"/>
    <col min="14305" max="14305" width="20.7109375" style="50" customWidth="1"/>
    <col min="14306" max="14306" width="21.7109375" style="50" customWidth="1"/>
    <col min="14307" max="14307" width="23.140625" style="50" customWidth="1"/>
    <col min="14308" max="14308" width="19.42578125" style="50" customWidth="1"/>
    <col min="14309" max="14309" width="18" style="50" customWidth="1"/>
    <col min="14310" max="14310" width="23.42578125" style="50" customWidth="1"/>
    <col min="14311" max="14313" width="18" style="50" customWidth="1"/>
    <col min="14314" max="14553" width="11.42578125" style="50"/>
    <col min="14554" max="14554" width="2.42578125" style="50" customWidth="1"/>
    <col min="14555" max="14556" width="13" style="50" customWidth="1"/>
    <col min="14557" max="14557" width="14.5703125" style="50" bestFit="1" customWidth="1"/>
    <col min="14558" max="14559" width="18" style="50" customWidth="1"/>
    <col min="14560" max="14560" width="23.140625" style="50" customWidth="1"/>
    <col min="14561" max="14561" width="20.7109375" style="50" customWidth="1"/>
    <col min="14562" max="14562" width="21.7109375" style="50" customWidth="1"/>
    <col min="14563" max="14563" width="23.140625" style="50" customWidth="1"/>
    <col min="14564" max="14564" width="19.42578125" style="50" customWidth="1"/>
    <col min="14565" max="14565" width="18" style="50" customWidth="1"/>
    <col min="14566" max="14566" width="23.42578125" style="50" customWidth="1"/>
    <col min="14567" max="14569" width="18" style="50" customWidth="1"/>
    <col min="14570" max="14809" width="11.42578125" style="50"/>
    <col min="14810" max="14810" width="2.42578125" style="50" customWidth="1"/>
    <col min="14811" max="14812" width="13" style="50" customWidth="1"/>
    <col min="14813" max="14813" width="14.5703125" style="50" bestFit="1" customWidth="1"/>
    <col min="14814" max="14815" width="18" style="50" customWidth="1"/>
    <col min="14816" max="14816" width="23.140625" style="50" customWidth="1"/>
    <col min="14817" max="14817" width="20.7109375" style="50" customWidth="1"/>
    <col min="14818" max="14818" width="21.7109375" style="50" customWidth="1"/>
    <col min="14819" max="14819" width="23.140625" style="50" customWidth="1"/>
    <col min="14820" max="14820" width="19.42578125" style="50" customWidth="1"/>
    <col min="14821" max="14821" width="18" style="50" customWidth="1"/>
    <col min="14822" max="14822" width="23.42578125" style="50" customWidth="1"/>
    <col min="14823" max="14825" width="18" style="50" customWidth="1"/>
    <col min="14826" max="15065" width="11.42578125" style="50"/>
    <col min="15066" max="15066" width="2.42578125" style="50" customWidth="1"/>
    <col min="15067" max="15068" width="13" style="50" customWidth="1"/>
    <col min="15069" max="15069" width="14.5703125" style="50" bestFit="1" customWidth="1"/>
    <col min="15070" max="15071" width="18" style="50" customWidth="1"/>
    <col min="15072" max="15072" width="23.140625" style="50" customWidth="1"/>
    <col min="15073" max="15073" width="20.7109375" style="50" customWidth="1"/>
    <col min="15074" max="15074" width="21.7109375" style="50" customWidth="1"/>
    <col min="15075" max="15075" width="23.140625" style="50" customWidth="1"/>
    <col min="15076" max="15076" width="19.42578125" style="50" customWidth="1"/>
    <col min="15077" max="15077" width="18" style="50" customWidth="1"/>
    <col min="15078" max="15078" width="23.42578125" style="50" customWidth="1"/>
    <col min="15079" max="15081" width="18" style="50" customWidth="1"/>
    <col min="15082" max="15321" width="11.42578125" style="50"/>
    <col min="15322" max="15322" width="2.42578125" style="50" customWidth="1"/>
    <col min="15323" max="15324" width="13" style="50" customWidth="1"/>
    <col min="15325" max="15325" width="14.5703125" style="50" bestFit="1" customWidth="1"/>
    <col min="15326" max="15327" width="18" style="50" customWidth="1"/>
    <col min="15328" max="15328" width="23.140625" style="50" customWidth="1"/>
    <col min="15329" max="15329" width="20.7109375" style="50" customWidth="1"/>
    <col min="15330" max="15330" width="21.7109375" style="50" customWidth="1"/>
    <col min="15331" max="15331" width="23.140625" style="50" customWidth="1"/>
    <col min="15332" max="15332" width="19.42578125" style="50" customWidth="1"/>
    <col min="15333" max="15333" width="18" style="50" customWidth="1"/>
    <col min="15334" max="15334" width="23.42578125" style="50" customWidth="1"/>
    <col min="15335" max="15337" width="18" style="50" customWidth="1"/>
    <col min="15338" max="15577" width="11.42578125" style="50"/>
    <col min="15578" max="15578" width="2.42578125" style="50" customWidth="1"/>
    <col min="15579" max="15580" width="13" style="50" customWidth="1"/>
    <col min="15581" max="15581" width="14.5703125" style="50" bestFit="1" customWidth="1"/>
    <col min="15582" max="15583" width="18" style="50" customWidth="1"/>
    <col min="15584" max="15584" width="23.140625" style="50" customWidth="1"/>
    <col min="15585" max="15585" width="20.7109375" style="50" customWidth="1"/>
    <col min="15586" max="15586" width="21.7109375" style="50" customWidth="1"/>
    <col min="15587" max="15587" width="23.140625" style="50" customWidth="1"/>
    <col min="15588" max="15588" width="19.42578125" style="50" customWidth="1"/>
    <col min="15589" max="15589" width="18" style="50" customWidth="1"/>
    <col min="15590" max="15590" width="23.42578125" style="50" customWidth="1"/>
    <col min="15591" max="15593" width="18" style="50" customWidth="1"/>
    <col min="15594" max="15833" width="11.42578125" style="50"/>
    <col min="15834" max="15834" width="2.42578125" style="50" customWidth="1"/>
    <col min="15835" max="15836" width="13" style="50" customWidth="1"/>
    <col min="15837" max="15837" width="14.5703125" style="50" bestFit="1" customWidth="1"/>
    <col min="15838" max="15839" width="18" style="50" customWidth="1"/>
    <col min="15840" max="15840" width="23.140625" style="50" customWidth="1"/>
    <col min="15841" max="15841" width="20.7109375" style="50" customWidth="1"/>
    <col min="15842" max="15842" width="21.7109375" style="50" customWidth="1"/>
    <col min="15843" max="15843" width="23.140625" style="50" customWidth="1"/>
    <col min="15844" max="15844" width="19.42578125" style="50" customWidth="1"/>
    <col min="15845" max="15845" width="18" style="50" customWidth="1"/>
    <col min="15846" max="15846" width="23.42578125" style="50" customWidth="1"/>
    <col min="15847" max="15849" width="18" style="50" customWidth="1"/>
    <col min="15850" max="16089" width="11.42578125" style="50"/>
    <col min="16090" max="16090" width="2.42578125" style="50" customWidth="1"/>
    <col min="16091" max="16092" width="13" style="50" customWidth="1"/>
    <col min="16093" max="16093" width="14.5703125" style="50" bestFit="1" customWidth="1"/>
    <col min="16094" max="16095" width="18" style="50" customWidth="1"/>
    <col min="16096" max="16096" width="23.140625" style="50" customWidth="1"/>
    <col min="16097" max="16097" width="20.7109375" style="50" customWidth="1"/>
    <col min="16098" max="16098" width="21.7109375" style="50" customWidth="1"/>
    <col min="16099" max="16099" width="23.140625" style="50" customWidth="1"/>
    <col min="16100" max="16100" width="19.42578125" style="50" customWidth="1"/>
    <col min="16101" max="16101" width="18" style="50" customWidth="1"/>
    <col min="16102" max="16102" width="23.42578125" style="50" customWidth="1"/>
    <col min="16103" max="16105" width="18" style="50" customWidth="1"/>
    <col min="16106" max="16384" width="11.42578125" style="50"/>
  </cols>
  <sheetData>
    <row r="1" spans="2:147" ht="61.5" customHeight="1">
      <c r="C1" s="58"/>
      <c r="D1" s="59"/>
      <c r="E1" s="59"/>
      <c r="F1" s="59"/>
      <c r="G1" s="59"/>
      <c r="H1" s="59"/>
      <c r="I1" s="59"/>
      <c r="J1" s="59"/>
      <c r="K1" s="59"/>
      <c r="M1" s="59"/>
      <c r="N1" s="59"/>
      <c r="O1" s="59"/>
      <c r="P1" s="59"/>
      <c r="Q1" s="59"/>
      <c r="R1" s="59"/>
      <c r="S1" s="59"/>
      <c r="T1" s="59"/>
      <c r="V1" s="59"/>
      <c r="W1" s="59"/>
      <c r="X1" s="59"/>
      <c r="Y1" s="59"/>
      <c r="Z1" s="59"/>
      <c r="AA1" s="59"/>
      <c r="AB1" s="59"/>
      <c r="AC1" s="59"/>
      <c r="AE1" s="59"/>
      <c r="AF1" s="59"/>
      <c r="AG1" s="59"/>
      <c r="AH1" s="59"/>
      <c r="AI1" s="59"/>
      <c r="AJ1" s="59"/>
      <c r="AK1" s="59"/>
      <c r="AL1" s="59"/>
      <c r="AN1" s="59"/>
      <c r="AO1" s="59"/>
      <c r="AP1" s="59"/>
      <c r="AQ1" s="59"/>
      <c r="AR1" s="59"/>
      <c r="AS1" s="59"/>
      <c r="AT1" s="59"/>
      <c r="AU1" s="59"/>
      <c r="AW1" s="59"/>
      <c r="AX1" s="59"/>
      <c r="AY1" s="59"/>
      <c r="AZ1" s="59"/>
      <c r="BA1" s="59"/>
      <c r="BB1" s="59"/>
      <c r="BC1" s="59"/>
      <c r="BD1" s="59"/>
      <c r="BF1" s="59"/>
      <c r="BG1" s="59"/>
      <c r="BH1" s="59"/>
      <c r="BI1" s="59"/>
      <c r="BJ1" s="59"/>
      <c r="BK1" s="59"/>
      <c r="BL1" s="59"/>
      <c r="BM1" s="59"/>
    </row>
    <row r="2" spans="2:147" ht="6.75" customHeight="1">
      <c r="C2" s="58"/>
      <c r="D2" s="59"/>
      <c r="E2" s="59"/>
      <c r="F2" s="59"/>
      <c r="G2" s="59"/>
      <c r="H2" s="59"/>
      <c r="I2" s="59"/>
      <c r="J2" s="59"/>
      <c r="K2" s="59"/>
      <c r="M2" s="59"/>
      <c r="N2" s="59"/>
      <c r="O2" s="59"/>
      <c r="P2" s="59"/>
      <c r="Q2" s="59"/>
      <c r="R2" s="59"/>
      <c r="S2" s="59"/>
      <c r="T2" s="59"/>
      <c r="V2" s="59"/>
      <c r="W2" s="59"/>
      <c r="X2" s="59"/>
      <c r="Y2" s="59"/>
      <c r="Z2" s="59"/>
      <c r="AA2" s="59"/>
      <c r="AB2" s="59"/>
      <c r="AC2" s="59"/>
      <c r="AE2" s="59"/>
      <c r="AF2" s="59"/>
      <c r="AG2" s="59"/>
      <c r="AH2" s="59"/>
      <c r="AI2" s="59"/>
      <c r="AJ2" s="59"/>
      <c r="AK2" s="59"/>
      <c r="AL2" s="59"/>
      <c r="AN2" s="59"/>
      <c r="AO2" s="59"/>
      <c r="AP2" s="59"/>
      <c r="AQ2" s="59"/>
      <c r="AR2" s="59"/>
      <c r="AS2" s="59"/>
      <c r="AT2" s="59"/>
      <c r="AU2" s="59"/>
      <c r="AW2" s="59"/>
      <c r="AX2" s="59"/>
      <c r="AY2" s="59"/>
      <c r="AZ2" s="59"/>
      <c r="BA2" s="59"/>
      <c r="BB2" s="59"/>
      <c r="BC2" s="59"/>
      <c r="BD2" s="59"/>
      <c r="BF2" s="59"/>
      <c r="BG2" s="59"/>
      <c r="BH2" s="59"/>
      <c r="BI2" s="59"/>
      <c r="BJ2" s="59"/>
      <c r="BK2" s="59"/>
      <c r="BL2" s="59"/>
      <c r="BM2" s="59"/>
    </row>
    <row r="3" spans="2:147" ht="20.25" customHeight="1">
      <c r="B3" s="228" t="s">
        <v>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</row>
    <row r="4" spans="2:147" ht="15.75">
      <c r="B4" s="52" t="s">
        <v>69</v>
      </c>
      <c r="C4" s="52"/>
    </row>
    <row r="5" spans="2:147">
      <c r="B5" s="98" t="s">
        <v>3</v>
      </c>
      <c r="C5" s="53"/>
      <c r="D5" s="53"/>
      <c r="E5" s="53"/>
      <c r="F5" s="53"/>
      <c r="G5" s="53"/>
      <c r="H5" s="53"/>
      <c r="I5" s="53"/>
      <c r="J5" s="53"/>
      <c r="K5" s="53"/>
      <c r="M5" s="53"/>
      <c r="N5" s="53"/>
      <c r="O5" s="53"/>
      <c r="P5" s="53"/>
      <c r="Q5" s="53"/>
      <c r="R5" s="53"/>
      <c r="S5" s="53"/>
      <c r="T5" s="53"/>
      <c r="V5" s="53"/>
      <c r="W5" s="53"/>
      <c r="X5" s="53"/>
      <c r="Y5" s="53"/>
      <c r="Z5" s="53"/>
      <c r="AA5" s="53"/>
      <c r="AB5" s="53"/>
      <c r="AC5" s="53"/>
      <c r="AE5" s="53"/>
      <c r="AF5" s="53"/>
      <c r="AG5" s="53"/>
      <c r="AH5" s="53"/>
      <c r="AI5" s="53"/>
      <c r="AJ5" s="53"/>
      <c r="AK5" s="53"/>
      <c r="AL5" s="53"/>
      <c r="AN5" s="53"/>
      <c r="AO5" s="53"/>
      <c r="AP5" s="53"/>
      <c r="AQ5" s="53"/>
      <c r="AR5" s="53"/>
      <c r="AS5" s="53"/>
      <c r="AT5" s="53"/>
      <c r="AU5" s="53"/>
      <c r="AW5" s="53"/>
      <c r="AX5" s="53"/>
      <c r="AY5" s="53"/>
      <c r="AZ5" s="53"/>
      <c r="BA5" s="53"/>
      <c r="BB5" s="53"/>
      <c r="BC5" s="53"/>
      <c r="BD5" s="53"/>
      <c r="BF5" s="53"/>
      <c r="BG5" s="53"/>
      <c r="BH5" s="53"/>
      <c r="BI5" s="53"/>
      <c r="BJ5" s="53"/>
      <c r="BK5" s="53"/>
      <c r="BL5" s="53"/>
      <c r="BM5" s="53"/>
    </row>
    <row r="6" spans="2:147" ht="7.5" customHeight="1">
      <c r="B6" s="51"/>
      <c r="C6" s="51"/>
      <c r="D6" s="60"/>
      <c r="E6" s="61"/>
      <c r="F6" s="61"/>
      <c r="G6" s="61"/>
      <c r="H6" s="61"/>
      <c r="I6" s="61"/>
      <c r="J6" s="61"/>
      <c r="K6" s="61"/>
      <c r="M6" s="60"/>
      <c r="N6" s="61"/>
      <c r="O6" s="61"/>
      <c r="P6" s="61"/>
      <c r="Q6" s="61"/>
      <c r="R6" s="61"/>
      <c r="S6" s="61"/>
      <c r="T6" s="61"/>
      <c r="V6" s="60"/>
      <c r="W6" s="61"/>
      <c r="X6" s="61"/>
      <c r="Y6" s="61"/>
      <c r="Z6" s="61"/>
      <c r="AA6" s="61"/>
      <c r="AB6" s="61"/>
      <c r="AC6" s="61"/>
      <c r="AE6" s="60"/>
      <c r="AF6" s="61"/>
      <c r="AG6" s="61"/>
      <c r="AH6" s="61"/>
      <c r="AI6" s="61"/>
      <c r="AJ6" s="61"/>
      <c r="AK6" s="61"/>
      <c r="AL6" s="61"/>
      <c r="AN6" s="60"/>
      <c r="AO6" s="61"/>
      <c r="AP6" s="61"/>
      <c r="AQ6" s="61"/>
      <c r="AR6" s="61"/>
      <c r="AS6" s="61"/>
      <c r="AT6" s="61"/>
      <c r="AU6" s="61"/>
      <c r="AW6" s="60"/>
      <c r="AX6" s="61"/>
      <c r="AY6" s="61"/>
      <c r="AZ6" s="61"/>
      <c r="BA6" s="61"/>
      <c r="BB6" s="61"/>
      <c r="BC6" s="61"/>
      <c r="BD6" s="61"/>
      <c r="BF6" s="60"/>
      <c r="BG6" s="61"/>
      <c r="BH6" s="61"/>
      <c r="BI6" s="61"/>
      <c r="BJ6" s="61"/>
      <c r="BK6" s="61"/>
      <c r="BL6" s="61"/>
      <c r="BM6" s="61"/>
    </row>
    <row r="7" spans="2:147" ht="18.75" customHeight="1">
      <c r="B7" s="217" t="s">
        <v>70</v>
      </c>
      <c r="C7" s="217" t="s">
        <v>71</v>
      </c>
      <c r="D7" s="220" t="s">
        <v>35</v>
      </c>
      <c r="E7" s="220"/>
      <c r="F7" s="220"/>
      <c r="G7" s="220"/>
      <c r="H7" s="220"/>
      <c r="I7" s="220"/>
      <c r="J7" s="220"/>
      <c r="K7" s="220"/>
      <c r="M7" s="220" t="s">
        <v>36</v>
      </c>
      <c r="N7" s="220"/>
      <c r="O7" s="220"/>
      <c r="P7" s="220"/>
      <c r="Q7" s="220"/>
      <c r="R7" s="220"/>
      <c r="S7" s="220"/>
      <c r="T7" s="220"/>
      <c r="V7" s="220" t="s">
        <v>37</v>
      </c>
      <c r="W7" s="220"/>
      <c r="X7" s="220"/>
      <c r="Y7" s="220"/>
      <c r="Z7" s="220"/>
      <c r="AA7" s="220"/>
      <c r="AB7" s="220"/>
      <c r="AC7" s="220"/>
      <c r="AE7" s="220" t="s">
        <v>38</v>
      </c>
      <c r="AF7" s="220"/>
      <c r="AG7" s="220"/>
      <c r="AH7" s="220"/>
      <c r="AI7" s="220"/>
      <c r="AJ7" s="220"/>
      <c r="AK7" s="220"/>
      <c r="AL7" s="220"/>
      <c r="AN7" s="220" t="s">
        <v>39</v>
      </c>
      <c r="AO7" s="220"/>
      <c r="AP7" s="220"/>
      <c r="AQ7" s="220"/>
      <c r="AR7" s="220"/>
      <c r="AS7" s="220"/>
      <c r="AT7" s="220"/>
      <c r="AU7" s="220"/>
      <c r="AW7" s="220" t="s">
        <v>40</v>
      </c>
      <c r="AX7" s="220"/>
      <c r="AY7" s="220"/>
      <c r="AZ7" s="220"/>
      <c r="BA7" s="220"/>
      <c r="BB7" s="220"/>
      <c r="BC7" s="220"/>
      <c r="BD7" s="220"/>
      <c r="BF7" s="220" t="s">
        <v>41</v>
      </c>
      <c r="BG7" s="220"/>
      <c r="BH7" s="220"/>
      <c r="BI7" s="220"/>
      <c r="BJ7" s="220"/>
      <c r="BK7" s="220"/>
      <c r="BL7" s="220"/>
      <c r="BM7" s="220"/>
    </row>
    <row r="8" spans="2:147" ht="24" customHeight="1">
      <c r="B8" s="218"/>
      <c r="C8" s="218"/>
      <c r="D8" s="224" t="s">
        <v>47</v>
      </c>
      <c r="E8" s="221" t="s">
        <v>63</v>
      </c>
      <c r="F8" s="221"/>
      <c r="G8" s="223" t="s">
        <v>64</v>
      </c>
      <c r="H8" s="223"/>
      <c r="I8" s="223"/>
      <c r="J8" s="223"/>
      <c r="K8" s="223"/>
      <c r="M8" s="224" t="s">
        <v>47</v>
      </c>
      <c r="N8" s="221" t="s">
        <v>63</v>
      </c>
      <c r="O8" s="221"/>
      <c r="P8" s="223" t="s">
        <v>64</v>
      </c>
      <c r="Q8" s="223"/>
      <c r="R8" s="223"/>
      <c r="S8" s="223"/>
      <c r="T8" s="223"/>
      <c r="V8" s="224" t="s">
        <v>47</v>
      </c>
      <c r="W8" s="221" t="s">
        <v>63</v>
      </c>
      <c r="X8" s="221"/>
      <c r="Y8" s="223" t="s">
        <v>64</v>
      </c>
      <c r="Z8" s="223"/>
      <c r="AA8" s="223"/>
      <c r="AB8" s="223"/>
      <c r="AC8" s="223"/>
      <c r="AE8" s="224" t="s">
        <v>47</v>
      </c>
      <c r="AF8" s="221" t="s">
        <v>63</v>
      </c>
      <c r="AG8" s="221"/>
      <c r="AH8" s="223" t="s">
        <v>64</v>
      </c>
      <c r="AI8" s="223"/>
      <c r="AJ8" s="223"/>
      <c r="AK8" s="223"/>
      <c r="AL8" s="223"/>
      <c r="AN8" s="224" t="s">
        <v>47</v>
      </c>
      <c r="AO8" s="221" t="s">
        <v>63</v>
      </c>
      <c r="AP8" s="221"/>
      <c r="AQ8" s="223" t="s">
        <v>64</v>
      </c>
      <c r="AR8" s="223"/>
      <c r="AS8" s="223"/>
      <c r="AT8" s="223"/>
      <c r="AU8" s="223"/>
      <c r="AW8" s="224" t="s">
        <v>47</v>
      </c>
      <c r="AX8" s="221" t="s">
        <v>63</v>
      </c>
      <c r="AY8" s="221"/>
      <c r="AZ8" s="223" t="s">
        <v>64</v>
      </c>
      <c r="BA8" s="223"/>
      <c r="BB8" s="223"/>
      <c r="BC8" s="223"/>
      <c r="BD8" s="223"/>
      <c r="BF8" s="224" t="s">
        <v>47</v>
      </c>
      <c r="BG8" s="221" t="s">
        <v>63</v>
      </c>
      <c r="BH8" s="221"/>
      <c r="BI8" s="223" t="s">
        <v>64</v>
      </c>
      <c r="BJ8" s="223"/>
      <c r="BK8" s="223"/>
      <c r="BL8" s="223"/>
      <c r="BM8" s="223"/>
    </row>
    <row r="9" spans="2:147" ht="24.75" customHeight="1">
      <c r="B9" s="218"/>
      <c r="C9" s="218"/>
      <c r="D9" s="225"/>
      <c r="E9" s="222"/>
      <c r="F9" s="222"/>
      <c r="G9" s="216" t="s">
        <v>65</v>
      </c>
      <c r="H9" s="216"/>
      <c r="I9" s="216"/>
      <c r="J9" s="216"/>
      <c r="K9" s="216"/>
      <c r="M9" s="225"/>
      <c r="N9" s="222"/>
      <c r="O9" s="222"/>
      <c r="P9" s="216" t="s">
        <v>65</v>
      </c>
      <c r="Q9" s="216"/>
      <c r="R9" s="216"/>
      <c r="S9" s="216"/>
      <c r="T9" s="216"/>
      <c r="V9" s="225"/>
      <c r="W9" s="222"/>
      <c r="X9" s="222"/>
      <c r="Y9" s="216" t="s">
        <v>65</v>
      </c>
      <c r="Z9" s="216"/>
      <c r="AA9" s="216"/>
      <c r="AB9" s="216"/>
      <c r="AC9" s="216"/>
      <c r="AE9" s="225"/>
      <c r="AF9" s="222"/>
      <c r="AG9" s="222"/>
      <c r="AH9" s="216" t="s">
        <v>65</v>
      </c>
      <c r="AI9" s="216"/>
      <c r="AJ9" s="216"/>
      <c r="AK9" s="216"/>
      <c r="AL9" s="216"/>
      <c r="AN9" s="225"/>
      <c r="AO9" s="222"/>
      <c r="AP9" s="222"/>
      <c r="AQ9" s="148" t="s">
        <v>65</v>
      </c>
      <c r="AR9" s="216"/>
      <c r="AS9" s="216"/>
      <c r="AT9" s="216"/>
      <c r="AU9" s="216"/>
      <c r="AW9" s="225"/>
      <c r="AX9" s="222"/>
      <c r="AY9" s="222"/>
      <c r="AZ9" s="216" t="s">
        <v>65</v>
      </c>
      <c r="BA9" s="216"/>
      <c r="BB9" s="216"/>
      <c r="BC9" s="216"/>
      <c r="BD9" s="216"/>
      <c r="BF9" s="225"/>
      <c r="BG9" s="222"/>
      <c r="BH9" s="222"/>
      <c r="BI9" s="216" t="s">
        <v>65</v>
      </c>
      <c r="BJ9" s="216"/>
      <c r="BK9" s="216"/>
      <c r="BL9" s="216"/>
      <c r="BM9" s="216"/>
    </row>
    <row r="10" spans="2:147" s="109" customFormat="1" ht="78" customHeight="1">
      <c r="B10" s="219"/>
      <c r="C10" s="219"/>
      <c r="D10" s="226"/>
      <c r="E10" s="110" t="s">
        <v>48</v>
      </c>
      <c r="F10" s="110" t="s">
        <v>50</v>
      </c>
      <c r="G10" s="110" t="s">
        <v>51</v>
      </c>
      <c r="H10" s="110" t="s">
        <v>52</v>
      </c>
      <c r="I10" s="110" t="s">
        <v>53</v>
      </c>
      <c r="J10" s="110" t="s">
        <v>54</v>
      </c>
      <c r="K10" s="110" t="s">
        <v>55</v>
      </c>
      <c r="L10" s="111"/>
      <c r="M10" s="226"/>
      <c r="N10" s="110" t="s">
        <v>48</v>
      </c>
      <c r="O10" s="110" t="s">
        <v>50</v>
      </c>
      <c r="P10" s="110" t="s">
        <v>51</v>
      </c>
      <c r="Q10" s="110" t="s">
        <v>52</v>
      </c>
      <c r="R10" s="110" t="s">
        <v>53</v>
      </c>
      <c r="S10" s="110" t="s">
        <v>54</v>
      </c>
      <c r="T10" s="110" t="s">
        <v>55</v>
      </c>
      <c r="U10" s="111"/>
      <c r="V10" s="226"/>
      <c r="W10" s="110" t="s">
        <v>48</v>
      </c>
      <c r="X10" s="110" t="s">
        <v>50</v>
      </c>
      <c r="Y10" s="110" t="s">
        <v>51</v>
      </c>
      <c r="Z10" s="110" t="s">
        <v>52</v>
      </c>
      <c r="AA10" s="110" t="s">
        <v>53</v>
      </c>
      <c r="AB10" s="110" t="s">
        <v>54</v>
      </c>
      <c r="AC10" s="110" t="s">
        <v>55</v>
      </c>
      <c r="AD10" s="111"/>
      <c r="AE10" s="226"/>
      <c r="AF10" s="110" t="s">
        <v>48</v>
      </c>
      <c r="AG10" s="110" t="s">
        <v>50</v>
      </c>
      <c r="AH10" s="110" t="s">
        <v>51</v>
      </c>
      <c r="AI10" s="110" t="s">
        <v>52</v>
      </c>
      <c r="AJ10" s="110" t="s">
        <v>53</v>
      </c>
      <c r="AK10" s="110" t="s">
        <v>54</v>
      </c>
      <c r="AL10" s="110" t="s">
        <v>55</v>
      </c>
      <c r="AM10" s="111"/>
      <c r="AN10" s="226"/>
      <c r="AO10" s="110" t="s">
        <v>48</v>
      </c>
      <c r="AP10" s="110" t="s">
        <v>50</v>
      </c>
      <c r="AQ10" s="110" t="s">
        <v>51</v>
      </c>
      <c r="AR10" s="110" t="s">
        <v>52</v>
      </c>
      <c r="AS10" s="110" t="s">
        <v>53</v>
      </c>
      <c r="AT10" s="110" t="s">
        <v>54</v>
      </c>
      <c r="AU10" s="110" t="s">
        <v>55</v>
      </c>
      <c r="AV10" s="111"/>
      <c r="AW10" s="226"/>
      <c r="AX10" s="110" t="s">
        <v>48</v>
      </c>
      <c r="AY10" s="110" t="s">
        <v>50</v>
      </c>
      <c r="AZ10" s="110" t="s">
        <v>51</v>
      </c>
      <c r="BA10" s="110" t="s">
        <v>52</v>
      </c>
      <c r="BB10" s="110" t="s">
        <v>53</v>
      </c>
      <c r="BC10" s="110" t="s">
        <v>54</v>
      </c>
      <c r="BD10" s="110" t="s">
        <v>55</v>
      </c>
      <c r="BE10" s="111"/>
      <c r="BF10" s="226"/>
      <c r="BG10" s="110" t="s">
        <v>48</v>
      </c>
      <c r="BH10" s="110" t="s">
        <v>50</v>
      </c>
      <c r="BI10" s="110" t="s">
        <v>51</v>
      </c>
      <c r="BJ10" s="110" t="s">
        <v>52</v>
      </c>
      <c r="BK10" s="110" t="s">
        <v>53</v>
      </c>
      <c r="BL10" s="110" t="s">
        <v>54</v>
      </c>
      <c r="BM10" s="110" t="s">
        <v>55</v>
      </c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</row>
    <row r="11" spans="2:147">
      <c r="B11" s="54">
        <v>2019</v>
      </c>
      <c r="C11" s="55" t="s">
        <v>72</v>
      </c>
      <c r="D11" s="56">
        <v>89.150490238682181</v>
      </c>
      <c r="E11" s="56">
        <v>86.839711293869073</v>
      </c>
      <c r="F11" s="56">
        <v>99.233938939323565</v>
      </c>
      <c r="G11" s="56">
        <v>88.309598452959477</v>
      </c>
      <c r="H11" s="56">
        <v>92.619383485460119</v>
      </c>
      <c r="I11" s="56">
        <v>109.90888727363388</v>
      </c>
      <c r="J11" s="56">
        <v>73.204516357577958</v>
      </c>
      <c r="K11" s="56">
        <v>93.795414593055767</v>
      </c>
      <c r="L11" s="56"/>
      <c r="M11" s="56">
        <v>88.043989038199101</v>
      </c>
      <c r="N11" s="56">
        <v>79.089859884063202</v>
      </c>
      <c r="O11" s="56">
        <v>93.669167792463611</v>
      </c>
      <c r="P11" s="56">
        <v>87.752796150828402</v>
      </c>
      <c r="Q11" s="56">
        <v>92.044455682834553</v>
      </c>
      <c r="R11" s="56">
        <v>135.18465110801338</v>
      </c>
      <c r="S11" s="56">
        <v>71.691482274687587</v>
      </c>
      <c r="T11" s="56">
        <v>92.992183773646858</v>
      </c>
      <c r="U11" s="56"/>
      <c r="V11" s="56">
        <v>81.815690605956249</v>
      </c>
      <c r="W11" s="56">
        <v>69.980812900761961</v>
      </c>
      <c r="X11" s="56">
        <v>98.300896664757943</v>
      </c>
      <c r="Y11" s="56">
        <v>87.399111412794923</v>
      </c>
      <c r="Z11" s="56">
        <v>88.730898893135702</v>
      </c>
      <c r="AA11" s="56">
        <v>92.987752649362562</v>
      </c>
      <c r="AB11" s="56">
        <v>84.696804577925462</v>
      </c>
      <c r="AC11" s="56">
        <v>92.013881012753245</v>
      </c>
      <c r="AD11" s="56"/>
      <c r="AE11" s="56">
        <v>81.377078749941035</v>
      </c>
      <c r="AF11" s="56">
        <v>69.025203286569578</v>
      </c>
      <c r="AG11" s="56">
        <v>93.537934997627403</v>
      </c>
      <c r="AH11" s="56">
        <v>83.298061853219167</v>
      </c>
      <c r="AI11" s="56">
        <v>93.11154984907634</v>
      </c>
      <c r="AJ11" s="56">
        <v>86.556283259979722</v>
      </c>
      <c r="AK11" s="56">
        <v>71.703404861157253</v>
      </c>
      <c r="AL11" s="56">
        <v>96.319635241129134</v>
      </c>
      <c r="AM11" s="56"/>
      <c r="AN11" s="56">
        <v>88.379295950946883</v>
      </c>
      <c r="AO11" s="56">
        <v>81.20794554388398</v>
      </c>
      <c r="AP11" s="56">
        <v>100.73420794414993</v>
      </c>
      <c r="AQ11" s="56">
        <v>86.901325537765345</v>
      </c>
      <c r="AR11" s="56">
        <v>94.683586486085218</v>
      </c>
      <c r="AS11" s="56">
        <v>133.4713046619043</v>
      </c>
      <c r="AT11" s="56">
        <v>75.502139138095743</v>
      </c>
      <c r="AU11" s="56">
        <v>96.323687081214274</v>
      </c>
      <c r="AV11" s="56"/>
      <c r="AW11" s="56">
        <v>90.232166517713679</v>
      </c>
      <c r="AX11" s="56">
        <v>86.397956025019568</v>
      </c>
      <c r="AY11" s="56">
        <v>96.935420595814065</v>
      </c>
      <c r="AZ11" s="56">
        <v>90.889540078657333</v>
      </c>
      <c r="BA11" s="56">
        <v>95.48685010197751</v>
      </c>
      <c r="BB11" s="56">
        <v>106.41264957242882</v>
      </c>
      <c r="BC11" s="56">
        <v>68.853875651186897</v>
      </c>
      <c r="BD11" s="56">
        <v>95.184387740308523</v>
      </c>
      <c r="BE11" s="56"/>
      <c r="BF11" s="56">
        <v>89.771118522091868</v>
      </c>
      <c r="BG11" s="56">
        <v>78.782082937943642</v>
      </c>
      <c r="BH11" s="56">
        <v>93.553430050549025</v>
      </c>
      <c r="BI11" s="56">
        <v>90.915989647638582</v>
      </c>
      <c r="BJ11" s="56">
        <v>94.329412325482821</v>
      </c>
      <c r="BK11" s="56">
        <v>132.95161562943099</v>
      </c>
      <c r="BL11" s="56">
        <v>73.660400565269896</v>
      </c>
      <c r="BM11" s="56">
        <v>102.08080763253926</v>
      </c>
    </row>
    <row r="12" spans="2:147">
      <c r="B12" s="64"/>
      <c r="C12" s="57" t="s">
        <v>73</v>
      </c>
      <c r="D12" s="65">
        <v>84.147871744469697</v>
      </c>
      <c r="E12" s="65">
        <v>81.85115527202494</v>
      </c>
      <c r="F12" s="65">
        <v>91.643838547836367</v>
      </c>
      <c r="G12" s="65">
        <v>86.14004431280604</v>
      </c>
      <c r="H12" s="65">
        <v>84.891410661640109</v>
      </c>
      <c r="I12" s="65">
        <v>80.736057615565855</v>
      </c>
      <c r="J12" s="65">
        <v>59.450044653717548</v>
      </c>
      <c r="K12" s="65">
        <v>88.770970036690741</v>
      </c>
      <c r="L12" s="65"/>
      <c r="M12" s="65">
        <v>84.887422946600722</v>
      </c>
      <c r="N12" s="65">
        <v>83.413174098522489</v>
      </c>
      <c r="O12" s="65">
        <v>90.021850235338576</v>
      </c>
      <c r="P12" s="65">
        <v>84.465663239829226</v>
      </c>
      <c r="Q12" s="65">
        <v>87.23201076320494</v>
      </c>
      <c r="R12" s="65">
        <v>123.62868048902594</v>
      </c>
      <c r="S12" s="65">
        <v>63.599796340783101</v>
      </c>
      <c r="T12" s="65">
        <v>87.124281648252065</v>
      </c>
      <c r="U12" s="65"/>
      <c r="V12" s="65">
        <v>85.307520623000656</v>
      </c>
      <c r="W12" s="65">
        <v>84.93335309902146</v>
      </c>
      <c r="X12" s="65">
        <v>94.341779766159547</v>
      </c>
      <c r="Y12" s="65">
        <v>86.722843999431404</v>
      </c>
      <c r="Z12" s="65">
        <v>85.58903142952876</v>
      </c>
      <c r="AA12" s="65">
        <v>82.58807960726385</v>
      </c>
      <c r="AB12" s="65">
        <v>71.862933076016404</v>
      </c>
      <c r="AC12" s="65">
        <v>88.541603532209209</v>
      </c>
      <c r="AD12" s="65"/>
      <c r="AE12" s="65">
        <v>81.167944720321486</v>
      </c>
      <c r="AF12" s="65">
        <v>78.926127550601436</v>
      </c>
      <c r="AG12" s="65">
        <v>87.720886954879688</v>
      </c>
      <c r="AH12" s="65">
        <v>82.538122836094928</v>
      </c>
      <c r="AI12" s="65">
        <v>84.9215161306482</v>
      </c>
      <c r="AJ12" s="65">
        <v>77.122236224353699</v>
      </c>
      <c r="AK12" s="65">
        <v>56.4883040679209</v>
      </c>
      <c r="AL12" s="65">
        <v>90.335867449949561</v>
      </c>
      <c r="AM12" s="65"/>
      <c r="AN12" s="65">
        <v>85.199398660315964</v>
      </c>
      <c r="AO12" s="65">
        <v>84.89102154418525</v>
      </c>
      <c r="AP12" s="65">
        <v>93.787669555403923</v>
      </c>
      <c r="AQ12" s="65">
        <v>84.920791678536133</v>
      </c>
      <c r="AR12" s="65">
        <v>91.890855058280636</v>
      </c>
      <c r="AS12" s="65">
        <v>113.95151756378087</v>
      </c>
      <c r="AT12" s="65">
        <v>57.969214129522186</v>
      </c>
      <c r="AU12" s="65">
        <v>84.700980241149352</v>
      </c>
      <c r="AV12" s="65"/>
      <c r="AW12" s="65">
        <v>86.608210378615013</v>
      </c>
      <c r="AX12" s="65">
        <v>91.489879050011226</v>
      </c>
      <c r="AY12" s="65">
        <v>92.338855649374679</v>
      </c>
      <c r="AZ12" s="65">
        <v>86.569245507077866</v>
      </c>
      <c r="BA12" s="65">
        <v>90.623640896251018</v>
      </c>
      <c r="BB12" s="65">
        <v>84.797828574318515</v>
      </c>
      <c r="BC12" s="65">
        <v>58.845117174417368</v>
      </c>
      <c r="BD12" s="65">
        <v>87.074982574074312</v>
      </c>
      <c r="BE12" s="65"/>
      <c r="BF12" s="65">
        <v>84.397424582905487</v>
      </c>
      <c r="BG12" s="65">
        <v>86.489912014253449</v>
      </c>
      <c r="BH12" s="65">
        <v>90.228139739457617</v>
      </c>
      <c r="BI12" s="65">
        <v>84.158888584557417</v>
      </c>
      <c r="BJ12" s="65">
        <v>89.14179982929933</v>
      </c>
      <c r="BK12" s="65">
        <v>111.0139775525419</v>
      </c>
      <c r="BL12" s="65">
        <v>58.227380164297145</v>
      </c>
      <c r="BM12" s="65">
        <v>85.560696594788368</v>
      </c>
    </row>
    <row r="13" spans="2:147">
      <c r="B13" s="54"/>
      <c r="C13" s="55" t="s">
        <v>74</v>
      </c>
      <c r="D13" s="56">
        <v>95.122491236197789</v>
      </c>
      <c r="E13" s="56">
        <v>96.004703602433466</v>
      </c>
      <c r="F13" s="56">
        <v>92.763212075467848</v>
      </c>
      <c r="G13" s="56">
        <v>97.208990853508283</v>
      </c>
      <c r="H13" s="56">
        <v>97.910305120137906</v>
      </c>
      <c r="I13" s="56">
        <v>92.36737425037164</v>
      </c>
      <c r="J13" s="56">
        <v>73.778884954582679</v>
      </c>
      <c r="K13" s="56">
        <v>96.545150086725172</v>
      </c>
      <c r="L13" s="56"/>
      <c r="M13" s="56">
        <v>94.669324392275215</v>
      </c>
      <c r="N13" s="56">
        <v>88.558149407328841</v>
      </c>
      <c r="O13" s="56">
        <v>94.979313423031456</v>
      </c>
      <c r="P13" s="56">
        <v>99.26423614126675</v>
      </c>
      <c r="Q13" s="56">
        <v>92.131057419220056</v>
      </c>
      <c r="R13" s="56">
        <v>88.419144187011241</v>
      </c>
      <c r="S13" s="56">
        <v>70.996008472495021</v>
      </c>
      <c r="T13" s="56">
        <v>103.35249672666865</v>
      </c>
      <c r="U13" s="56"/>
      <c r="V13" s="56">
        <v>94.090152227120115</v>
      </c>
      <c r="W13" s="56">
        <v>92.090909264133586</v>
      </c>
      <c r="X13" s="56">
        <v>94.116578893970953</v>
      </c>
      <c r="Y13" s="56">
        <v>96.975146051395171</v>
      </c>
      <c r="Z13" s="56">
        <v>96.956565657937517</v>
      </c>
      <c r="AA13" s="56">
        <v>89.246667428990804</v>
      </c>
      <c r="AB13" s="56">
        <v>83.890271751718103</v>
      </c>
      <c r="AC13" s="56">
        <v>103.18246702221248</v>
      </c>
      <c r="AD13" s="56"/>
      <c r="AE13" s="56">
        <v>95.575889539794503</v>
      </c>
      <c r="AF13" s="56">
        <v>101.17598204888405</v>
      </c>
      <c r="AG13" s="56">
        <v>89.974027684151366</v>
      </c>
      <c r="AH13" s="56">
        <v>95.820875071984432</v>
      </c>
      <c r="AI13" s="56">
        <v>96.816964076165988</v>
      </c>
      <c r="AJ13" s="56">
        <v>108.2025098475999</v>
      </c>
      <c r="AK13" s="56">
        <v>67.951955525154176</v>
      </c>
      <c r="AL13" s="56">
        <v>98.502724687011536</v>
      </c>
      <c r="AM13" s="56"/>
      <c r="AN13" s="56">
        <v>93.375350514899282</v>
      </c>
      <c r="AO13" s="56">
        <v>85.769260582718644</v>
      </c>
      <c r="AP13" s="56">
        <v>99.511885732784705</v>
      </c>
      <c r="AQ13" s="56">
        <v>95.606663249356885</v>
      </c>
      <c r="AR13" s="56">
        <v>97.627655499015674</v>
      </c>
      <c r="AS13" s="56">
        <v>84.480891563361268</v>
      </c>
      <c r="AT13" s="56">
        <v>70.277463830381279</v>
      </c>
      <c r="AU13" s="56">
        <v>110.40445267020601</v>
      </c>
      <c r="AV13" s="56"/>
      <c r="AW13" s="56">
        <v>95.787763818665098</v>
      </c>
      <c r="AX13" s="56">
        <v>98.266591409903995</v>
      </c>
      <c r="AY13" s="56">
        <v>92.563527118935724</v>
      </c>
      <c r="AZ13" s="56">
        <v>99.171876786771492</v>
      </c>
      <c r="BA13" s="56">
        <v>94.222670441978494</v>
      </c>
      <c r="BB13" s="56">
        <v>77.97449907423281</v>
      </c>
      <c r="BC13" s="56">
        <v>67.964132631161078</v>
      </c>
      <c r="BD13" s="56">
        <v>99.40488456105966</v>
      </c>
      <c r="BE13" s="56"/>
      <c r="BF13" s="56">
        <v>94.041693312699593</v>
      </c>
      <c r="BG13" s="56">
        <v>94.741270330814231</v>
      </c>
      <c r="BH13" s="56">
        <v>94.51041416112642</v>
      </c>
      <c r="BI13" s="56">
        <v>96.238047873705355</v>
      </c>
      <c r="BJ13" s="56">
        <v>93.630843944903219</v>
      </c>
      <c r="BK13" s="56">
        <v>93.965819042974417</v>
      </c>
      <c r="BL13" s="56">
        <v>70.414394133180565</v>
      </c>
      <c r="BM13" s="56">
        <v>96.131624810605103</v>
      </c>
    </row>
    <row r="14" spans="2:147">
      <c r="B14" s="64"/>
      <c r="C14" s="57" t="s">
        <v>75</v>
      </c>
      <c r="D14" s="65">
        <v>88.625067766996892</v>
      </c>
      <c r="E14" s="65">
        <v>90.961554100764829</v>
      </c>
      <c r="F14" s="65">
        <v>92.169109728998251</v>
      </c>
      <c r="G14" s="65">
        <v>88.479139437794629</v>
      </c>
      <c r="H14" s="65">
        <v>91.012791826270444</v>
      </c>
      <c r="I14" s="65">
        <v>77.380545725619669</v>
      </c>
      <c r="J14" s="65">
        <v>73.324298884784156</v>
      </c>
      <c r="K14" s="65">
        <v>93.365611235121264</v>
      </c>
      <c r="L14" s="65"/>
      <c r="M14" s="65">
        <v>87.328398709607967</v>
      </c>
      <c r="N14" s="65">
        <v>81.307200634462362</v>
      </c>
      <c r="O14" s="65">
        <v>98.136350212556025</v>
      </c>
      <c r="P14" s="65">
        <v>88.415241773898231</v>
      </c>
      <c r="Q14" s="65">
        <v>93.789773778204264</v>
      </c>
      <c r="R14" s="65">
        <v>76.350500136742724</v>
      </c>
      <c r="S14" s="65">
        <v>72.966752307981068</v>
      </c>
      <c r="T14" s="65">
        <v>90.140830810791712</v>
      </c>
      <c r="U14" s="65"/>
      <c r="V14" s="65">
        <v>90.50863216639263</v>
      </c>
      <c r="W14" s="65">
        <v>97.46187993262582</v>
      </c>
      <c r="X14" s="65">
        <v>93.136498351299679</v>
      </c>
      <c r="Y14" s="65">
        <v>88.082097919258672</v>
      </c>
      <c r="Z14" s="65">
        <v>84.789418824104757</v>
      </c>
      <c r="AA14" s="65">
        <v>80.446431167309683</v>
      </c>
      <c r="AB14" s="65">
        <v>73.528639020119897</v>
      </c>
      <c r="AC14" s="65">
        <v>95.267902269398917</v>
      </c>
      <c r="AD14" s="65"/>
      <c r="AE14" s="65">
        <v>89.06032156584736</v>
      </c>
      <c r="AF14" s="65">
        <v>90.621610376323716</v>
      </c>
      <c r="AG14" s="65">
        <v>92.349625386161108</v>
      </c>
      <c r="AH14" s="65">
        <v>89.920085728645915</v>
      </c>
      <c r="AI14" s="65">
        <v>89.927219635270774</v>
      </c>
      <c r="AJ14" s="65">
        <v>83.256376055647138</v>
      </c>
      <c r="AK14" s="65">
        <v>62.591521283266133</v>
      </c>
      <c r="AL14" s="65">
        <v>97.133476047885139</v>
      </c>
      <c r="AM14" s="65"/>
      <c r="AN14" s="65">
        <v>85.640141338578189</v>
      </c>
      <c r="AO14" s="65">
        <v>78.382107269313963</v>
      </c>
      <c r="AP14" s="65">
        <v>90.795695246294315</v>
      </c>
      <c r="AQ14" s="65">
        <v>88.110674664884527</v>
      </c>
      <c r="AR14" s="65">
        <v>93.856392122788961</v>
      </c>
      <c r="AS14" s="65">
        <v>67.140985307630075</v>
      </c>
      <c r="AT14" s="65">
        <v>68.04489245712395</v>
      </c>
      <c r="AU14" s="65">
        <v>90.724079888150257</v>
      </c>
      <c r="AV14" s="65"/>
      <c r="AW14" s="65">
        <v>90.536596889298892</v>
      </c>
      <c r="AX14" s="65">
        <v>95.005902696244405</v>
      </c>
      <c r="AY14" s="65">
        <v>96.819043243361691</v>
      </c>
      <c r="AZ14" s="65">
        <v>91.749287392128437</v>
      </c>
      <c r="BA14" s="65">
        <v>86.947920730672493</v>
      </c>
      <c r="BB14" s="65">
        <v>74.508506630343788</v>
      </c>
      <c r="BC14" s="65">
        <v>67.053357349209378</v>
      </c>
      <c r="BD14" s="65">
        <v>95.092069519419994</v>
      </c>
      <c r="BE14" s="65"/>
      <c r="BF14" s="65">
        <v>89.295968035810688</v>
      </c>
      <c r="BG14" s="65">
        <v>85.363465422070533</v>
      </c>
      <c r="BH14" s="65">
        <v>92.825030660160806</v>
      </c>
      <c r="BI14" s="65">
        <v>91.201677716664165</v>
      </c>
      <c r="BJ14" s="65">
        <v>91.989357045854874</v>
      </c>
      <c r="BK14" s="65">
        <v>72.156323201697262</v>
      </c>
      <c r="BL14" s="65">
        <v>70.29117345109637</v>
      </c>
      <c r="BM14" s="65">
        <v>96.127984668862368</v>
      </c>
    </row>
    <row r="15" spans="2:147">
      <c r="B15" s="54"/>
      <c r="C15" s="55" t="s">
        <v>76</v>
      </c>
      <c r="D15" s="56">
        <v>97.556836642826241</v>
      </c>
      <c r="E15" s="56">
        <v>105.35394375890921</v>
      </c>
      <c r="F15" s="56">
        <v>100.08471021787052</v>
      </c>
      <c r="G15" s="56">
        <v>96.378047880550938</v>
      </c>
      <c r="H15" s="56">
        <v>94.868017310648483</v>
      </c>
      <c r="I15" s="56">
        <v>88.539790584765186</v>
      </c>
      <c r="J15" s="56">
        <v>86.515325184047086</v>
      </c>
      <c r="K15" s="56">
        <v>102.25423827966692</v>
      </c>
      <c r="L15" s="56"/>
      <c r="M15" s="56">
        <v>96.194857287824604</v>
      </c>
      <c r="N15" s="56">
        <v>100.36120441137842</v>
      </c>
      <c r="O15" s="56">
        <v>102.89611240918765</v>
      </c>
      <c r="P15" s="56">
        <v>97.576797941290451</v>
      </c>
      <c r="Q15" s="56">
        <v>94.40010893534469</v>
      </c>
      <c r="R15" s="56">
        <v>79.746332598746363</v>
      </c>
      <c r="S15" s="56">
        <v>78.664407541172594</v>
      </c>
      <c r="T15" s="56">
        <v>99.274214545616488</v>
      </c>
      <c r="U15" s="56"/>
      <c r="V15" s="56">
        <v>96.479463096610473</v>
      </c>
      <c r="W15" s="56">
        <v>96.830827542556619</v>
      </c>
      <c r="X15" s="56">
        <v>105.0077685818369</v>
      </c>
      <c r="Y15" s="56">
        <v>96.62121270240597</v>
      </c>
      <c r="Z15" s="56">
        <v>93.334820989164911</v>
      </c>
      <c r="AA15" s="56">
        <v>99.143689116787428</v>
      </c>
      <c r="AB15" s="56">
        <v>87.114705698134543</v>
      </c>
      <c r="AC15" s="56">
        <v>103.74560232934959</v>
      </c>
      <c r="AD15" s="56"/>
      <c r="AE15" s="56">
        <v>96.885497577559775</v>
      </c>
      <c r="AF15" s="56">
        <v>98.240128918070042</v>
      </c>
      <c r="AG15" s="56">
        <v>107.75683732670484</v>
      </c>
      <c r="AH15" s="56">
        <v>97.608247382174312</v>
      </c>
      <c r="AI15" s="56">
        <v>94.98522852748593</v>
      </c>
      <c r="AJ15" s="56">
        <v>86.728583975255219</v>
      </c>
      <c r="AK15" s="56">
        <v>71.392191083757325</v>
      </c>
      <c r="AL15" s="56">
        <v>101.63292136544619</v>
      </c>
      <c r="AM15" s="56"/>
      <c r="AN15" s="56">
        <v>95.704040793316963</v>
      </c>
      <c r="AO15" s="56">
        <v>100.6279657745843</v>
      </c>
      <c r="AP15" s="56">
        <v>106.76194798001697</v>
      </c>
      <c r="AQ15" s="56">
        <v>94.000351557138401</v>
      </c>
      <c r="AR15" s="56">
        <v>96.86230191607325</v>
      </c>
      <c r="AS15" s="56">
        <v>75.596817950079952</v>
      </c>
      <c r="AT15" s="56">
        <v>80.924727757296893</v>
      </c>
      <c r="AU15" s="56">
        <v>96.822924399806354</v>
      </c>
      <c r="AV15" s="56"/>
      <c r="AW15" s="56">
        <v>97.577539175303357</v>
      </c>
      <c r="AX15" s="56">
        <v>102.98818358579761</v>
      </c>
      <c r="AY15" s="56">
        <v>104.8901620308614</v>
      </c>
      <c r="AZ15" s="56">
        <v>97.37599435274268</v>
      </c>
      <c r="BA15" s="56">
        <v>93.705536813474978</v>
      </c>
      <c r="BB15" s="56">
        <v>89.208644886478737</v>
      </c>
      <c r="BC15" s="56">
        <v>83.217949435234857</v>
      </c>
      <c r="BD15" s="56">
        <v>99.148644963777727</v>
      </c>
      <c r="BE15" s="56"/>
      <c r="BF15" s="56">
        <v>95.088500520120405</v>
      </c>
      <c r="BG15" s="56">
        <v>99.063730987428855</v>
      </c>
      <c r="BH15" s="56">
        <v>101.06723281439852</v>
      </c>
      <c r="BI15" s="56">
        <v>95.057884365549583</v>
      </c>
      <c r="BJ15" s="56">
        <v>95.870154269183629</v>
      </c>
      <c r="BK15" s="56">
        <v>76.549483813737808</v>
      </c>
      <c r="BL15" s="56">
        <v>79.829598843936651</v>
      </c>
      <c r="BM15" s="56">
        <v>96.948100612688151</v>
      </c>
    </row>
    <row r="16" spans="2:147">
      <c r="B16" s="64"/>
      <c r="C16" s="57" t="s">
        <v>77</v>
      </c>
      <c r="D16" s="65">
        <v>96.147019272991102</v>
      </c>
      <c r="E16" s="65">
        <v>89.870047622512416</v>
      </c>
      <c r="F16" s="65">
        <v>88.834801559356791</v>
      </c>
      <c r="G16" s="65">
        <v>100.24275440233329</v>
      </c>
      <c r="H16" s="65">
        <v>92.655937604456753</v>
      </c>
      <c r="I16" s="65">
        <v>86.159945413591331</v>
      </c>
      <c r="J16" s="65">
        <v>95.912381338490107</v>
      </c>
      <c r="K16" s="65">
        <v>100.78142470039364</v>
      </c>
      <c r="L16" s="65"/>
      <c r="M16" s="65">
        <v>96.87806966342211</v>
      </c>
      <c r="N16" s="65">
        <v>88.596597818700729</v>
      </c>
      <c r="O16" s="65">
        <v>92.699474262837455</v>
      </c>
      <c r="P16" s="65">
        <v>101.09007925586909</v>
      </c>
      <c r="Q16" s="65">
        <v>91.761582222668892</v>
      </c>
      <c r="R16" s="65">
        <v>75.7634682003047</v>
      </c>
      <c r="S16" s="65">
        <v>92.782105304882108</v>
      </c>
      <c r="T16" s="65">
        <v>109.1435449041029</v>
      </c>
      <c r="U16" s="65"/>
      <c r="V16" s="65">
        <v>96.698948551348209</v>
      </c>
      <c r="W16" s="65">
        <v>96.949801328912287</v>
      </c>
      <c r="X16" s="65">
        <v>89.83452705192056</v>
      </c>
      <c r="Y16" s="65">
        <v>96.92416639094354</v>
      </c>
      <c r="Z16" s="65">
        <v>94.495775067421292</v>
      </c>
      <c r="AA16" s="65">
        <v>92.624329668392036</v>
      </c>
      <c r="AB16" s="65">
        <v>100.55153468128931</v>
      </c>
      <c r="AC16" s="65">
        <v>103.38679256081174</v>
      </c>
      <c r="AD16" s="65"/>
      <c r="AE16" s="65">
        <v>95.93708664200085</v>
      </c>
      <c r="AF16" s="65">
        <v>85.389708731229703</v>
      </c>
      <c r="AG16" s="65">
        <v>86.914731271264699</v>
      </c>
      <c r="AH16" s="65">
        <v>101.775877114829</v>
      </c>
      <c r="AI16" s="65">
        <v>92.343028876548743</v>
      </c>
      <c r="AJ16" s="65">
        <v>91.502212137964577</v>
      </c>
      <c r="AK16" s="65">
        <v>96.11414562772562</v>
      </c>
      <c r="AL16" s="65">
        <v>97.146651072730506</v>
      </c>
      <c r="AM16" s="65"/>
      <c r="AN16" s="65">
        <v>95.647708409536079</v>
      </c>
      <c r="AO16" s="65">
        <v>89.15505863252497</v>
      </c>
      <c r="AP16" s="65">
        <v>91.496577889134088</v>
      </c>
      <c r="AQ16" s="65">
        <v>99.206647465884799</v>
      </c>
      <c r="AR16" s="65">
        <v>90.729083846280346</v>
      </c>
      <c r="AS16" s="65">
        <v>73.600013192975211</v>
      </c>
      <c r="AT16" s="65">
        <v>93.793219451134021</v>
      </c>
      <c r="AU16" s="65">
        <v>111.4364251224838</v>
      </c>
      <c r="AV16" s="65"/>
      <c r="AW16" s="65">
        <v>97.700597794093156</v>
      </c>
      <c r="AX16" s="65">
        <v>98.496006762967568</v>
      </c>
      <c r="AY16" s="65">
        <v>94.288893715628603</v>
      </c>
      <c r="AZ16" s="65">
        <v>99.528477997805552</v>
      </c>
      <c r="BA16" s="65">
        <v>91.533034318231145</v>
      </c>
      <c r="BB16" s="65">
        <v>87.887433751652793</v>
      </c>
      <c r="BC16" s="65">
        <v>96.460504560068443</v>
      </c>
      <c r="BD16" s="65">
        <v>99.051631189368209</v>
      </c>
      <c r="BE16" s="65"/>
      <c r="BF16" s="65">
        <v>96.203444090138802</v>
      </c>
      <c r="BG16" s="65">
        <v>87.124308708521752</v>
      </c>
      <c r="BH16" s="65">
        <v>90.134168237835112</v>
      </c>
      <c r="BI16" s="65">
        <v>100.55650715451418</v>
      </c>
      <c r="BJ16" s="65">
        <v>93.735307196372645</v>
      </c>
      <c r="BK16" s="65">
        <v>73.695116284540831</v>
      </c>
      <c r="BL16" s="65">
        <v>91.409845509907285</v>
      </c>
      <c r="BM16" s="65">
        <v>100.97015475723323</v>
      </c>
    </row>
    <row r="17" spans="2:65">
      <c r="B17" s="54"/>
      <c r="C17" s="55" t="s">
        <v>78</v>
      </c>
      <c r="D17" s="56">
        <v>100.45058544234514</v>
      </c>
      <c r="E17" s="56">
        <v>104.73825161913447</v>
      </c>
      <c r="F17" s="56">
        <v>106.54223524551094</v>
      </c>
      <c r="G17" s="56">
        <v>99.52050326023911</v>
      </c>
      <c r="H17" s="56">
        <v>101.40495102242134</v>
      </c>
      <c r="I17" s="56">
        <v>90.992542761627504</v>
      </c>
      <c r="J17" s="56">
        <v>86.54033683336813</v>
      </c>
      <c r="K17" s="56">
        <v>102.68183609806908</v>
      </c>
      <c r="L17" s="56"/>
      <c r="M17" s="56">
        <v>99.767232786847714</v>
      </c>
      <c r="N17" s="56">
        <v>99.492629917565395</v>
      </c>
      <c r="O17" s="56">
        <v>102.53366939541468</v>
      </c>
      <c r="P17" s="56">
        <v>101.23960283083512</v>
      </c>
      <c r="Q17" s="56">
        <v>98.840397335946747</v>
      </c>
      <c r="R17" s="56">
        <v>90.660134681001267</v>
      </c>
      <c r="S17" s="56">
        <v>88.85051066712046</v>
      </c>
      <c r="T17" s="56">
        <v>103.61035072774277</v>
      </c>
      <c r="U17" s="56"/>
      <c r="V17" s="56">
        <v>100.6110890763681</v>
      </c>
      <c r="W17" s="56">
        <v>103.86312786645263</v>
      </c>
      <c r="X17" s="56">
        <v>104.54275163010035</v>
      </c>
      <c r="Y17" s="56">
        <v>99.023205599729835</v>
      </c>
      <c r="Z17" s="56">
        <v>97.843686128572159</v>
      </c>
      <c r="AA17" s="56">
        <v>89.519871867649172</v>
      </c>
      <c r="AB17" s="56">
        <v>94.973938619714843</v>
      </c>
      <c r="AC17" s="56">
        <v>102.8087497516765</v>
      </c>
      <c r="AD17" s="56"/>
      <c r="AE17" s="56">
        <v>99.957670738669776</v>
      </c>
      <c r="AF17" s="56">
        <v>104.93776562972644</v>
      </c>
      <c r="AG17" s="56">
        <v>111.02816672256024</v>
      </c>
      <c r="AH17" s="56">
        <v>97.433286569360703</v>
      </c>
      <c r="AI17" s="56">
        <v>96.281787594152121</v>
      </c>
      <c r="AJ17" s="56">
        <v>91.043864962737814</v>
      </c>
      <c r="AK17" s="56">
        <v>97.088834187316962</v>
      </c>
      <c r="AL17" s="56">
        <v>105.59833676946889</v>
      </c>
      <c r="AM17" s="56"/>
      <c r="AN17" s="56">
        <v>98.065719853442985</v>
      </c>
      <c r="AO17" s="56">
        <v>98.03559527870317</v>
      </c>
      <c r="AP17" s="56">
        <v>103.7186212879086</v>
      </c>
      <c r="AQ17" s="56">
        <v>98.506955775395767</v>
      </c>
      <c r="AR17" s="56">
        <v>99.117161085924252</v>
      </c>
      <c r="AS17" s="56">
        <v>80.874791792235129</v>
      </c>
      <c r="AT17" s="56">
        <v>88.144374491178027</v>
      </c>
      <c r="AU17" s="56">
        <v>100.21519311603282</v>
      </c>
      <c r="AV17" s="56"/>
      <c r="AW17" s="56">
        <v>100.97156259863996</v>
      </c>
      <c r="AX17" s="56">
        <v>105.54310551756369</v>
      </c>
      <c r="AY17" s="56">
        <v>109.03974627470524</v>
      </c>
      <c r="AZ17" s="56">
        <v>100.04693843490537</v>
      </c>
      <c r="BA17" s="56">
        <v>99.098208939525989</v>
      </c>
      <c r="BB17" s="56">
        <v>90.583942770453135</v>
      </c>
      <c r="BC17" s="56">
        <v>89.556576489529888</v>
      </c>
      <c r="BD17" s="56">
        <v>106.10856279749845</v>
      </c>
      <c r="BE17" s="56"/>
      <c r="BF17" s="56">
        <v>100.58031173003548</v>
      </c>
      <c r="BG17" s="56">
        <v>102.64551572642532</v>
      </c>
      <c r="BH17" s="56">
        <v>105.30876434089565</v>
      </c>
      <c r="BI17" s="56">
        <v>101.20218575992597</v>
      </c>
      <c r="BJ17" s="56">
        <v>99.722489641129371</v>
      </c>
      <c r="BK17" s="56">
        <v>82.995958087491573</v>
      </c>
      <c r="BL17" s="56">
        <v>86.782351943165324</v>
      </c>
      <c r="BM17" s="56">
        <v>104.70269490147663</v>
      </c>
    </row>
    <row r="18" spans="2:65">
      <c r="B18" s="64"/>
      <c r="C18" s="57" t="s">
        <v>79</v>
      </c>
      <c r="D18" s="65">
        <v>99.617940287629423</v>
      </c>
      <c r="E18" s="65">
        <v>99.612046887995476</v>
      </c>
      <c r="F18" s="65">
        <v>105.63181961347271</v>
      </c>
      <c r="G18" s="65">
        <v>99.283122166886486</v>
      </c>
      <c r="H18" s="65">
        <v>101.50589201841363</v>
      </c>
      <c r="I18" s="65">
        <v>100.8140221530461</v>
      </c>
      <c r="J18" s="65">
        <v>86.934594308738127</v>
      </c>
      <c r="K18" s="65">
        <v>103.89247270432556</v>
      </c>
      <c r="L18" s="65"/>
      <c r="M18" s="65">
        <v>100.67464904738569</v>
      </c>
      <c r="N18" s="65">
        <v>103.69122578246966</v>
      </c>
      <c r="O18" s="65">
        <v>98.985907654038442</v>
      </c>
      <c r="P18" s="65">
        <v>101.17072413258771</v>
      </c>
      <c r="Q18" s="65">
        <v>101.88511126615708</v>
      </c>
      <c r="R18" s="65">
        <v>104.26484208002661</v>
      </c>
      <c r="S18" s="65">
        <v>85.484016888701433</v>
      </c>
      <c r="T18" s="65">
        <v>105.22007712377129</v>
      </c>
      <c r="U18" s="65"/>
      <c r="V18" s="65">
        <v>107.01835777177428</v>
      </c>
      <c r="W18" s="65">
        <v>114.79292574758784</v>
      </c>
      <c r="X18" s="65">
        <v>105.02478228398085</v>
      </c>
      <c r="Y18" s="65">
        <v>104.25148784308665</v>
      </c>
      <c r="Z18" s="65">
        <v>104.35512673285783</v>
      </c>
      <c r="AA18" s="65">
        <v>106.62423851757585</v>
      </c>
      <c r="AB18" s="65">
        <v>88.97305632491738</v>
      </c>
      <c r="AC18" s="65">
        <v>101.9640484112371</v>
      </c>
      <c r="AD18" s="65"/>
      <c r="AE18" s="65">
        <v>97.797313079818821</v>
      </c>
      <c r="AF18" s="65">
        <v>102.1473297030639</v>
      </c>
      <c r="AG18" s="65">
        <v>105.02255744063284</v>
      </c>
      <c r="AH18" s="65">
        <v>96.130250685634749</v>
      </c>
      <c r="AI18" s="65">
        <v>98.454546073763908</v>
      </c>
      <c r="AJ18" s="65">
        <v>82.616897934651888</v>
      </c>
      <c r="AK18" s="65">
        <v>85.380184190208652</v>
      </c>
      <c r="AL18" s="65">
        <v>103.02162045876224</v>
      </c>
      <c r="AM18" s="65"/>
      <c r="AN18" s="65">
        <v>100.22075288733093</v>
      </c>
      <c r="AO18" s="65">
        <v>102.58110412906707</v>
      </c>
      <c r="AP18" s="65">
        <v>101.02597538092151</v>
      </c>
      <c r="AQ18" s="65">
        <v>100.20599873646555</v>
      </c>
      <c r="AR18" s="65">
        <v>100.51558567297839</v>
      </c>
      <c r="AS18" s="65">
        <v>104.96564950786416</v>
      </c>
      <c r="AT18" s="65">
        <v>88.027765549003917</v>
      </c>
      <c r="AU18" s="65">
        <v>102.06730439284478</v>
      </c>
      <c r="AV18" s="65"/>
      <c r="AW18" s="65">
        <v>101.39488122326161</v>
      </c>
      <c r="AX18" s="65">
        <v>99.482583528500598</v>
      </c>
      <c r="AY18" s="65">
        <v>109.66701441216757</v>
      </c>
      <c r="AZ18" s="65">
        <v>100.99543621397318</v>
      </c>
      <c r="BA18" s="65">
        <v>105.38455429036519</v>
      </c>
      <c r="BB18" s="65">
        <v>116.39122393271293</v>
      </c>
      <c r="BC18" s="65">
        <v>88.091769022569082</v>
      </c>
      <c r="BD18" s="65">
        <v>100.58379924330337</v>
      </c>
      <c r="BE18" s="65"/>
      <c r="BF18" s="65">
        <v>103.66065029865641</v>
      </c>
      <c r="BG18" s="65">
        <v>113.68832760230326</v>
      </c>
      <c r="BH18" s="65">
        <v>104.14851744643387</v>
      </c>
      <c r="BI18" s="65">
        <v>103.27134703862093</v>
      </c>
      <c r="BJ18" s="65">
        <v>100.6484945407052</v>
      </c>
      <c r="BK18" s="65">
        <v>113.39731473265876</v>
      </c>
      <c r="BL18" s="65">
        <v>86.528129984934665</v>
      </c>
      <c r="BM18" s="65">
        <v>102.34052610879138</v>
      </c>
    </row>
    <row r="19" spans="2:65">
      <c r="B19" s="54"/>
      <c r="C19" s="55" t="s">
        <v>80</v>
      </c>
      <c r="D19" s="56">
        <v>98.436342873455445</v>
      </c>
      <c r="E19" s="56">
        <v>98.535590398208782</v>
      </c>
      <c r="F19" s="56">
        <v>100.63613583213295</v>
      </c>
      <c r="G19" s="56">
        <v>99.528801300584348</v>
      </c>
      <c r="H19" s="56">
        <v>99.032353713482038</v>
      </c>
      <c r="I19" s="56">
        <v>91.209982860117634</v>
      </c>
      <c r="J19" s="56">
        <v>86.414510852058243</v>
      </c>
      <c r="K19" s="56">
        <v>98.737143225223491</v>
      </c>
      <c r="L19" s="56"/>
      <c r="M19" s="56">
        <v>97.293957004127719</v>
      </c>
      <c r="N19" s="56">
        <v>105.63919723636376</v>
      </c>
      <c r="O19" s="56">
        <v>102.30138353741879</v>
      </c>
      <c r="P19" s="56">
        <v>97.234521957760904</v>
      </c>
      <c r="Q19" s="56">
        <v>97.318421323145756</v>
      </c>
      <c r="R19" s="56">
        <v>79.824146347125108</v>
      </c>
      <c r="S19" s="56">
        <v>84.52649584111974</v>
      </c>
      <c r="T19" s="56">
        <v>96.823335787235919</v>
      </c>
      <c r="U19" s="56"/>
      <c r="V19" s="56">
        <v>101.12347460453003</v>
      </c>
      <c r="W19" s="56">
        <v>107.34884179858427</v>
      </c>
      <c r="X19" s="56">
        <v>103.81092639256755</v>
      </c>
      <c r="Y19" s="56">
        <v>98.240356640051829</v>
      </c>
      <c r="Z19" s="56">
        <v>99.085262484519831</v>
      </c>
      <c r="AA19" s="56">
        <v>89.61875189186209</v>
      </c>
      <c r="AB19" s="56">
        <v>90.339907017044155</v>
      </c>
      <c r="AC19" s="56">
        <v>96.404595749432715</v>
      </c>
      <c r="AD19" s="56"/>
      <c r="AE19" s="56">
        <v>98.669603791431044</v>
      </c>
      <c r="AF19" s="56">
        <v>111.00332284194428</v>
      </c>
      <c r="AG19" s="56">
        <v>101.21956086483543</v>
      </c>
      <c r="AH19" s="56">
        <v>94.815602506787044</v>
      </c>
      <c r="AI19" s="56">
        <v>93.175098135510368</v>
      </c>
      <c r="AJ19" s="56">
        <v>78.536376186106125</v>
      </c>
      <c r="AK19" s="56">
        <v>95.170427522645767</v>
      </c>
      <c r="AL19" s="56">
        <v>97.483378945965185</v>
      </c>
      <c r="AM19" s="56"/>
      <c r="AN19" s="56">
        <v>97.101906454398602</v>
      </c>
      <c r="AO19" s="56">
        <v>98.974663958218329</v>
      </c>
      <c r="AP19" s="56">
        <v>98.140586504004816</v>
      </c>
      <c r="AQ19" s="56">
        <v>99.29643897504063</v>
      </c>
      <c r="AR19" s="56">
        <v>94.365046697228578</v>
      </c>
      <c r="AS19" s="56">
        <v>80.086478417536171</v>
      </c>
      <c r="AT19" s="56">
        <v>89.070373308876498</v>
      </c>
      <c r="AU19" s="56">
        <v>91.062732663573982</v>
      </c>
      <c r="AV19" s="56"/>
      <c r="AW19" s="56">
        <v>97.804121334701009</v>
      </c>
      <c r="AX19" s="56">
        <v>100.46779196606008</v>
      </c>
      <c r="AY19" s="56">
        <v>101.06095177248703</v>
      </c>
      <c r="AZ19" s="56">
        <v>97.5907338617926</v>
      </c>
      <c r="BA19" s="56">
        <v>101.85977731976089</v>
      </c>
      <c r="BB19" s="56">
        <v>94.033416990636766</v>
      </c>
      <c r="BC19" s="56">
        <v>83.006446034861554</v>
      </c>
      <c r="BD19" s="56">
        <v>95.447589097262963</v>
      </c>
      <c r="BE19" s="56"/>
      <c r="BF19" s="56">
        <v>97.169988792600734</v>
      </c>
      <c r="BG19" s="56">
        <v>100.03835508262625</v>
      </c>
      <c r="BH19" s="56">
        <v>103.9635084758161</v>
      </c>
      <c r="BI19" s="56">
        <v>97.669956183599552</v>
      </c>
      <c r="BJ19" s="56">
        <v>96.031895291890663</v>
      </c>
      <c r="BK19" s="56">
        <v>78.621182813206943</v>
      </c>
      <c r="BL19" s="56">
        <v>85.738669832652946</v>
      </c>
      <c r="BM19" s="56">
        <v>95.536270268545096</v>
      </c>
    </row>
    <row r="20" spans="2:65">
      <c r="B20" s="64"/>
      <c r="C20" s="57" t="s">
        <v>81</v>
      </c>
      <c r="D20" s="65">
        <v>101.3477808022332</v>
      </c>
      <c r="E20" s="65">
        <v>107.39758526720293</v>
      </c>
      <c r="F20" s="65">
        <v>106.98623365439627</v>
      </c>
      <c r="G20" s="65">
        <v>99.081447685265445</v>
      </c>
      <c r="H20" s="65">
        <v>106.13781069009904</v>
      </c>
      <c r="I20" s="65">
        <v>89.748227592649073</v>
      </c>
      <c r="J20" s="65">
        <v>90.326926691664653</v>
      </c>
      <c r="K20" s="65">
        <v>99.536638123749057</v>
      </c>
      <c r="L20" s="65"/>
      <c r="M20" s="65">
        <v>99.633264996011022</v>
      </c>
      <c r="N20" s="65">
        <v>106.93062789533114</v>
      </c>
      <c r="O20" s="65">
        <v>111.66145253633115</v>
      </c>
      <c r="P20" s="65">
        <v>96.729568334307331</v>
      </c>
      <c r="Q20" s="65">
        <v>106.60076937607772</v>
      </c>
      <c r="R20" s="65">
        <v>81.266887766726541</v>
      </c>
      <c r="S20" s="65">
        <v>88.978331832045797</v>
      </c>
      <c r="T20" s="65">
        <v>105.49956384524134</v>
      </c>
      <c r="U20" s="65"/>
      <c r="V20" s="65">
        <v>103.71447021487441</v>
      </c>
      <c r="W20" s="65">
        <v>111.48932631692108</v>
      </c>
      <c r="X20" s="65">
        <v>104.94523635246205</v>
      </c>
      <c r="Y20" s="65">
        <v>98.049940326029486</v>
      </c>
      <c r="Z20" s="65">
        <v>114.18512075180998</v>
      </c>
      <c r="AA20" s="65">
        <v>90.039826532223628</v>
      </c>
      <c r="AB20" s="65">
        <v>90.121850984591134</v>
      </c>
      <c r="AC20" s="65">
        <v>98.340449123525417</v>
      </c>
      <c r="AD20" s="65"/>
      <c r="AE20" s="65">
        <v>108.2652277406506</v>
      </c>
      <c r="AF20" s="65">
        <v>129.9217797086385</v>
      </c>
      <c r="AG20" s="65">
        <v>110.75144420707203</v>
      </c>
      <c r="AH20" s="65">
        <v>101.51063628581767</v>
      </c>
      <c r="AI20" s="65">
        <v>101.2566509640136</v>
      </c>
      <c r="AJ20" s="65">
        <v>85.170946445429848</v>
      </c>
      <c r="AK20" s="65">
        <v>102.17734681537581</v>
      </c>
      <c r="AL20" s="65">
        <v>98.507155385521898</v>
      </c>
      <c r="AM20" s="65"/>
      <c r="AN20" s="65">
        <v>102.13186811686617</v>
      </c>
      <c r="AO20" s="65">
        <v>113.85670224011557</v>
      </c>
      <c r="AP20" s="65">
        <v>103.33453060718537</v>
      </c>
      <c r="AQ20" s="65">
        <v>96.936884397736804</v>
      </c>
      <c r="AR20" s="65">
        <v>104.20134453142099</v>
      </c>
      <c r="AS20" s="65">
        <v>83.425862372866405</v>
      </c>
      <c r="AT20" s="65">
        <v>90.800859634948708</v>
      </c>
      <c r="AU20" s="65">
        <v>113.97618417517764</v>
      </c>
      <c r="AV20" s="65"/>
      <c r="AW20" s="65">
        <v>101.17422429456744</v>
      </c>
      <c r="AX20" s="65">
        <v>110.05354768004183</v>
      </c>
      <c r="AY20" s="65">
        <v>102.54322372354075</v>
      </c>
      <c r="AZ20" s="65">
        <v>98.505647740737956</v>
      </c>
      <c r="BA20" s="65">
        <v>111.00635800571453</v>
      </c>
      <c r="BB20" s="65">
        <v>94.907530238891582</v>
      </c>
      <c r="BC20" s="65">
        <v>85.364634152899598</v>
      </c>
      <c r="BD20" s="65">
        <v>98.059298184663561</v>
      </c>
      <c r="BE20" s="65"/>
      <c r="BF20" s="65">
        <v>99.163030550357703</v>
      </c>
      <c r="BG20" s="65">
        <v>105.06185641100154</v>
      </c>
      <c r="BH20" s="65">
        <v>101.8971035122696</v>
      </c>
      <c r="BI20" s="65">
        <v>97.334670321270664</v>
      </c>
      <c r="BJ20" s="65">
        <v>104.57605264466027</v>
      </c>
      <c r="BK20" s="65">
        <v>87.736875825706036</v>
      </c>
      <c r="BL20" s="65">
        <v>89.164007253654617</v>
      </c>
      <c r="BM20" s="65">
        <v>99.683246774277421</v>
      </c>
    </row>
    <row r="21" spans="2:65">
      <c r="B21" s="54"/>
      <c r="C21" s="55" t="s">
        <v>82</v>
      </c>
      <c r="D21" s="56">
        <v>110.0220082701927</v>
      </c>
      <c r="E21" s="56">
        <v>117.54517847949369</v>
      </c>
      <c r="F21" s="56">
        <v>103.20002652041238</v>
      </c>
      <c r="G21" s="56">
        <v>106.31158580641159</v>
      </c>
      <c r="H21" s="56">
        <v>114.06367952905482</v>
      </c>
      <c r="I21" s="56">
        <v>104.66996338750201</v>
      </c>
      <c r="J21" s="56">
        <v>129.37452709956935</v>
      </c>
      <c r="K21" s="56">
        <v>101.63246122559615</v>
      </c>
      <c r="L21" s="56"/>
      <c r="M21" s="56">
        <v>111.77842498839142</v>
      </c>
      <c r="N21" s="56">
        <v>134.6782701299</v>
      </c>
      <c r="O21" s="56">
        <v>99.345778448786206</v>
      </c>
      <c r="P21" s="56">
        <v>106.68900743967608</v>
      </c>
      <c r="Q21" s="56">
        <v>120.91209132563377</v>
      </c>
      <c r="R21" s="56">
        <v>95.230099664666326</v>
      </c>
      <c r="S21" s="56">
        <v>121.14840009061024</v>
      </c>
      <c r="T21" s="56">
        <v>97.682292371609051</v>
      </c>
      <c r="U21" s="56"/>
      <c r="V21" s="56">
        <v>108.82464966236982</v>
      </c>
      <c r="W21" s="56">
        <v>108.64430639117126</v>
      </c>
      <c r="X21" s="56">
        <v>100.02988345937226</v>
      </c>
      <c r="Y21" s="56">
        <v>109.10842286643647</v>
      </c>
      <c r="Z21" s="56">
        <v>118.71243839334062</v>
      </c>
      <c r="AA21" s="56">
        <v>107.20906560405341</v>
      </c>
      <c r="AB21" s="56">
        <v>109.56094708488904</v>
      </c>
      <c r="AC21" s="56">
        <v>98.080100096571798</v>
      </c>
      <c r="AD21" s="56"/>
      <c r="AE21" s="56">
        <v>118.01785588054287</v>
      </c>
      <c r="AF21" s="56">
        <v>115.01063601861215</v>
      </c>
      <c r="AG21" s="56">
        <v>101.13978749278584</v>
      </c>
      <c r="AH21" s="56">
        <v>120.13582777808861</v>
      </c>
      <c r="AI21" s="56">
        <v>130.34636145615983</v>
      </c>
      <c r="AJ21" s="56">
        <v>115.80063715527849</v>
      </c>
      <c r="AK21" s="56">
        <v>115.75389572976573</v>
      </c>
      <c r="AL21" s="56">
        <v>98.167217102527417</v>
      </c>
      <c r="AM21" s="56"/>
      <c r="AN21" s="56">
        <v>116.61191190780879</v>
      </c>
      <c r="AO21" s="56">
        <v>137.76122291928021</v>
      </c>
      <c r="AP21" s="56">
        <v>102.0437830890811</v>
      </c>
      <c r="AQ21" s="56">
        <v>112.19301635306691</v>
      </c>
      <c r="AR21" s="56">
        <v>111.54000587614655</v>
      </c>
      <c r="AS21" s="56">
        <v>123.75539830064385</v>
      </c>
      <c r="AT21" s="56">
        <v>126.52478475180878</v>
      </c>
      <c r="AU21" s="56">
        <v>98.02921405017085</v>
      </c>
      <c r="AV21" s="56"/>
      <c r="AW21" s="56">
        <v>105.03756997222887</v>
      </c>
      <c r="AX21" s="56">
        <v>102.90251715011375</v>
      </c>
      <c r="AY21" s="56">
        <v>94.367535433734844</v>
      </c>
      <c r="AZ21" s="56">
        <v>104.20481523931679</v>
      </c>
      <c r="BA21" s="56">
        <v>115.61748439221122</v>
      </c>
      <c r="BB21" s="56">
        <v>102.69499102770953</v>
      </c>
      <c r="BC21" s="56">
        <v>116.62085040567936</v>
      </c>
      <c r="BD21" s="56">
        <v>101.12556453725239</v>
      </c>
      <c r="BE21" s="56"/>
      <c r="BF21" s="56">
        <v>108.18390945260731</v>
      </c>
      <c r="BG21" s="56">
        <v>116.91469708197141</v>
      </c>
      <c r="BH21" s="56">
        <v>106.45456484777526</v>
      </c>
      <c r="BI21" s="56">
        <v>103.64943183608294</v>
      </c>
      <c r="BJ21" s="56">
        <v>115.66641509978625</v>
      </c>
      <c r="BK21" s="56">
        <v>105.58554031396602</v>
      </c>
      <c r="BL21" s="56">
        <v>122.11241988359772</v>
      </c>
      <c r="BM21" s="56">
        <v>99.754748259022008</v>
      </c>
    </row>
    <row r="22" spans="2:65">
      <c r="B22" s="64"/>
      <c r="C22" s="57" t="s">
        <v>83</v>
      </c>
      <c r="D22" s="65">
        <v>139.37556542198053</v>
      </c>
      <c r="E22" s="65">
        <v>121.29023169745082</v>
      </c>
      <c r="F22" s="65">
        <v>112.2739380652212</v>
      </c>
      <c r="G22" s="65">
        <v>139.51596444066033</v>
      </c>
      <c r="H22" s="65">
        <v>123.89746701791569</v>
      </c>
      <c r="I22" s="65">
        <v>187.4726603815102</v>
      </c>
      <c r="J22" s="65">
        <v>258.22365284140153</v>
      </c>
      <c r="K22" s="65">
        <v>118.00663969138326</v>
      </c>
      <c r="L22" s="65"/>
      <c r="M22" s="65">
        <v>142.85040913930632</v>
      </c>
      <c r="N22" s="65">
        <v>128.24186278391431</v>
      </c>
      <c r="O22" s="65">
        <v>112.76954009259585</v>
      </c>
      <c r="P22" s="65">
        <v>138.37176080185034</v>
      </c>
      <c r="Q22" s="65">
        <v>123.08422057156174</v>
      </c>
      <c r="R22" s="65">
        <v>169.66111274060961</v>
      </c>
      <c r="S22" s="65">
        <v>280.311692438401</v>
      </c>
      <c r="T22" s="65">
        <v>109.13682773532082</v>
      </c>
      <c r="U22" s="65"/>
      <c r="V22" s="65">
        <v>133.80755139965495</v>
      </c>
      <c r="W22" s="65">
        <v>115.61388781127114</v>
      </c>
      <c r="X22" s="65">
        <v>106.90837057157161</v>
      </c>
      <c r="Y22" s="65">
        <v>138.60200824843608</v>
      </c>
      <c r="Z22" s="65">
        <v>121.92185464760637</v>
      </c>
      <c r="AA22" s="65">
        <v>179.95129594852926</v>
      </c>
      <c r="AB22" s="65">
        <v>224.38541116363956</v>
      </c>
      <c r="AC22" s="65">
        <v>116.26380814082144</v>
      </c>
      <c r="AD22" s="65"/>
      <c r="AE22" s="65">
        <v>137.28850997342144</v>
      </c>
      <c r="AF22" s="65">
        <v>113.60040518633623</v>
      </c>
      <c r="AG22" s="65">
        <v>112.58443965132427</v>
      </c>
      <c r="AH22" s="65">
        <v>139.01312618736387</v>
      </c>
      <c r="AI22" s="65">
        <v>128.3800486812039</v>
      </c>
      <c r="AJ22" s="65">
        <v>213.46307581499599</v>
      </c>
      <c r="AK22" s="65">
        <v>278.18778910570592</v>
      </c>
      <c r="AL22" s="65">
        <v>116.15101547360187</v>
      </c>
      <c r="AM22" s="65"/>
      <c r="AN22" s="65">
        <v>141.92190511255927</v>
      </c>
      <c r="AO22" s="65">
        <v>128.75735212740423</v>
      </c>
      <c r="AP22" s="65">
        <v>108.6485187831143</v>
      </c>
      <c r="AQ22" s="65">
        <v>144.11425160872841</v>
      </c>
      <c r="AR22" s="65">
        <v>124.61098120777658</v>
      </c>
      <c r="AS22" s="65">
        <v>178.65028936912248</v>
      </c>
      <c r="AT22" s="65">
        <v>270.92018550063034</v>
      </c>
      <c r="AU22" s="65">
        <v>104.23682219919006</v>
      </c>
      <c r="AV22" s="65"/>
      <c r="AW22" s="65">
        <v>135.17476600291184</v>
      </c>
      <c r="AX22" s="65">
        <v>108.90593462777545</v>
      </c>
      <c r="AY22" s="65">
        <v>105.48562602938831</v>
      </c>
      <c r="AZ22" s="65">
        <v>133.37200639409096</v>
      </c>
      <c r="BA22" s="65">
        <v>114.51396374983668</v>
      </c>
      <c r="BB22" s="65">
        <v>180.59933255014056</v>
      </c>
      <c r="BC22" s="65">
        <v>294.96478709318234</v>
      </c>
      <c r="BD22" s="65">
        <v>123.71858559201044</v>
      </c>
      <c r="BE22" s="65"/>
      <c r="BF22" s="65">
        <v>142.44396011197591</v>
      </c>
      <c r="BG22" s="65">
        <v>130.08647769463985</v>
      </c>
      <c r="BH22" s="65">
        <v>115.90912571328211</v>
      </c>
      <c r="BI22" s="65">
        <v>138.74341351787058</v>
      </c>
      <c r="BJ22" s="65">
        <v>124.65777817073206</v>
      </c>
      <c r="BK22" s="65">
        <v>171.33079270204772</v>
      </c>
      <c r="BL22" s="65">
        <v>285.84162843430653</v>
      </c>
      <c r="BM22" s="65">
        <v>120.16314461117099</v>
      </c>
    </row>
    <row r="23" spans="2:65">
      <c r="B23" s="54">
        <v>2020</v>
      </c>
      <c r="C23" s="55" t="s">
        <v>72</v>
      </c>
      <c r="D23" s="56">
        <v>99.436359239305531</v>
      </c>
      <c r="E23" s="56">
        <v>96.871294283430288</v>
      </c>
      <c r="F23" s="56">
        <v>105.236925552404</v>
      </c>
      <c r="G23" s="56">
        <v>99.807007015911694</v>
      </c>
      <c r="H23" s="56">
        <v>103.27437670121601</v>
      </c>
      <c r="I23" s="56">
        <v>114.48135479160756</v>
      </c>
      <c r="J23" s="56">
        <v>81.349659792235371</v>
      </c>
      <c r="K23" s="56">
        <v>103.83581944592899</v>
      </c>
      <c r="L23" s="56"/>
      <c r="M23" s="56">
        <v>100.52257924454682</v>
      </c>
      <c r="N23" s="56">
        <v>96.787090763558112</v>
      </c>
      <c r="O23" s="56">
        <v>100.30885504640514</v>
      </c>
      <c r="P23" s="56">
        <v>102.48029799002525</v>
      </c>
      <c r="Q23" s="56">
        <v>103.40878896806998</v>
      </c>
      <c r="R23" s="56">
        <v>122.95356010055228</v>
      </c>
      <c r="S23" s="56">
        <v>77.359049018193701</v>
      </c>
      <c r="T23" s="56">
        <v>101.77780101945852</v>
      </c>
      <c r="U23" s="56"/>
      <c r="V23" s="56">
        <v>89.966314788323658</v>
      </c>
      <c r="W23" s="56">
        <v>81.011039263830611</v>
      </c>
      <c r="X23" s="56">
        <v>96.184589256498327</v>
      </c>
      <c r="Y23" s="56">
        <v>95.659441771420347</v>
      </c>
      <c r="Z23" s="56">
        <v>98.879730153286033</v>
      </c>
      <c r="AA23" s="56">
        <v>91.200956198742574</v>
      </c>
      <c r="AB23" s="56">
        <v>88.372123654679896</v>
      </c>
      <c r="AC23" s="56">
        <v>95.143252343080178</v>
      </c>
      <c r="AD23" s="56"/>
      <c r="AE23" s="56">
        <v>98.252680064120568</v>
      </c>
      <c r="AF23" s="56">
        <v>92.614573616004918</v>
      </c>
      <c r="AG23" s="56">
        <v>129.94221598413674</v>
      </c>
      <c r="AH23" s="56">
        <v>95.985021026231919</v>
      </c>
      <c r="AI23" s="56">
        <v>115.43538662486225</v>
      </c>
      <c r="AJ23" s="56">
        <v>89.292476240661927</v>
      </c>
      <c r="AK23" s="56">
        <v>76.429448511091692</v>
      </c>
      <c r="AL23" s="56">
        <v>106.42485751314776</v>
      </c>
      <c r="AM23" s="56"/>
      <c r="AN23" s="56">
        <v>102.89234833666686</v>
      </c>
      <c r="AO23" s="56">
        <v>104.9511382417348</v>
      </c>
      <c r="AP23" s="56">
        <v>115.40963685051315</v>
      </c>
      <c r="AQ23" s="56">
        <v>100.87979861663729</v>
      </c>
      <c r="AR23" s="56">
        <v>100.10185104352212</v>
      </c>
      <c r="AS23" s="56">
        <v>176.27882661522517</v>
      </c>
      <c r="AT23" s="56">
        <v>84.676248189666381</v>
      </c>
      <c r="AU23" s="56">
        <v>100.41005517337658</v>
      </c>
      <c r="AV23" s="56"/>
      <c r="AW23" s="56">
        <v>97.328341551126016</v>
      </c>
      <c r="AX23" s="56">
        <v>92.691520566771359</v>
      </c>
      <c r="AY23" s="56">
        <v>106.01417348385483</v>
      </c>
      <c r="AZ23" s="56">
        <v>98.519473057839363</v>
      </c>
      <c r="BA23" s="56">
        <v>98.704237778647737</v>
      </c>
      <c r="BB23" s="56">
        <v>118.02658816394225</v>
      </c>
      <c r="BC23" s="56">
        <v>75.265064755484403</v>
      </c>
      <c r="BD23" s="56">
        <v>104.23838767779395</v>
      </c>
      <c r="BE23" s="56"/>
      <c r="BF23" s="56">
        <v>102.55341060223209</v>
      </c>
      <c r="BG23" s="56">
        <v>99.127221416608165</v>
      </c>
      <c r="BH23" s="56">
        <v>106.01309762651027</v>
      </c>
      <c r="BI23" s="56">
        <v>104.24420800739313</v>
      </c>
      <c r="BJ23" s="56">
        <v>102.27207559762857</v>
      </c>
      <c r="BK23" s="56">
        <v>137.12701806949562</v>
      </c>
      <c r="BL23" s="56">
        <v>80.503312773375086</v>
      </c>
      <c r="BM23" s="56">
        <v>107.54459749734038</v>
      </c>
    </row>
    <row r="24" spans="2:65">
      <c r="B24" s="64"/>
      <c r="C24" s="57" t="s">
        <v>73</v>
      </c>
      <c r="D24" s="65">
        <v>99.504708182173459</v>
      </c>
      <c r="E24" s="65">
        <v>100.60893437529472</v>
      </c>
      <c r="F24" s="65">
        <v>104.02598561929634</v>
      </c>
      <c r="G24" s="65">
        <v>101.43546680118681</v>
      </c>
      <c r="H24" s="65">
        <v>101.46206547294167</v>
      </c>
      <c r="I24" s="65">
        <v>93.636975605066269</v>
      </c>
      <c r="J24" s="65">
        <v>72.501674322123975</v>
      </c>
      <c r="K24" s="65">
        <v>98.743670809386302</v>
      </c>
      <c r="L24" s="65"/>
      <c r="M24" s="65">
        <v>101.15029443022362</v>
      </c>
      <c r="N24" s="65">
        <v>96.358529362345436</v>
      </c>
      <c r="O24" s="65">
        <v>107.44430417489787</v>
      </c>
      <c r="P24" s="65">
        <v>105.57849249705934</v>
      </c>
      <c r="Q24" s="65">
        <v>95.575477417206599</v>
      </c>
      <c r="R24" s="65">
        <v>125.34188890425948</v>
      </c>
      <c r="S24" s="65">
        <v>72.441067870088474</v>
      </c>
      <c r="T24" s="65">
        <v>95.708118669749993</v>
      </c>
      <c r="U24" s="65"/>
      <c r="V24" s="65">
        <v>101.44744211127892</v>
      </c>
      <c r="W24" s="65">
        <v>107.68009439303439</v>
      </c>
      <c r="X24" s="65">
        <v>99.926914277913099</v>
      </c>
      <c r="Y24" s="65">
        <v>100.38377359553219</v>
      </c>
      <c r="Z24" s="65">
        <v>101.74064500392109</v>
      </c>
      <c r="AA24" s="65">
        <v>92.355005989092163</v>
      </c>
      <c r="AB24" s="65">
        <v>80.855701361539872</v>
      </c>
      <c r="AC24" s="65">
        <v>97.212010611576446</v>
      </c>
      <c r="AD24" s="65"/>
      <c r="AE24" s="65">
        <v>99.620821703940763</v>
      </c>
      <c r="AF24" s="65">
        <v>98.899192626672516</v>
      </c>
      <c r="AG24" s="65">
        <v>133.958751370747</v>
      </c>
      <c r="AH24" s="65">
        <v>97.357645957553359</v>
      </c>
      <c r="AI24" s="65">
        <v>113.8069156064619</v>
      </c>
      <c r="AJ24" s="65">
        <v>85.994452412707687</v>
      </c>
      <c r="AK24" s="65">
        <v>59.923535550970854</v>
      </c>
      <c r="AL24" s="65">
        <v>103.80056501174352</v>
      </c>
      <c r="AM24" s="65"/>
      <c r="AN24" s="65">
        <v>101.78942293047824</v>
      </c>
      <c r="AO24" s="65">
        <v>103.25696092333416</v>
      </c>
      <c r="AP24" s="65">
        <v>111.79419762112137</v>
      </c>
      <c r="AQ24" s="65">
        <v>104.42066575987171</v>
      </c>
      <c r="AR24" s="65">
        <v>105.30107534186429</v>
      </c>
      <c r="AS24" s="65">
        <v>123.81537015198548</v>
      </c>
      <c r="AT24" s="65">
        <v>64.072346554955615</v>
      </c>
      <c r="AU24" s="65">
        <v>90.437461762516918</v>
      </c>
      <c r="AV24" s="65"/>
      <c r="AW24" s="65">
        <v>97.670663201801219</v>
      </c>
      <c r="AX24" s="65">
        <v>94.146871441080535</v>
      </c>
      <c r="AY24" s="65">
        <v>107.94205464518841</v>
      </c>
      <c r="AZ24" s="65">
        <v>99.684500052488687</v>
      </c>
      <c r="BA24" s="65">
        <v>101.26809282749379</v>
      </c>
      <c r="BB24" s="65">
        <v>99.094996480296217</v>
      </c>
      <c r="BC24" s="65">
        <v>67.795918339658499</v>
      </c>
      <c r="BD24" s="65">
        <v>97.437766176361947</v>
      </c>
      <c r="BE24" s="65"/>
      <c r="BF24" s="65">
        <v>100.55475261600886</v>
      </c>
      <c r="BG24" s="65">
        <v>104.35381135504623</v>
      </c>
      <c r="BH24" s="65">
        <v>105.8422283249936</v>
      </c>
      <c r="BI24" s="65">
        <v>102.80102094555686</v>
      </c>
      <c r="BJ24" s="65">
        <v>99.584864339896484</v>
      </c>
      <c r="BK24" s="65">
        <v>121.59471299708767</v>
      </c>
      <c r="BL24" s="65">
        <v>66.443512164809604</v>
      </c>
      <c r="BM24" s="65">
        <v>94.555714849476772</v>
      </c>
    </row>
    <row r="25" spans="2:65">
      <c r="B25" s="54"/>
      <c r="C25" s="55" t="s">
        <v>74</v>
      </c>
      <c r="D25" s="56">
        <v>96.744269546752591</v>
      </c>
      <c r="E25" s="56">
        <v>80.287658007836853</v>
      </c>
      <c r="F25" s="56">
        <v>73.172699089170848</v>
      </c>
      <c r="G25" s="56">
        <v>118.47929974482012</v>
      </c>
      <c r="H25" s="56">
        <v>73.175274858859339</v>
      </c>
      <c r="I25" s="56">
        <v>53.881033578631708</v>
      </c>
      <c r="J25" s="56">
        <v>41.585340265410451</v>
      </c>
      <c r="K25" s="56">
        <v>112.21682331826746</v>
      </c>
      <c r="L25" s="56"/>
      <c r="M25" s="56">
        <v>100.36938123666299</v>
      </c>
      <c r="N25" s="56">
        <v>76.077020940810755</v>
      </c>
      <c r="O25" s="56">
        <v>74.142823402699037</v>
      </c>
      <c r="P25" s="56">
        <v>123.85448823606554</v>
      </c>
      <c r="Q25" s="56">
        <v>70.363392981990657</v>
      </c>
      <c r="R25" s="56">
        <v>59.192801686097177</v>
      </c>
      <c r="S25" s="56">
        <v>41.257323550559335</v>
      </c>
      <c r="T25" s="56">
        <v>120.89716272933833</v>
      </c>
      <c r="U25" s="56"/>
      <c r="V25" s="56">
        <v>94.7828708896823</v>
      </c>
      <c r="W25" s="56">
        <v>88.415304295766376</v>
      </c>
      <c r="X25" s="56">
        <v>72.506765407145281</v>
      </c>
      <c r="Y25" s="56">
        <v>117.65535369857267</v>
      </c>
      <c r="Z25" s="56">
        <v>73.042921523398505</v>
      </c>
      <c r="AA25" s="56">
        <v>64.855708274095491</v>
      </c>
      <c r="AB25" s="56">
        <v>44.359955359754679</v>
      </c>
      <c r="AC25" s="56">
        <v>108.82563489755277</v>
      </c>
      <c r="AD25" s="56"/>
      <c r="AE25" s="56">
        <v>100.4585037512918</v>
      </c>
      <c r="AF25" s="56">
        <v>68.175788518034295</v>
      </c>
      <c r="AG25" s="56">
        <v>87.494255952393544</v>
      </c>
      <c r="AH25" s="56">
        <v>122.88436944285023</v>
      </c>
      <c r="AI25" s="56">
        <v>82.390615045448286</v>
      </c>
      <c r="AJ25" s="56">
        <v>65.300876501642321</v>
      </c>
      <c r="AK25" s="56">
        <v>38.07948519418963</v>
      </c>
      <c r="AL25" s="56">
        <v>120.95076254828122</v>
      </c>
      <c r="AM25" s="56"/>
      <c r="AN25" s="56">
        <v>97.028220783224555</v>
      </c>
      <c r="AO25" s="56">
        <v>66.490636112079258</v>
      </c>
      <c r="AP25" s="56">
        <v>84.854973317158084</v>
      </c>
      <c r="AQ25" s="56">
        <v>123.3512329764378</v>
      </c>
      <c r="AR25" s="56">
        <v>71.960259988659587</v>
      </c>
      <c r="AS25" s="56">
        <v>56.06452212200103</v>
      </c>
      <c r="AT25" s="56">
        <v>39.675492871610707</v>
      </c>
      <c r="AU25" s="56">
        <v>126.99294106088956</v>
      </c>
      <c r="AV25" s="56"/>
      <c r="AW25" s="56">
        <v>94.457004978323724</v>
      </c>
      <c r="AX25" s="56">
        <v>59.799030815930649</v>
      </c>
      <c r="AY25" s="56">
        <v>77.240885916655159</v>
      </c>
      <c r="AZ25" s="56">
        <v>118.04183320476561</v>
      </c>
      <c r="BA25" s="56">
        <v>70.554130901575348</v>
      </c>
      <c r="BB25" s="56">
        <v>56.223759030002924</v>
      </c>
      <c r="BC25" s="56">
        <v>40.818357413583435</v>
      </c>
      <c r="BD25" s="56">
        <v>107.89228436321909</v>
      </c>
      <c r="BE25" s="56"/>
      <c r="BF25" s="56">
        <v>96.474461578843204</v>
      </c>
      <c r="BG25" s="56">
        <v>66.718979839044266</v>
      </c>
      <c r="BH25" s="56">
        <v>70.012119085325565</v>
      </c>
      <c r="BI25" s="56">
        <v>119.9048926799419</v>
      </c>
      <c r="BJ25" s="56">
        <v>71.402553812223218</v>
      </c>
      <c r="BK25" s="56">
        <v>66.296243604682658</v>
      </c>
      <c r="BL25" s="56">
        <v>36.193495169323569</v>
      </c>
      <c r="BM25" s="56">
        <v>102.00009530587916</v>
      </c>
    </row>
    <row r="26" spans="2:65">
      <c r="B26" s="64"/>
      <c r="C26" s="57" t="s">
        <v>75</v>
      </c>
      <c r="D26" s="65">
        <v>54.235732015439076</v>
      </c>
      <c r="E26" s="65">
        <v>10.120071588292639</v>
      </c>
      <c r="F26" s="65">
        <v>28.820746663792498</v>
      </c>
      <c r="G26" s="65">
        <v>84.964053706531701</v>
      </c>
      <c r="H26" s="65">
        <v>24.109240099441472</v>
      </c>
      <c r="I26" s="65">
        <v>8.1838745041816559</v>
      </c>
      <c r="J26" s="65">
        <v>5.2341438935901961</v>
      </c>
      <c r="K26" s="65">
        <v>84.794954872661762</v>
      </c>
      <c r="L26" s="65"/>
      <c r="M26" s="65">
        <v>61.414071735211301</v>
      </c>
      <c r="N26" s="65">
        <v>6.9886174893355673</v>
      </c>
      <c r="O26" s="65">
        <v>23.154683580215277</v>
      </c>
      <c r="P26" s="65">
        <v>97.464139382681466</v>
      </c>
      <c r="Q26" s="65">
        <v>16.209509634010558</v>
      </c>
      <c r="R26" s="65">
        <v>16.69735258434439</v>
      </c>
      <c r="S26" s="65">
        <v>1.1792642752335802</v>
      </c>
      <c r="T26" s="65">
        <v>82.283933842311626</v>
      </c>
      <c r="U26" s="65"/>
      <c r="V26" s="65">
        <v>49.489235835630225</v>
      </c>
      <c r="W26" s="65">
        <v>11.97971720212143</v>
      </c>
      <c r="X26" s="65">
        <v>33.274866016436391</v>
      </c>
      <c r="Y26" s="65">
        <v>96.202584605969236</v>
      </c>
      <c r="Z26" s="65">
        <v>39.940119178251777</v>
      </c>
      <c r="AA26" s="65">
        <v>23.370738752181779</v>
      </c>
      <c r="AB26" s="65">
        <v>2.632239429368926</v>
      </c>
      <c r="AC26" s="65">
        <v>79.623691430122662</v>
      </c>
      <c r="AD26" s="65"/>
      <c r="AE26" s="65">
        <v>76.059142420632767</v>
      </c>
      <c r="AF26" s="65">
        <v>21.824084121376114</v>
      </c>
      <c r="AG26" s="65">
        <v>48.930138578638882</v>
      </c>
      <c r="AH26" s="65">
        <v>110.83196479412707</v>
      </c>
      <c r="AI26" s="65">
        <v>29.423177696939135</v>
      </c>
      <c r="AJ26" s="65">
        <v>17.144467683117689</v>
      </c>
      <c r="AK26" s="65">
        <v>49.50711440483029</v>
      </c>
      <c r="AL26" s="65">
        <v>96.189720356477508</v>
      </c>
      <c r="AM26" s="65"/>
      <c r="AN26" s="65">
        <v>56.760776404832413</v>
      </c>
      <c r="AO26" s="65">
        <v>9.1761399331544986</v>
      </c>
      <c r="AP26" s="65">
        <v>29.431943286506119</v>
      </c>
      <c r="AQ26" s="65">
        <v>93.910120941162333</v>
      </c>
      <c r="AR26" s="65">
        <v>27.754359729011458</v>
      </c>
      <c r="AS26" s="65">
        <v>12.830917820178419</v>
      </c>
      <c r="AT26" s="65">
        <v>2.2622605699185345</v>
      </c>
      <c r="AU26" s="65">
        <v>84.240666427927422</v>
      </c>
      <c r="AV26" s="65"/>
      <c r="AW26" s="65">
        <v>58.145665730644218</v>
      </c>
      <c r="AX26" s="65">
        <v>6.3068429102814259</v>
      </c>
      <c r="AY26" s="65">
        <v>24.23228590670896</v>
      </c>
      <c r="AZ26" s="65">
        <v>91.801848677013126</v>
      </c>
      <c r="BA26" s="65">
        <v>20.89990621949951</v>
      </c>
      <c r="BB26" s="65">
        <v>16.29643020172583</v>
      </c>
      <c r="BC26" s="65">
        <v>1.8540803173207467</v>
      </c>
      <c r="BD26" s="65">
        <v>79.654961067932049</v>
      </c>
      <c r="BE26" s="65"/>
      <c r="BF26" s="65">
        <v>59.082989320534587</v>
      </c>
      <c r="BG26" s="65">
        <v>8.2604365427196722</v>
      </c>
      <c r="BH26" s="65">
        <v>20.731031706608196</v>
      </c>
      <c r="BI26" s="65">
        <v>90.687532007332877</v>
      </c>
      <c r="BJ26" s="65">
        <v>25.994282394810593</v>
      </c>
      <c r="BK26" s="65">
        <v>14.091504173028875</v>
      </c>
      <c r="BL26" s="65">
        <v>0.92234023557389344</v>
      </c>
      <c r="BM26" s="65">
        <v>74.203399291744518</v>
      </c>
    </row>
    <row r="27" spans="2:65">
      <c r="B27" s="54"/>
      <c r="C27" s="55" t="s">
        <v>76</v>
      </c>
      <c r="D27" s="56">
        <v>77.705031487028492</v>
      </c>
      <c r="E27" s="56">
        <v>53.432001790534429</v>
      </c>
      <c r="F27" s="56">
        <v>67.148643062791592</v>
      </c>
      <c r="G27" s="56">
        <v>97.142243967562294</v>
      </c>
      <c r="H27" s="56">
        <v>68.653050641181068</v>
      </c>
      <c r="I27" s="56">
        <v>35.363188294723081</v>
      </c>
      <c r="J27" s="56">
        <v>14.283418811266884</v>
      </c>
      <c r="K27" s="56">
        <v>95.703705950069448</v>
      </c>
      <c r="L27" s="56"/>
      <c r="M27" s="56">
        <v>76.053289262480817</v>
      </c>
      <c r="N27" s="56">
        <v>44.537361895516312</v>
      </c>
      <c r="O27" s="56">
        <v>58.134277679825935</v>
      </c>
      <c r="P27" s="56">
        <v>101.14421439079052</v>
      </c>
      <c r="Q27" s="56">
        <v>49.520090306675591</v>
      </c>
      <c r="R27" s="56">
        <v>29.062049025031115</v>
      </c>
      <c r="S27" s="56">
        <v>5.7996870392566837</v>
      </c>
      <c r="T27" s="56">
        <v>99.368958497442321</v>
      </c>
      <c r="U27" s="56"/>
      <c r="V27" s="56">
        <v>72.460124316967608</v>
      </c>
      <c r="W27" s="56">
        <v>42.326872063451709</v>
      </c>
      <c r="X27" s="56">
        <v>53.88143859622771</v>
      </c>
      <c r="Y27" s="56">
        <v>112.7091192030433</v>
      </c>
      <c r="Z27" s="56">
        <v>86.909390144742446</v>
      </c>
      <c r="AA27" s="56">
        <v>35.856823111172055</v>
      </c>
      <c r="AB27" s="56">
        <v>10.084817264007579</v>
      </c>
      <c r="AC27" s="56">
        <v>88.551450616321915</v>
      </c>
      <c r="AD27" s="56"/>
      <c r="AE27" s="56">
        <v>101.79156472015788</v>
      </c>
      <c r="AF27" s="56">
        <v>57.969085673256536</v>
      </c>
      <c r="AG27" s="56">
        <v>74.428736694024678</v>
      </c>
      <c r="AH27" s="56">
        <v>132.19288848953298</v>
      </c>
      <c r="AI27" s="56">
        <v>63.481578656793779</v>
      </c>
      <c r="AJ27" s="56">
        <v>64.675329909422217</v>
      </c>
      <c r="AK27" s="56">
        <v>70.428376998136159</v>
      </c>
      <c r="AL27" s="56">
        <v>99.938084424086767</v>
      </c>
      <c r="AM27" s="56"/>
      <c r="AN27" s="56">
        <v>69.082578258094713</v>
      </c>
      <c r="AO27" s="56">
        <v>42.924142999965916</v>
      </c>
      <c r="AP27" s="56">
        <v>61.373187715873051</v>
      </c>
      <c r="AQ27" s="56">
        <v>91.78331411993058</v>
      </c>
      <c r="AR27" s="56">
        <v>55.942550864234029</v>
      </c>
      <c r="AS27" s="56">
        <v>34.029257699717036</v>
      </c>
      <c r="AT27" s="56">
        <v>8.7970518111043123</v>
      </c>
      <c r="AU27" s="56">
        <v>85.769945942732008</v>
      </c>
      <c r="AV27" s="56"/>
      <c r="AW27" s="56">
        <v>74.974639113887648</v>
      </c>
      <c r="AX27" s="56">
        <v>46.645150110567378</v>
      </c>
      <c r="AY27" s="56">
        <v>62.533485798917631</v>
      </c>
      <c r="AZ27" s="56">
        <v>95.606743404830823</v>
      </c>
      <c r="BA27" s="56">
        <v>57.328453749486506</v>
      </c>
      <c r="BB27" s="56">
        <v>52.351254933924317</v>
      </c>
      <c r="BC27" s="56">
        <v>8.7282807631195745</v>
      </c>
      <c r="BD27" s="56">
        <v>89.543037575811141</v>
      </c>
      <c r="BE27" s="56"/>
      <c r="BF27" s="56">
        <v>73.107982724383177</v>
      </c>
      <c r="BG27" s="56">
        <v>38.794486143332691</v>
      </c>
      <c r="BH27" s="56">
        <v>55.710782534826244</v>
      </c>
      <c r="BI27" s="56">
        <v>94.643884253411571</v>
      </c>
      <c r="BJ27" s="56">
        <v>60.580433008439883</v>
      </c>
      <c r="BK27" s="56">
        <v>34.081418586218717</v>
      </c>
      <c r="BL27" s="56">
        <v>5.2733736960549837</v>
      </c>
      <c r="BM27" s="56">
        <v>82.090921379231034</v>
      </c>
    </row>
    <row r="28" spans="2:65">
      <c r="B28" s="64"/>
      <c r="C28" s="57" t="s">
        <v>77</v>
      </c>
      <c r="D28" s="65">
        <v>95.26538188990952</v>
      </c>
      <c r="E28" s="65">
        <v>82.938587316606174</v>
      </c>
      <c r="F28" s="65">
        <v>91.5409648194819</v>
      </c>
      <c r="G28" s="65">
        <v>103.77417119162887</v>
      </c>
      <c r="H28" s="65">
        <v>103.51452744261449</v>
      </c>
      <c r="I28" s="65">
        <v>62.919044423967186</v>
      </c>
      <c r="J28" s="65">
        <v>53.74125534462064</v>
      </c>
      <c r="K28" s="65">
        <v>99.325160199956514</v>
      </c>
      <c r="L28" s="65"/>
      <c r="M28" s="65">
        <v>79.321984926227188</v>
      </c>
      <c r="N28" s="65">
        <v>49.382297068882096</v>
      </c>
      <c r="O28" s="65">
        <v>76.43874276451605</v>
      </c>
      <c r="P28" s="65">
        <v>97.254453745866698</v>
      </c>
      <c r="Q28" s="65">
        <v>64.131596975656365</v>
      </c>
      <c r="R28" s="65">
        <v>34.054971741344083</v>
      </c>
      <c r="S28" s="65">
        <v>16.633037664603467</v>
      </c>
      <c r="T28" s="65">
        <v>118.50493879204886</v>
      </c>
      <c r="U28" s="65"/>
      <c r="V28" s="65">
        <v>82.999546980560311</v>
      </c>
      <c r="W28" s="65">
        <v>60.995451792398526</v>
      </c>
      <c r="X28" s="65">
        <v>69.792267491473197</v>
      </c>
      <c r="Y28" s="65">
        <v>111.21618893640589</v>
      </c>
      <c r="Z28" s="65">
        <v>107.00792581704907</v>
      </c>
      <c r="AA28" s="65">
        <v>59.68270439889455</v>
      </c>
      <c r="AB28" s="65">
        <v>31.050321185193098</v>
      </c>
      <c r="AC28" s="65">
        <v>90.292763524067269</v>
      </c>
      <c r="AD28" s="65"/>
      <c r="AE28" s="65">
        <v>113.20188959417536</v>
      </c>
      <c r="AF28" s="65">
        <v>73.353733222363928</v>
      </c>
      <c r="AG28" s="65">
        <v>103.55942043567416</v>
      </c>
      <c r="AH28" s="65">
        <v>133.99304711742224</v>
      </c>
      <c r="AI28" s="65">
        <v>86.89150104674755</v>
      </c>
      <c r="AJ28" s="65">
        <v>86.516624279711678</v>
      </c>
      <c r="AK28" s="65">
        <v>132.81779276193697</v>
      </c>
      <c r="AL28" s="65">
        <v>102.08454662286091</v>
      </c>
      <c r="AM28" s="65"/>
      <c r="AN28" s="65">
        <v>88.399418655772692</v>
      </c>
      <c r="AO28" s="65">
        <v>64.568130001563418</v>
      </c>
      <c r="AP28" s="65">
        <v>84.372411395734531</v>
      </c>
      <c r="AQ28" s="65">
        <v>105.37872915434407</v>
      </c>
      <c r="AR28" s="65">
        <v>85.387956513446838</v>
      </c>
      <c r="AS28" s="65">
        <v>61.052254016473512</v>
      </c>
      <c r="AT28" s="65">
        <v>46.114229437009392</v>
      </c>
      <c r="AU28" s="65">
        <v>97.114306131618491</v>
      </c>
      <c r="AV28" s="65"/>
      <c r="AW28" s="65">
        <v>85.479599011069737</v>
      </c>
      <c r="AX28" s="65">
        <v>64.385837902226513</v>
      </c>
      <c r="AY28" s="65">
        <v>82.827461366016408</v>
      </c>
      <c r="AZ28" s="65">
        <v>96.966530170155565</v>
      </c>
      <c r="BA28" s="65">
        <v>81.972440257844539</v>
      </c>
      <c r="BB28" s="65">
        <v>69.431981151599302</v>
      </c>
      <c r="BC28" s="65">
        <v>44.950419587825792</v>
      </c>
      <c r="BD28" s="65">
        <v>96.796513201518138</v>
      </c>
      <c r="BE28" s="65"/>
      <c r="BF28" s="65">
        <v>83.976831597809891</v>
      </c>
      <c r="BG28" s="65">
        <v>53.525208981889357</v>
      </c>
      <c r="BH28" s="65">
        <v>81.670616475102534</v>
      </c>
      <c r="BI28" s="65">
        <v>98.235933182391022</v>
      </c>
      <c r="BJ28" s="65">
        <v>86.742842194548359</v>
      </c>
      <c r="BK28" s="65">
        <v>39.208960829742338</v>
      </c>
      <c r="BL28" s="65">
        <v>32.949002550970093</v>
      </c>
      <c r="BM28" s="65">
        <v>86.149730530919527</v>
      </c>
    </row>
    <row r="29" spans="2:65">
      <c r="B29" s="54"/>
      <c r="C29" s="55" t="s">
        <v>78</v>
      </c>
      <c r="D29" s="56">
        <v>89.820669303763736</v>
      </c>
      <c r="E29" s="56">
        <v>73.76707473745266</v>
      </c>
      <c r="F29" s="56">
        <v>95.537093733562358</v>
      </c>
      <c r="G29" s="56">
        <v>96.906841130803016</v>
      </c>
      <c r="H29" s="56">
        <v>96.966063028954636</v>
      </c>
      <c r="I29" s="56">
        <v>56.305771834121281</v>
      </c>
      <c r="J29" s="56">
        <v>44.09557092708404</v>
      </c>
      <c r="K29" s="56">
        <v>115.02654957083374</v>
      </c>
      <c r="L29" s="56"/>
      <c r="M29" s="56">
        <v>85.214347632734857</v>
      </c>
      <c r="N29" s="56">
        <v>52.730445603225867</v>
      </c>
      <c r="O29" s="56">
        <v>86.120090878226591</v>
      </c>
      <c r="P29" s="56">
        <v>103.76137474663305</v>
      </c>
      <c r="Q29" s="56">
        <v>67.064342871265666</v>
      </c>
      <c r="R29" s="56">
        <v>41.733443952754804</v>
      </c>
      <c r="S29" s="56">
        <v>20.698452893495052</v>
      </c>
      <c r="T29" s="56">
        <v>127.63237316583751</v>
      </c>
      <c r="U29" s="56"/>
      <c r="V29" s="56">
        <v>89.589130913080581</v>
      </c>
      <c r="W29" s="56">
        <v>69.451831932655736</v>
      </c>
      <c r="X29" s="56">
        <v>82.259813525210319</v>
      </c>
      <c r="Y29" s="56">
        <v>114.0772723972086</v>
      </c>
      <c r="Z29" s="56">
        <v>118.13662543820618</v>
      </c>
      <c r="AA29" s="56">
        <v>64.555852849358629</v>
      </c>
      <c r="AB29" s="56">
        <v>38.214391827187086</v>
      </c>
      <c r="AC29" s="56">
        <v>102.34044570338901</v>
      </c>
      <c r="AD29" s="56"/>
      <c r="AE29" s="56">
        <v>128.60961540319843</v>
      </c>
      <c r="AF29" s="56">
        <v>77.308326206144258</v>
      </c>
      <c r="AG29" s="56">
        <v>116.53319103620213</v>
      </c>
      <c r="AH29" s="56">
        <v>152.20845618467567</v>
      </c>
      <c r="AI29" s="56">
        <v>107.4004349170592</v>
      </c>
      <c r="AJ29" s="56">
        <v>101.36522574791601</v>
      </c>
      <c r="AK29" s="56">
        <v>163.18831541022993</v>
      </c>
      <c r="AL29" s="56">
        <v>117.27250017054324</v>
      </c>
      <c r="AM29" s="56"/>
      <c r="AN29" s="56">
        <v>96.181022337801906</v>
      </c>
      <c r="AO29" s="56">
        <v>78.168556243772727</v>
      </c>
      <c r="AP29" s="56">
        <v>101.79389081164169</v>
      </c>
      <c r="AQ29" s="56">
        <v>107.47004553046655</v>
      </c>
      <c r="AR29" s="56">
        <v>99.621950706651717</v>
      </c>
      <c r="AS29" s="56">
        <v>70.882751916841585</v>
      </c>
      <c r="AT29" s="56">
        <v>52.06443617507567</v>
      </c>
      <c r="AU29" s="56">
        <v>106.13786452906055</v>
      </c>
      <c r="AV29" s="56"/>
      <c r="AW29" s="56">
        <v>92.3977804160603</v>
      </c>
      <c r="AX29" s="56">
        <v>78.678097499124036</v>
      </c>
      <c r="AY29" s="56">
        <v>104.08752314553382</v>
      </c>
      <c r="AZ29" s="56">
        <v>97.423892319690367</v>
      </c>
      <c r="BA29" s="56">
        <v>95.436030738096434</v>
      </c>
      <c r="BB29" s="56">
        <v>79.369224527602341</v>
      </c>
      <c r="BC29" s="56">
        <v>54.18606998777755</v>
      </c>
      <c r="BD29" s="56">
        <v>113.18569244579329</v>
      </c>
      <c r="BE29" s="56"/>
      <c r="BF29" s="56">
        <v>89.103826877644266</v>
      </c>
      <c r="BG29" s="56">
        <v>66.10544965865202</v>
      </c>
      <c r="BH29" s="56">
        <v>97.07467049831692</v>
      </c>
      <c r="BI29" s="56">
        <v>97.683504426617958</v>
      </c>
      <c r="BJ29" s="56">
        <v>99.132992292461225</v>
      </c>
      <c r="BK29" s="56">
        <v>45.473927231727558</v>
      </c>
      <c r="BL29" s="56">
        <v>39.086942380560529</v>
      </c>
      <c r="BM29" s="56">
        <v>99.406938846432823</v>
      </c>
    </row>
    <row r="30" spans="2:65">
      <c r="B30" s="64"/>
      <c r="C30" s="57" t="s">
        <v>79</v>
      </c>
      <c r="D30" s="65">
        <v>87.03009948866908</v>
      </c>
      <c r="E30" s="65">
        <v>74.973118943862829</v>
      </c>
      <c r="F30" s="65">
        <v>97.671489445677551</v>
      </c>
      <c r="G30" s="65">
        <v>90.626436732906598</v>
      </c>
      <c r="H30" s="65">
        <v>97.003473567702187</v>
      </c>
      <c r="I30" s="65">
        <v>65.113889352373121</v>
      </c>
      <c r="J30" s="65">
        <v>45.77691729696356</v>
      </c>
      <c r="K30" s="65">
        <v>109.49635076725431</v>
      </c>
      <c r="L30" s="65"/>
      <c r="M30" s="65">
        <v>86.949142319548031</v>
      </c>
      <c r="N30" s="65">
        <v>60.001693290353344</v>
      </c>
      <c r="O30" s="65">
        <v>91.39578625585267</v>
      </c>
      <c r="P30" s="65">
        <v>97.388494913609009</v>
      </c>
      <c r="Q30" s="65">
        <v>91.101782229922946</v>
      </c>
      <c r="R30" s="65">
        <v>58.471765297311606</v>
      </c>
      <c r="S30" s="65">
        <v>40.516949151930348</v>
      </c>
      <c r="T30" s="65">
        <v>113.95595958189806</v>
      </c>
      <c r="U30" s="65"/>
      <c r="V30" s="65">
        <v>87.264997295010062</v>
      </c>
      <c r="W30" s="65">
        <v>70.602455707261157</v>
      </c>
      <c r="X30" s="65">
        <v>81.065085133030806</v>
      </c>
      <c r="Y30" s="65">
        <v>110.2878815785681</v>
      </c>
      <c r="Z30" s="65">
        <v>106.7023263578497</v>
      </c>
      <c r="AA30" s="65">
        <v>67.464589600344127</v>
      </c>
      <c r="AB30" s="65">
        <v>33.806020214447145</v>
      </c>
      <c r="AC30" s="65">
        <v>97.278864791876529</v>
      </c>
      <c r="AD30" s="65"/>
      <c r="AE30" s="65">
        <v>111.47208787445929</v>
      </c>
      <c r="AF30" s="65">
        <v>75.873159601434239</v>
      </c>
      <c r="AG30" s="65">
        <v>110.01233158200361</v>
      </c>
      <c r="AH30" s="65">
        <v>123.51078194789712</v>
      </c>
      <c r="AI30" s="65">
        <v>112.39385804787518</v>
      </c>
      <c r="AJ30" s="65">
        <v>101.37360922101118</v>
      </c>
      <c r="AK30" s="65">
        <v>141.32276814770367</v>
      </c>
      <c r="AL30" s="65">
        <v>112.25709569499821</v>
      </c>
      <c r="AM30" s="65"/>
      <c r="AN30" s="65">
        <v>85.95099330369662</v>
      </c>
      <c r="AO30" s="65">
        <v>75.75844282031143</v>
      </c>
      <c r="AP30" s="65">
        <v>89.328740320815029</v>
      </c>
      <c r="AQ30" s="65">
        <v>93.119549720533769</v>
      </c>
      <c r="AR30" s="65">
        <v>85.7241072929708</v>
      </c>
      <c r="AS30" s="65">
        <v>61.70522917703228</v>
      </c>
      <c r="AT30" s="65">
        <v>37.509570290131599</v>
      </c>
      <c r="AU30" s="65">
        <v>115.04959055663048</v>
      </c>
      <c r="AV30" s="65"/>
      <c r="AW30" s="65">
        <v>92.426483194740158</v>
      </c>
      <c r="AX30" s="65">
        <v>81.197056107749617</v>
      </c>
      <c r="AY30" s="65">
        <v>94.184124139206062</v>
      </c>
      <c r="AZ30" s="65">
        <v>98.611154921710011</v>
      </c>
      <c r="BA30" s="65">
        <v>96.831388548599463</v>
      </c>
      <c r="BB30" s="65">
        <v>80.423443408797951</v>
      </c>
      <c r="BC30" s="65">
        <v>53.401751013633479</v>
      </c>
      <c r="BD30" s="65">
        <v>102.26661449255836</v>
      </c>
      <c r="BE30" s="65"/>
      <c r="BF30" s="65">
        <v>86.323267847643066</v>
      </c>
      <c r="BG30" s="65">
        <v>71.076031032823067</v>
      </c>
      <c r="BH30" s="65">
        <v>90.135334519559805</v>
      </c>
      <c r="BI30" s="65">
        <v>93.884346828771527</v>
      </c>
      <c r="BJ30" s="65">
        <v>92.840579272306542</v>
      </c>
      <c r="BK30" s="65">
        <v>50.563759457216101</v>
      </c>
      <c r="BL30" s="65">
        <v>37.001954411620282</v>
      </c>
      <c r="BM30" s="65">
        <v>95.676361513856818</v>
      </c>
    </row>
    <row r="31" spans="2:65">
      <c r="B31" s="54"/>
      <c r="C31" s="55" t="s">
        <v>80</v>
      </c>
      <c r="D31" s="56">
        <v>105.62870625083141</v>
      </c>
      <c r="E31" s="56">
        <v>96.829269152075753</v>
      </c>
      <c r="F31" s="56">
        <v>114.01971330291445</v>
      </c>
      <c r="G31" s="56">
        <v>106.5637434012212</v>
      </c>
      <c r="H31" s="56">
        <v>119.35147648756856</v>
      </c>
      <c r="I31" s="56">
        <v>99.912444159466276</v>
      </c>
      <c r="J31" s="56">
        <v>83.557401754623896</v>
      </c>
      <c r="K31" s="56">
        <v>107.88640488862072</v>
      </c>
      <c r="L31" s="56"/>
      <c r="M31" s="56">
        <v>99.18609856271955</v>
      </c>
      <c r="N31" s="56">
        <v>85.349176334286128</v>
      </c>
      <c r="O31" s="56">
        <v>104.02277248981183</v>
      </c>
      <c r="P31" s="56">
        <v>106.38249534588414</v>
      </c>
      <c r="Q31" s="56">
        <v>102.29337282585001</v>
      </c>
      <c r="R31" s="56">
        <v>73.487381379906353</v>
      </c>
      <c r="S31" s="56">
        <v>63.848112862910057</v>
      </c>
      <c r="T31" s="56">
        <v>110.55273206024826</v>
      </c>
      <c r="U31" s="56"/>
      <c r="V31" s="56">
        <v>99.878213841071883</v>
      </c>
      <c r="W31" s="56">
        <v>103.26273722401659</v>
      </c>
      <c r="X31" s="56">
        <v>97.815043892955046</v>
      </c>
      <c r="Y31" s="56">
        <v>103.26636137082102</v>
      </c>
      <c r="Z31" s="56">
        <v>114.94000685261589</v>
      </c>
      <c r="AA31" s="56">
        <v>85.776095512468984</v>
      </c>
      <c r="AB31" s="56">
        <v>56.142219220139602</v>
      </c>
      <c r="AC31" s="56">
        <v>97.761644336292193</v>
      </c>
      <c r="AD31" s="56"/>
      <c r="AE31" s="56">
        <v>122.0024030211334</v>
      </c>
      <c r="AF31" s="56">
        <v>114.01280159257306</v>
      </c>
      <c r="AG31" s="56">
        <v>146.32846116110704</v>
      </c>
      <c r="AH31" s="56">
        <v>119.10286370345683</v>
      </c>
      <c r="AI31" s="56">
        <v>128.28639948797877</v>
      </c>
      <c r="AJ31" s="56">
        <v>120.91955443132363</v>
      </c>
      <c r="AK31" s="56">
        <v>155.48816823390226</v>
      </c>
      <c r="AL31" s="56">
        <v>114.68904040108609</v>
      </c>
      <c r="AM31" s="56"/>
      <c r="AN31" s="56">
        <v>101.81571584043094</v>
      </c>
      <c r="AO31" s="56">
        <v>90.584303772085875</v>
      </c>
      <c r="AP31" s="56">
        <v>104.38428273484685</v>
      </c>
      <c r="AQ31" s="56">
        <v>107.54625862129789</v>
      </c>
      <c r="AR31" s="56">
        <v>108.41745154047918</v>
      </c>
      <c r="AS31" s="56">
        <v>87.331077597186592</v>
      </c>
      <c r="AT31" s="56">
        <v>75.618050169833651</v>
      </c>
      <c r="AU31" s="56">
        <v>108.8949460886916</v>
      </c>
      <c r="AV31" s="56"/>
      <c r="AW31" s="56">
        <v>101.50646239171469</v>
      </c>
      <c r="AX31" s="56">
        <v>98.099221596958571</v>
      </c>
      <c r="AY31" s="56">
        <v>107.33871622887152</v>
      </c>
      <c r="AZ31" s="56">
        <v>102.61820641229222</v>
      </c>
      <c r="BA31" s="56">
        <v>110.65411802620221</v>
      </c>
      <c r="BB31" s="56">
        <v>93.262202707196977</v>
      </c>
      <c r="BC31" s="56">
        <v>75.733550654414174</v>
      </c>
      <c r="BD31" s="56">
        <v>106.02908590654653</v>
      </c>
      <c r="BE31" s="56"/>
      <c r="BF31" s="56">
        <v>97.444079728542008</v>
      </c>
      <c r="BG31" s="56">
        <v>92.00601946426093</v>
      </c>
      <c r="BH31" s="56">
        <v>105.51446644206074</v>
      </c>
      <c r="BI31" s="56">
        <v>101.57572186035929</v>
      </c>
      <c r="BJ31" s="56">
        <v>102.21795517110183</v>
      </c>
      <c r="BK31" s="56">
        <v>66.823857954878065</v>
      </c>
      <c r="BL31" s="56">
        <v>63.911772152399777</v>
      </c>
      <c r="BM31" s="56">
        <v>93.631341442876689</v>
      </c>
    </row>
    <row r="32" spans="2:65">
      <c r="B32" s="64"/>
      <c r="C32" s="57" t="s">
        <v>81</v>
      </c>
      <c r="D32" s="65">
        <v>113.7020779642426</v>
      </c>
      <c r="E32" s="65">
        <v>113.78796423698768</v>
      </c>
      <c r="F32" s="65">
        <v>120.356445858787</v>
      </c>
      <c r="G32" s="65">
        <v>113.48344499013746</v>
      </c>
      <c r="H32" s="65">
        <v>122.55793107906301</v>
      </c>
      <c r="I32" s="65">
        <v>93.187381257879053</v>
      </c>
      <c r="J32" s="65">
        <v>92.73995339991373</v>
      </c>
      <c r="K32" s="65">
        <v>115.1577500631081</v>
      </c>
      <c r="L32" s="65"/>
      <c r="M32" s="65">
        <v>105.31397495235295</v>
      </c>
      <c r="N32" s="65">
        <v>97.971251072917184</v>
      </c>
      <c r="O32" s="65">
        <v>110.57385581493592</v>
      </c>
      <c r="P32" s="65">
        <v>110.28135857336289</v>
      </c>
      <c r="Q32" s="65">
        <v>112.1934161841873</v>
      </c>
      <c r="R32" s="65">
        <v>75.028263440258542</v>
      </c>
      <c r="S32" s="65">
        <v>70.952246630573299</v>
      </c>
      <c r="T32" s="65">
        <v>115.50461293238648</v>
      </c>
      <c r="U32" s="65"/>
      <c r="V32" s="65">
        <v>105.21804990633999</v>
      </c>
      <c r="W32" s="65">
        <v>104.31854581292332</v>
      </c>
      <c r="X32" s="65">
        <v>102.76185423918737</v>
      </c>
      <c r="Y32" s="65">
        <v>110.15452804215242</v>
      </c>
      <c r="Z32" s="65">
        <v>125.62337720226475</v>
      </c>
      <c r="AA32" s="65">
        <v>89.515804899462978</v>
      </c>
      <c r="AB32" s="65">
        <v>70.561164831847066</v>
      </c>
      <c r="AC32" s="65">
        <v>101.95553780115031</v>
      </c>
      <c r="AD32" s="65"/>
      <c r="AE32" s="65">
        <v>133.73831845614123</v>
      </c>
      <c r="AF32" s="65">
        <v>118.98684754775017</v>
      </c>
      <c r="AG32" s="65">
        <v>130.63409995570419</v>
      </c>
      <c r="AH32" s="65">
        <v>133.03870876294886</v>
      </c>
      <c r="AI32" s="65">
        <v>136.15325474974196</v>
      </c>
      <c r="AJ32" s="65">
        <v>205.9801069442228</v>
      </c>
      <c r="AK32" s="65">
        <v>211.71630829284322</v>
      </c>
      <c r="AL32" s="65">
        <v>115.87069544614774</v>
      </c>
      <c r="AM32" s="65"/>
      <c r="AN32" s="65">
        <v>109.25400656580624</v>
      </c>
      <c r="AO32" s="65">
        <v>102.84470656520469</v>
      </c>
      <c r="AP32" s="65">
        <v>110.09067677364892</v>
      </c>
      <c r="AQ32" s="65">
        <v>114.6187284245927</v>
      </c>
      <c r="AR32" s="65">
        <v>114.3155366809808</v>
      </c>
      <c r="AS32" s="65">
        <v>89.905056747149644</v>
      </c>
      <c r="AT32" s="65">
        <v>85.316028950044711</v>
      </c>
      <c r="AU32" s="65">
        <v>107.83130147911859</v>
      </c>
      <c r="AV32" s="65"/>
      <c r="AW32" s="65">
        <v>107.49125895805315</v>
      </c>
      <c r="AX32" s="65">
        <v>107.89229449298558</v>
      </c>
      <c r="AY32" s="65">
        <v>112.80230748867933</v>
      </c>
      <c r="AZ32" s="65">
        <v>107.13833937319072</v>
      </c>
      <c r="BA32" s="65">
        <v>119.42572228187197</v>
      </c>
      <c r="BB32" s="65">
        <v>91.638788329723482</v>
      </c>
      <c r="BC32" s="65">
        <v>82.316324208500092</v>
      </c>
      <c r="BD32" s="65">
        <v>112.59704716430142</v>
      </c>
      <c r="BE32" s="65"/>
      <c r="BF32" s="65">
        <v>105.99956496675267</v>
      </c>
      <c r="BG32" s="65">
        <v>105.52261422581216</v>
      </c>
      <c r="BH32" s="65">
        <v>108.169610674105</v>
      </c>
      <c r="BI32" s="65">
        <v>109.32180419147701</v>
      </c>
      <c r="BJ32" s="65">
        <v>112.8909276425739</v>
      </c>
      <c r="BK32" s="65">
        <v>68.556468651646924</v>
      </c>
      <c r="BL32" s="65">
        <v>71.011976520456571</v>
      </c>
      <c r="BM32" s="65">
        <v>102.08218264952548</v>
      </c>
    </row>
    <row r="33" spans="2:65">
      <c r="B33" s="54"/>
      <c r="C33" s="55" t="s">
        <v>82</v>
      </c>
      <c r="D33" s="56">
        <v>119.18138544914254</v>
      </c>
      <c r="E33" s="56">
        <v>108.24736935792035</v>
      </c>
      <c r="F33" s="56">
        <v>120.0978700155286</v>
      </c>
      <c r="G33" s="56">
        <v>117.47053699399937</v>
      </c>
      <c r="H33" s="56">
        <v>138.3461730245011</v>
      </c>
      <c r="I33" s="56">
        <v>104.8158854245038</v>
      </c>
      <c r="J33" s="56">
        <v>130.16398567952828</v>
      </c>
      <c r="K33" s="56">
        <v>116.74913802161568</v>
      </c>
      <c r="L33" s="56"/>
      <c r="M33" s="56">
        <v>115.44494686110274</v>
      </c>
      <c r="N33" s="56">
        <v>89.321218759261143</v>
      </c>
      <c r="O33" s="56">
        <v>105.90604893364257</v>
      </c>
      <c r="P33" s="56">
        <v>121.11566804740448</v>
      </c>
      <c r="Q33" s="56">
        <v>134.12962364593918</v>
      </c>
      <c r="R33" s="56">
        <v>88.176381044554233</v>
      </c>
      <c r="S33" s="56">
        <v>113.85271092864025</v>
      </c>
      <c r="T33" s="56">
        <v>116.05804594008097</v>
      </c>
      <c r="U33" s="56"/>
      <c r="V33" s="56">
        <v>117.42586113100673</v>
      </c>
      <c r="W33" s="56">
        <v>109.57759204054329</v>
      </c>
      <c r="X33" s="56">
        <v>100.89376721241747</v>
      </c>
      <c r="Y33" s="56">
        <v>125.12122658941145</v>
      </c>
      <c r="Z33" s="56">
        <v>158.1406228105493</v>
      </c>
      <c r="AA33" s="56">
        <v>113.79211644695404</v>
      </c>
      <c r="AB33" s="56">
        <v>94.908459921616341</v>
      </c>
      <c r="AC33" s="56">
        <v>101.08786988329342</v>
      </c>
      <c r="AD33" s="56"/>
      <c r="AE33" s="56">
        <v>161.50620948350084</v>
      </c>
      <c r="AF33" s="56">
        <v>107.24393786498604</v>
      </c>
      <c r="AG33" s="56">
        <v>140.5984218306462</v>
      </c>
      <c r="AH33" s="56">
        <v>180.74954686656395</v>
      </c>
      <c r="AI33" s="56">
        <v>147.8855431278557</v>
      </c>
      <c r="AJ33" s="56">
        <v>209.38863763491253</v>
      </c>
      <c r="AK33" s="56">
        <v>266.94084827065927</v>
      </c>
      <c r="AL33" s="56">
        <v>114.62238646075095</v>
      </c>
      <c r="AM33" s="56"/>
      <c r="AN33" s="56">
        <v>120.51836942977464</v>
      </c>
      <c r="AO33" s="56">
        <v>109.95421938979416</v>
      </c>
      <c r="AP33" s="56">
        <v>105.99067429014916</v>
      </c>
      <c r="AQ33" s="56">
        <v>124.73888643621606</v>
      </c>
      <c r="AR33" s="56">
        <v>133.17323789656825</v>
      </c>
      <c r="AS33" s="56">
        <v>126.50204452541205</v>
      </c>
      <c r="AT33" s="56">
        <v>120.44381778493073</v>
      </c>
      <c r="AU33" s="56">
        <v>115.26002713927042</v>
      </c>
      <c r="AV33" s="56"/>
      <c r="AW33" s="56">
        <v>111.8902358066936</v>
      </c>
      <c r="AX33" s="56">
        <v>100.38436509555559</v>
      </c>
      <c r="AY33" s="56">
        <v>107.48443941630089</v>
      </c>
      <c r="AZ33" s="56">
        <v>111.0980996161247</v>
      </c>
      <c r="BA33" s="56">
        <v>131.85508810930247</v>
      </c>
      <c r="BB33" s="56">
        <v>110.33655891599651</v>
      </c>
      <c r="BC33" s="56">
        <v>118.88283954555456</v>
      </c>
      <c r="BD33" s="56">
        <v>115.17253312050865</v>
      </c>
      <c r="BE33" s="56"/>
      <c r="BF33" s="56">
        <v>110.97219787096027</v>
      </c>
      <c r="BG33" s="56">
        <v>105.65903969668227</v>
      </c>
      <c r="BH33" s="56">
        <v>104.61749067260287</v>
      </c>
      <c r="BI33" s="56">
        <v>111.6708365729959</v>
      </c>
      <c r="BJ33" s="56">
        <v>128.85254260745384</v>
      </c>
      <c r="BK33" s="56">
        <v>72.748839399548714</v>
      </c>
      <c r="BL33" s="56">
        <v>103.53019164406146</v>
      </c>
      <c r="BM33" s="56">
        <v>101.75768249201828</v>
      </c>
    </row>
    <row r="34" spans="2:65">
      <c r="B34" s="64"/>
      <c r="C34" s="57" t="s">
        <v>83</v>
      </c>
      <c r="D34" s="65">
        <v>141.13986301337792</v>
      </c>
      <c r="E34" s="65">
        <v>125.34342302370906</v>
      </c>
      <c r="F34" s="65">
        <v>136.57973707384446</v>
      </c>
      <c r="G34" s="65">
        <v>141.00360720244615</v>
      </c>
      <c r="H34" s="65">
        <v>128.42054223902221</v>
      </c>
      <c r="I34" s="65">
        <v>189.47999898314799</v>
      </c>
      <c r="J34" s="65">
        <v>210.42764463384006</v>
      </c>
      <c r="K34" s="65">
        <v>131.15938940328849</v>
      </c>
      <c r="L34" s="65"/>
      <c r="M34" s="65">
        <v>143.95126199531541</v>
      </c>
      <c r="N34" s="65">
        <v>120.88018813770907</v>
      </c>
      <c r="O34" s="65">
        <v>128.77011911679702</v>
      </c>
      <c r="P34" s="65">
        <v>145.81112732499994</v>
      </c>
      <c r="Q34" s="65">
        <v>131.6200060896854</v>
      </c>
      <c r="R34" s="65">
        <v>129.53960458151636</v>
      </c>
      <c r="S34" s="65">
        <v>225.63049724261001</v>
      </c>
      <c r="T34" s="65">
        <v>130.7782009785011</v>
      </c>
      <c r="U34" s="65"/>
      <c r="V34" s="65">
        <v>129.52979579080738</v>
      </c>
      <c r="W34" s="65">
        <v>113.38905494744768</v>
      </c>
      <c r="X34" s="65">
        <v>116.74857919467478</v>
      </c>
      <c r="Y34" s="65">
        <v>136.78493204538393</v>
      </c>
      <c r="Z34" s="65">
        <v>137.45977940672091</v>
      </c>
      <c r="AA34" s="65">
        <v>163.9398589106344</v>
      </c>
      <c r="AB34" s="65">
        <v>167.10700718309371</v>
      </c>
      <c r="AC34" s="65">
        <v>119.07060490486496</v>
      </c>
      <c r="AD34" s="65"/>
      <c r="AE34" s="65">
        <v>155.28476381850641</v>
      </c>
      <c r="AF34" s="65">
        <v>97.869468843431889</v>
      </c>
      <c r="AG34" s="65">
        <v>147.525548911659</v>
      </c>
      <c r="AH34" s="65">
        <v>162.24823641712203</v>
      </c>
      <c r="AI34" s="65">
        <v>146.65850480938326</v>
      </c>
      <c r="AJ34" s="65">
        <v>351.29487508143228</v>
      </c>
      <c r="AK34" s="65">
        <v>359.75214727287636</v>
      </c>
      <c r="AL34" s="65">
        <v>135.09573841273942</v>
      </c>
      <c r="AM34" s="65"/>
      <c r="AN34" s="65">
        <v>143.78949237911695</v>
      </c>
      <c r="AO34" s="65">
        <v>121.15136760736388</v>
      </c>
      <c r="AP34" s="65">
        <v>118.83070664491373</v>
      </c>
      <c r="AQ34" s="65">
        <v>152.98272277706164</v>
      </c>
      <c r="AR34" s="65">
        <v>126.14990137250753</v>
      </c>
      <c r="AS34" s="65">
        <v>174.94925178338073</v>
      </c>
      <c r="AT34" s="65">
        <v>215.4102829198666</v>
      </c>
      <c r="AU34" s="65">
        <v>132.38146992951772</v>
      </c>
      <c r="AV34" s="65"/>
      <c r="AW34" s="65">
        <v>135.1380860722746</v>
      </c>
      <c r="AX34" s="65">
        <v>124.10327841848476</v>
      </c>
      <c r="AY34" s="65">
        <v>117.16205815445258</v>
      </c>
      <c r="AZ34" s="65">
        <v>129.92160217518384</v>
      </c>
      <c r="BA34" s="65">
        <v>120.34351854481771</v>
      </c>
      <c r="BB34" s="65">
        <v>169.88486704940357</v>
      </c>
      <c r="BC34" s="65">
        <v>252.94529861916041</v>
      </c>
      <c r="BD34" s="65">
        <v>139.51749833797044</v>
      </c>
      <c r="BE34" s="65"/>
      <c r="BF34" s="65">
        <v>136.7171377492125</v>
      </c>
      <c r="BG34" s="65">
        <v>117.18073940763841</v>
      </c>
      <c r="BH34" s="65">
        <v>123.04866778799706</v>
      </c>
      <c r="BI34" s="65">
        <v>138.01384462766524</v>
      </c>
      <c r="BJ34" s="65">
        <v>130.83224659969321</v>
      </c>
      <c r="BK34" s="65">
        <v>103.83841764231238</v>
      </c>
      <c r="BL34" s="65">
        <v>217.07280537082283</v>
      </c>
      <c r="BM34" s="65">
        <v>126.24796353458464</v>
      </c>
    </row>
    <row r="35" spans="2:65">
      <c r="B35" s="54">
        <v>2021</v>
      </c>
      <c r="C35" s="55" t="s">
        <v>72</v>
      </c>
      <c r="D35" s="56">
        <v>100.29933952994664</v>
      </c>
      <c r="E35" s="56">
        <v>94.518018487154436</v>
      </c>
      <c r="F35" s="56">
        <v>109.5626124262744</v>
      </c>
      <c r="G35" s="56">
        <v>102.08368102348955</v>
      </c>
      <c r="H35" s="56">
        <v>110.61767640930775</v>
      </c>
      <c r="I35" s="56">
        <v>83.8402057919577</v>
      </c>
      <c r="J35" s="56">
        <v>61.055879179535701</v>
      </c>
      <c r="K35" s="56">
        <v>116.98686526339119</v>
      </c>
      <c r="L35" s="56"/>
      <c r="M35" s="56">
        <v>103.32514948731657</v>
      </c>
      <c r="N35" s="56">
        <v>75.750630618069906</v>
      </c>
      <c r="O35" s="56">
        <v>103.82708940028438</v>
      </c>
      <c r="P35" s="56">
        <v>111.8150184263492</v>
      </c>
      <c r="Q35" s="56">
        <v>117.07228930685018</v>
      </c>
      <c r="R35" s="56">
        <v>74.968305141213648</v>
      </c>
      <c r="S35" s="56">
        <v>67.49842051863547</v>
      </c>
      <c r="T35" s="56">
        <v>122.57086171157239</v>
      </c>
      <c r="U35" s="56"/>
      <c r="V35" s="56">
        <v>79.874930551744185</v>
      </c>
      <c r="W35" s="56">
        <v>68.429543089261188</v>
      </c>
      <c r="X35" s="56">
        <v>92.446281624276963</v>
      </c>
      <c r="Y35" s="56">
        <v>95.903824864315681</v>
      </c>
      <c r="Z35" s="56">
        <v>84.951139921802394</v>
      </c>
      <c r="AA35" s="56">
        <v>61.4844371745247</v>
      </c>
      <c r="AB35" s="56">
        <v>34.089190269945114</v>
      </c>
      <c r="AC35" s="56">
        <v>99.120857705847627</v>
      </c>
      <c r="AD35" s="56"/>
      <c r="AE35" s="56">
        <v>114.31620777276898</v>
      </c>
      <c r="AF35" s="56">
        <v>90.583093801788991</v>
      </c>
      <c r="AG35" s="56">
        <v>112.36127671426475</v>
      </c>
      <c r="AH35" s="56">
        <v>120.54022896051043</v>
      </c>
      <c r="AI35" s="56">
        <v>124.64936203166063</v>
      </c>
      <c r="AJ35" s="56">
        <v>142.09069776586432</v>
      </c>
      <c r="AK35" s="56">
        <v>122.3526904808348</v>
      </c>
      <c r="AL35" s="56">
        <v>135.80144877626736</v>
      </c>
      <c r="AM35" s="56"/>
      <c r="AN35" s="56">
        <v>98.868192560317752</v>
      </c>
      <c r="AO35" s="56">
        <v>79.483370350589539</v>
      </c>
      <c r="AP35" s="56">
        <v>107.62024122460058</v>
      </c>
      <c r="AQ35" s="56">
        <v>107.03480135605584</v>
      </c>
      <c r="AR35" s="56">
        <v>101.46224534061815</v>
      </c>
      <c r="AS35" s="56">
        <v>113.47790057283171</v>
      </c>
      <c r="AT35" s="56">
        <v>59.253802529707087</v>
      </c>
      <c r="AU35" s="56">
        <v>119.34791843660128</v>
      </c>
      <c r="AV35" s="56"/>
      <c r="AW35" s="56">
        <v>92.474710130552126</v>
      </c>
      <c r="AX35" s="56">
        <v>79.19908501027426</v>
      </c>
      <c r="AY35" s="56">
        <v>100.36323408494454</v>
      </c>
      <c r="AZ35" s="56">
        <v>97.641565573989737</v>
      </c>
      <c r="BA35" s="56">
        <v>98.559250935852219</v>
      </c>
      <c r="BB35" s="56">
        <v>77.322710188603139</v>
      </c>
      <c r="BC35" s="56">
        <v>49.918100375148832</v>
      </c>
      <c r="BD35" s="56">
        <v>117.19128315762416</v>
      </c>
      <c r="BE35" s="56"/>
      <c r="BF35" s="56">
        <v>100.9285613477258</v>
      </c>
      <c r="BG35" s="56">
        <v>91.808290074720517</v>
      </c>
      <c r="BH35" s="56">
        <v>99.30852226796209</v>
      </c>
      <c r="BI35" s="56">
        <v>106.73418751427256</v>
      </c>
      <c r="BJ35" s="56">
        <v>108.49307188293021</v>
      </c>
      <c r="BK35" s="56">
        <v>74.008700566723334</v>
      </c>
      <c r="BL35" s="56">
        <v>51.552632081464431</v>
      </c>
      <c r="BM35" s="56">
        <v>113.49793458017501</v>
      </c>
    </row>
    <row r="36" spans="2:65">
      <c r="B36" s="64"/>
      <c r="C36" s="57" t="s">
        <v>73</v>
      </c>
      <c r="D36" s="65">
        <v>109.44343915535924</v>
      </c>
      <c r="E36" s="65">
        <v>120.78776899337092</v>
      </c>
      <c r="F36" s="65">
        <v>118.74859616565853</v>
      </c>
      <c r="G36" s="65">
        <v>106.8334949082351</v>
      </c>
      <c r="H36" s="65">
        <v>121.73955336211445</v>
      </c>
      <c r="I36" s="65">
        <v>94.80185107763036</v>
      </c>
      <c r="J36" s="65">
        <v>68.682490570254956</v>
      </c>
      <c r="K36" s="65">
        <v>107.38579117796888</v>
      </c>
      <c r="L36" s="65"/>
      <c r="M36" s="65">
        <v>103.30014750210252</v>
      </c>
      <c r="N36" s="65">
        <v>108.08440015566744</v>
      </c>
      <c r="O36" s="65">
        <v>94.981406335478155</v>
      </c>
      <c r="P36" s="65">
        <v>105.96259709157218</v>
      </c>
      <c r="Q36" s="65">
        <v>115.73603521127818</v>
      </c>
      <c r="R36" s="65">
        <v>101.47637822020826</v>
      </c>
      <c r="S36" s="65">
        <v>61.877516377003971</v>
      </c>
      <c r="T36" s="65">
        <v>103.28897789030309</v>
      </c>
      <c r="U36" s="65"/>
      <c r="V36" s="65">
        <v>105.38756574800226</v>
      </c>
      <c r="W36" s="65">
        <v>115.94760942510209</v>
      </c>
      <c r="X36" s="65">
        <v>105.7891703999225</v>
      </c>
      <c r="Y36" s="65">
        <v>103.78218827136317</v>
      </c>
      <c r="Z36" s="65">
        <v>121.68596861508648</v>
      </c>
      <c r="AA36" s="65">
        <v>87.4233022559294</v>
      </c>
      <c r="AB36" s="65">
        <v>54.244267876039565</v>
      </c>
      <c r="AC36" s="65">
        <v>93.137706070986368</v>
      </c>
      <c r="AD36" s="65"/>
      <c r="AE36" s="65">
        <v>120.70362790453946</v>
      </c>
      <c r="AF36" s="65">
        <v>110.60902431248843</v>
      </c>
      <c r="AG36" s="65">
        <v>140.02722944420532</v>
      </c>
      <c r="AH36" s="65">
        <v>118.39238708338644</v>
      </c>
      <c r="AI36" s="65">
        <v>136.03104431209223</v>
      </c>
      <c r="AJ36" s="65">
        <v>155.07831085858857</v>
      </c>
      <c r="AK36" s="65">
        <v>139.78071544278532</v>
      </c>
      <c r="AL36" s="65">
        <v>117.96489891910406</v>
      </c>
      <c r="AM36" s="65"/>
      <c r="AN36" s="65">
        <v>104.54082561477749</v>
      </c>
      <c r="AO36" s="65">
        <v>101.63188503622897</v>
      </c>
      <c r="AP36" s="65">
        <v>106.22700700459099</v>
      </c>
      <c r="AQ36" s="65">
        <v>110.09360354849601</v>
      </c>
      <c r="AR36" s="65">
        <v>111.696357305148</v>
      </c>
      <c r="AS36" s="65">
        <v>124.21115093137296</v>
      </c>
      <c r="AT36" s="65">
        <v>63.097111550695615</v>
      </c>
      <c r="AU36" s="65">
        <v>92.949594835921218</v>
      </c>
      <c r="AV36" s="65"/>
      <c r="AW36" s="65">
        <v>99.407956889067123</v>
      </c>
      <c r="AX36" s="65">
        <v>99.459423831261788</v>
      </c>
      <c r="AY36" s="65">
        <v>110.3046937863158</v>
      </c>
      <c r="AZ36" s="65">
        <v>98.431436496433847</v>
      </c>
      <c r="BA36" s="65">
        <v>115.02184231913149</v>
      </c>
      <c r="BB36" s="65">
        <v>90.517556481349558</v>
      </c>
      <c r="BC36" s="65">
        <v>64.311495288749981</v>
      </c>
      <c r="BD36" s="65">
        <v>105.32107153257287</v>
      </c>
      <c r="BE36" s="65"/>
      <c r="BF36" s="65">
        <v>103.83444513507537</v>
      </c>
      <c r="BG36" s="65">
        <v>112.53467208128015</v>
      </c>
      <c r="BH36" s="65">
        <v>111.66446053131861</v>
      </c>
      <c r="BI36" s="65">
        <v>104.73649444612647</v>
      </c>
      <c r="BJ36" s="65">
        <v>115.02413949661943</v>
      </c>
      <c r="BK36" s="65">
        <v>84.224145666764088</v>
      </c>
      <c r="BL36" s="65">
        <v>54.148053555861509</v>
      </c>
      <c r="BM36" s="65">
        <v>93.748148630797999</v>
      </c>
    </row>
    <row r="37" spans="2:65">
      <c r="B37" s="54"/>
      <c r="C37" s="55" t="s">
        <v>74</v>
      </c>
      <c r="D37" s="56">
        <v>117.91425218674155</v>
      </c>
      <c r="E37" s="56">
        <v>127.28346550106964</v>
      </c>
      <c r="F37" s="56">
        <v>125.8419705633746</v>
      </c>
      <c r="G37" s="56">
        <v>114.56735296121114</v>
      </c>
      <c r="H37" s="56">
        <v>132.50964245954779</v>
      </c>
      <c r="I37" s="56">
        <v>96.428450413830603</v>
      </c>
      <c r="J37" s="56">
        <v>81.589287838916192</v>
      </c>
      <c r="K37" s="56">
        <v>124.91382857820349</v>
      </c>
      <c r="L37" s="56"/>
      <c r="M37" s="56">
        <v>111.18017547207319</v>
      </c>
      <c r="N37" s="56">
        <v>110.69242197651964</v>
      </c>
      <c r="O37" s="56">
        <v>103.18000493741789</v>
      </c>
      <c r="P37" s="56">
        <v>114.29230596999747</v>
      </c>
      <c r="Q37" s="56">
        <v>122.60763193942284</v>
      </c>
      <c r="R37" s="56">
        <v>75.452579573371935</v>
      </c>
      <c r="S37" s="56">
        <v>73.581834665219105</v>
      </c>
      <c r="T37" s="56">
        <v>137.10559138346588</v>
      </c>
      <c r="U37" s="56"/>
      <c r="V37" s="56">
        <v>111.379255452545</v>
      </c>
      <c r="W37" s="56">
        <v>114.3671484443592</v>
      </c>
      <c r="X37" s="56">
        <v>113.7020781764769</v>
      </c>
      <c r="Y37" s="56">
        <v>113.38693816224128</v>
      </c>
      <c r="Z37" s="56">
        <v>134.86400622672764</v>
      </c>
      <c r="AA37" s="56">
        <v>97.161433109046285</v>
      </c>
      <c r="AB37" s="56">
        <v>66.30416453687026</v>
      </c>
      <c r="AC37" s="56">
        <v>107.23575008466352</v>
      </c>
      <c r="AD37" s="56"/>
      <c r="AE37" s="56">
        <v>129.77460615852991</v>
      </c>
      <c r="AF37" s="56">
        <v>108.01289630289571</v>
      </c>
      <c r="AG37" s="56">
        <v>138.72064127197621</v>
      </c>
      <c r="AH37" s="56">
        <v>130.20557226821313</v>
      </c>
      <c r="AI37" s="56">
        <v>151.78787207400703</v>
      </c>
      <c r="AJ37" s="56">
        <v>183.27525801405753</v>
      </c>
      <c r="AK37" s="56">
        <v>171.09827188992489</v>
      </c>
      <c r="AL37" s="56">
        <v>124.66076415584594</v>
      </c>
      <c r="AM37" s="56"/>
      <c r="AN37" s="56">
        <v>113.91607453931448</v>
      </c>
      <c r="AO37" s="56">
        <v>121.93254154627711</v>
      </c>
      <c r="AP37" s="56">
        <v>118.03705745661613</v>
      </c>
      <c r="AQ37" s="56">
        <v>113.1497466301048</v>
      </c>
      <c r="AR37" s="56">
        <v>117.35716997548764</v>
      </c>
      <c r="AS37" s="56">
        <v>100.4204603867922</v>
      </c>
      <c r="AT37" s="56">
        <v>79.820566855239434</v>
      </c>
      <c r="AU37" s="56">
        <v>119.66938150997599</v>
      </c>
      <c r="AV37" s="56"/>
      <c r="AW37" s="56">
        <v>110.11621843403901</v>
      </c>
      <c r="AX37" s="56">
        <v>109.73959790050884</v>
      </c>
      <c r="AY37" s="56">
        <v>117.3071340274079</v>
      </c>
      <c r="AZ37" s="56">
        <v>109.17247780299734</v>
      </c>
      <c r="BA37" s="56">
        <v>124.88706502577831</v>
      </c>
      <c r="BB37" s="56">
        <v>90.080149081994904</v>
      </c>
      <c r="BC37" s="56">
        <v>81.760842207578676</v>
      </c>
      <c r="BD37" s="56">
        <v>123.05360041417491</v>
      </c>
      <c r="BE37" s="56"/>
      <c r="BF37" s="56">
        <v>115.57455682382118</v>
      </c>
      <c r="BG37" s="56">
        <v>124.54496108434249</v>
      </c>
      <c r="BH37" s="56">
        <v>116.85249067241011</v>
      </c>
      <c r="BI37" s="56">
        <v>116.26456925809201</v>
      </c>
      <c r="BJ37" s="56">
        <v>131.28010919722385</v>
      </c>
      <c r="BK37" s="56">
        <v>69.545357512545536</v>
      </c>
      <c r="BL37" s="56">
        <v>67.967595464097101</v>
      </c>
      <c r="BM37" s="56">
        <v>108.88752904127915</v>
      </c>
    </row>
    <row r="38" spans="2:65">
      <c r="B38" s="64"/>
      <c r="C38" s="57" t="s">
        <v>75</v>
      </c>
      <c r="D38" s="65">
        <v>95.705133793119799</v>
      </c>
      <c r="E38" s="65">
        <v>102.54357782552707</v>
      </c>
      <c r="F38" s="65">
        <v>104.04345234010344</v>
      </c>
      <c r="G38" s="65">
        <v>95.311684087543966</v>
      </c>
      <c r="H38" s="65">
        <v>102.22985718918382</v>
      </c>
      <c r="I38" s="65">
        <v>55.858076740406823</v>
      </c>
      <c r="J38" s="65">
        <v>43.541777656997866</v>
      </c>
      <c r="K38" s="65">
        <v>128.17371694397602</v>
      </c>
      <c r="L38" s="65"/>
      <c r="M38" s="65">
        <v>90.423494151258467</v>
      </c>
      <c r="N38" s="65">
        <v>95.069254971555949</v>
      </c>
      <c r="O38" s="65">
        <v>96.498219596673579</v>
      </c>
      <c r="P38" s="65">
        <v>93.675745542327405</v>
      </c>
      <c r="Q38" s="65">
        <v>85.259763203062732</v>
      </c>
      <c r="R38" s="65">
        <v>52.660956342765758</v>
      </c>
      <c r="S38" s="65">
        <v>35.222723797414282</v>
      </c>
      <c r="T38" s="65">
        <v>143.53736744412348</v>
      </c>
      <c r="U38" s="65"/>
      <c r="V38" s="65">
        <v>90.334393093379305</v>
      </c>
      <c r="W38" s="65">
        <v>94.314695199414061</v>
      </c>
      <c r="X38" s="65">
        <v>99.105805665745621</v>
      </c>
      <c r="Y38" s="65">
        <v>95.797955517702789</v>
      </c>
      <c r="Z38" s="65">
        <v>95.527308196195264</v>
      </c>
      <c r="AA38" s="65">
        <v>63.039095800707997</v>
      </c>
      <c r="AB38" s="65">
        <v>35.072266539191659</v>
      </c>
      <c r="AC38" s="65">
        <v>94.586813463546079</v>
      </c>
      <c r="AD38" s="65"/>
      <c r="AE38" s="65">
        <v>121.47775971091703</v>
      </c>
      <c r="AF38" s="65">
        <v>118.48397632424587</v>
      </c>
      <c r="AG38" s="65">
        <v>125.3413200008665</v>
      </c>
      <c r="AH38" s="65">
        <v>117.67320163585732</v>
      </c>
      <c r="AI38" s="65">
        <v>136.22165940491723</v>
      </c>
      <c r="AJ38" s="65">
        <v>154.93392926270661</v>
      </c>
      <c r="AK38" s="65">
        <v>140.83996695163827</v>
      </c>
      <c r="AL38" s="65">
        <v>124.7848635075682</v>
      </c>
      <c r="AM38" s="65"/>
      <c r="AN38" s="65">
        <v>106.13244286775463</v>
      </c>
      <c r="AO38" s="65">
        <v>114.20419999524393</v>
      </c>
      <c r="AP38" s="65">
        <v>112.42928793420221</v>
      </c>
      <c r="AQ38" s="65">
        <v>107.77923239175678</v>
      </c>
      <c r="AR38" s="65">
        <v>107.11444734454419</v>
      </c>
      <c r="AS38" s="65">
        <v>82.532788901702062</v>
      </c>
      <c r="AT38" s="65">
        <v>69.489116547669155</v>
      </c>
      <c r="AU38" s="65">
        <v>100.96788080522829</v>
      </c>
      <c r="AV38" s="65"/>
      <c r="AW38" s="65">
        <v>91.939252373246219</v>
      </c>
      <c r="AX38" s="65">
        <v>95.11280786445721</v>
      </c>
      <c r="AY38" s="65">
        <v>95.221488481672026</v>
      </c>
      <c r="AZ38" s="65">
        <v>93.78416111699579</v>
      </c>
      <c r="BA38" s="65">
        <v>93.482048582438068</v>
      </c>
      <c r="BB38" s="65">
        <v>65.804749585803847</v>
      </c>
      <c r="BC38" s="65">
        <v>55.903678992743501</v>
      </c>
      <c r="BD38" s="65">
        <v>111.09811065719168</v>
      </c>
      <c r="BE38" s="65"/>
      <c r="BF38" s="65">
        <v>102.82741367730614</v>
      </c>
      <c r="BG38" s="65">
        <v>113.48954807992922</v>
      </c>
      <c r="BH38" s="65">
        <v>105.03452524170746</v>
      </c>
      <c r="BI38" s="65">
        <v>103.42156648377873</v>
      </c>
      <c r="BJ38" s="65">
        <v>110.49860476684512</v>
      </c>
      <c r="BK38" s="65">
        <v>61.688566586096059</v>
      </c>
      <c r="BL38" s="65">
        <v>55.870739911400875</v>
      </c>
      <c r="BM38" s="65">
        <v>109.16437810935888</v>
      </c>
    </row>
    <row r="39" spans="2:65">
      <c r="B39" s="54"/>
      <c r="C39" s="55" t="s">
        <v>76</v>
      </c>
      <c r="D39" s="56">
        <v>105.32723565794232</v>
      </c>
      <c r="E39" s="56">
        <v>95.42766416298015</v>
      </c>
      <c r="F39" s="56">
        <v>99.129146627740653</v>
      </c>
      <c r="G39" s="56">
        <v>110.02845849402459</v>
      </c>
      <c r="H39" s="56">
        <v>115.90872985599819</v>
      </c>
      <c r="I39" s="56">
        <v>78.412200674010506</v>
      </c>
      <c r="J39" s="56">
        <v>76.278574598692344</v>
      </c>
      <c r="K39" s="56">
        <v>124.28742401303933</v>
      </c>
      <c r="L39" s="56"/>
      <c r="M39" s="56">
        <v>101.59601902917028</v>
      </c>
      <c r="N39" s="56">
        <v>89.673624176561447</v>
      </c>
      <c r="O39" s="56">
        <v>90.176287906341585</v>
      </c>
      <c r="P39" s="56">
        <v>109.90752352729238</v>
      </c>
      <c r="Q39" s="56">
        <v>105.25482005508698</v>
      </c>
      <c r="R39" s="56">
        <v>59.886073059056805</v>
      </c>
      <c r="S39" s="56">
        <v>68.250073319692632</v>
      </c>
      <c r="T39" s="56">
        <v>122.50395686096427</v>
      </c>
      <c r="U39" s="56"/>
      <c r="V39" s="56">
        <v>96.818749632126256</v>
      </c>
      <c r="W39" s="56">
        <v>88.700612107802115</v>
      </c>
      <c r="X39" s="56">
        <v>81.557885165885182</v>
      </c>
      <c r="Y39" s="56">
        <v>111.26120544399593</v>
      </c>
      <c r="Z39" s="56">
        <v>109.74447189393182</v>
      </c>
      <c r="AA39" s="56">
        <v>78.557358027676386</v>
      </c>
      <c r="AB39" s="56">
        <v>60.421949997662431</v>
      </c>
      <c r="AC39" s="56">
        <v>105.75585281892947</v>
      </c>
      <c r="AD39" s="56"/>
      <c r="AE39" s="56">
        <v>120.21394642502543</v>
      </c>
      <c r="AF39" s="56">
        <v>103.55039424469176</v>
      </c>
      <c r="AG39" s="56">
        <v>119.00078930861342</v>
      </c>
      <c r="AH39" s="56">
        <v>123.54885886327915</v>
      </c>
      <c r="AI39" s="56">
        <v>129.88541559735808</v>
      </c>
      <c r="AJ39" s="56">
        <v>162.12040498284057</v>
      </c>
      <c r="AK39" s="56">
        <v>132.26331745560029</v>
      </c>
      <c r="AL39" s="56">
        <v>131.94699551789523</v>
      </c>
      <c r="AM39" s="56"/>
      <c r="AN39" s="56">
        <v>100.36234678476204</v>
      </c>
      <c r="AO39" s="56">
        <v>92.422447402767375</v>
      </c>
      <c r="AP39" s="56">
        <v>94.327191599950069</v>
      </c>
      <c r="AQ39" s="56">
        <v>106.94421889974583</v>
      </c>
      <c r="AR39" s="56">
        <v>102.13785891480889</v>
      </c>
      <c r="AS39" s="56">
        <v>82.423158779081362</v>
      </c>
      <c r="AT39" s="56">
        <v>73.926148896344429</v>
      </c>
      <c r="AU39" s="56">
        <v>111.23977023294597</v>
      </c>
      <c r="AV39" s="56"/>
      <c r="AW39" s="56">
        <v>77.441873978241347</v>
      </c>
      <c r="AX39" s="56">
        <v>48.112836563749198</v>
      </c>
      <c r="AY39" s="56">
        <v>53.379374192205901</v>
      </c>
      <c r="AZ39" s="56">
        <v>94.126233405617384</v>
      </c>
      <c r="BA39" s="56">
        <v>63.756027992979533</v>
      </c>
      <c r="BB39" s="56">
        <v>50.101278475374372</v>
      </c>
      <c r="BC39" s="56">
        <v>53.00639900511986</v>
      </c>
      <c r="BD39" s="56">
        <v>105.82360055235742</v>
      </c>
      <c r="BE39" s="56"/>
      <c r="BF39" s="56">
        <v>97.835635993061629</v>
      </c>
      <c r="BG39" s="56">
        <v>85.096132896591811</v>
      </c>
      <c r="BH39" s="56">
        <v>80.103726729688262</v>
      </c>
      <c r="BI39" s="56">
        <v>106.97496655780557</v>
      </c>
      <c r="BJ39" s="56">
        <v>96.606241874551444</v>
      </c>
      <c r="BK39" s="56">
        <v>58.834074139662619</v>
      </c>
      <c r="BL39" s="56">
        <v>66.194569080912359</v>
      </c>
      <c r="BM39" s="56">
        <v>108.87646552767771</v>
      </c>
    </row>
    <row r="40" spans="2:65">
      <c r="B40" s="64"/>
      <c r="C40" s="57" t="s">
        <v>77</v>
      </c>
      <c r="D40" s="65">
        <v>119.20327782088476</v>
      </c>
      <c r="E40" s="65">
        <v>130.74397299881917</v>
      </c>
      <c r="F40" s="65">
        <v>129.17128555170137</v>
      </c>
      <c r="G40" s="65">
        <v>113.69752732089614</v>
      </c>
      <c r="H40" s="65">
        <v>123.69992592610195</v>
      </c>
      <c r="I40" s="65">
        <v>100.73496648268255</v>
      </c>
      <c r="J40" s="65">
        <v>105.96391500599798</v>
      </c>
      <c r="K40" s="65">
        <v>131.74068205577262</v>
      </c>
      <c r="L40" s="65"/>
      <c r="M40" s="65">
        <v>112.354580633455</v>
      </c>
      <c r="N40" s="65">
        <v>107.59404697277719</v>
      </c>
      <c r="O40" s="65">
        <v>106.90730403915391</v>
      </c>
      <c r="P40" s="65">
        <v>114.87236093712013</v>
      </c>
      <c r="Q40" s="65">
        <v>120.44741134978678</v>
      </c>
      <c r="R40" s="65">
        <v>73.236976368975647</v>
      </c>
      <c r="S40" s="65">
        <v>100.23735484048098</v>
      </c>
      <c r="T40" s="65">
        <v>127.6862675921714</v>
      </c>
      <c r="U40" s="65"/>
      <c r="V40" s="65">
        <v>113.69297222085241</v>
      </c>
      <c r="W40" s="65">
        <v>125.44165192273026</v>
      </c>
      <c r="X40" s="65">
        <v>109.54583192359175</v>
      </c>
      <c r="Y40" s="65">
        <v>108.69770535702582</v>
      </c>
      <c r="Z40" s="65">
        <v>125.52006864100842</v>
      </c>
      <c r="AA40" s="65">
        <v>92.394741007125916</v>
      </c>
      <c r="AB40" s="65">
        <v>77.930424662085073</v>
      </c>
      <c r="AC40" s="65">
        <v>118.74980317768377</v>
      </c>
      <c r="AD40" s="65"/>
      <c r="AE40" s="65">
        <v>133.48423644208518</v>
      </c>
      <c r="AF40" s="65">
        <v>141.29442865959768</v>
      </c>
      <c r="AG40" s="65">
        <v>140.24596173704475</v>
      </c>
      <c r="AH40" s="65">
        <v>122.89269602969796</v>
      </c>
      <c r="AI40" s="65">
        <v>140.7626577283888</v>
      </c>
      <c r="AJ40" s="65">
        <v>191.99835233984595</v>
      </c>
      <c r="AK40" s="65">
        <v>184.56382754693547</v>
      </c>
      <c r="AL40" s="65">
        <v>142.64279442959855</v>
      </c>
      <c r="AM40" s="65"/>
      <c r="AN40" s="65">
        <v>110.54012314753516</v>
      </c>
      <c r="AO40" s="65">
        <v>103.0917176033648</v>
      </c>
      <c r="AP40" s="65">
        <v>120.64741232233577</v>
      </c>
      <c r="AQ40" s="65">
        <v>110.33390735705264</v>
      </c>
      <c r="AR40" s="65">
        <v>114.79595806867412</v>
      </c>
      <c r="AS40" s="65">
        <v>94.322715722140714</v>
      </c>
      <c r="AT40" s="65">
        <v>93.073296810011598</v>
      </c>
      <c r="AU40" s="65">
        <v>136.59052915495653</v>
      </c>
      <c r="AV40" s="65"/>
      <c r="AW40" s="65">
        <v>105.61761934346134</v>
      </c>
      <c r="AX40" s="65">
        <v>103.25915606760188</v>
      </c>
      <c r="AY40" s="65">
        <v>115.81873658307622</v>
      </c>
      <c r="AZ40" s="65">
        <v>103.2290075904908</v>
      </c>
      <c r="BA40" s="65">
        <v>107.48055552796355</v>
      </c>
      <c r="BB40" s="65">
        <v>93.645238991266368</v>
      </c>
      <c r="BC40" s="65">
        <v>106.31392866111561</v>
      </c>
      <c r="BD40" s="65">
        <v>131.34774435730958</v>
      </c>
      <c r="BE40" s="65"/>
      <c r="BF40" s="65">
        <v>110.7316563671024</v>
      </c>
      <c r="BG40" s="65">
        <v>112.68103475016935</v>
      </c>
      <c r="BH40" s="65">
        <v>119.11912102490406</v>
      </c>
      <c r="BI40" s="65">
        <v>109.56608501198431</v>
      </c>
      <c r="BJ40" s="65">
        <v>120.30453453531115</v>
      </c>
      <c r="BK40" s="65">
        <v>68.512939118425919</v>
      </c>
      <c r="BL40" s="65">
        <v>89.164951682912417</v>
      </c>
      <c r="BM40" s="65">
        <v>120.42763664380016</v>
      </c>
    </row>
    <row r="41" spans="2:65">
      <c r="B41" s="54"/>
      <c r="C41" s="55" t="s">
        <v>78</v>
      </c>
      <c r="D41" s="56">
        <v>128.41870470616576</v>
      </c>
      <c r="E41" s="56">
        <v>135.82213116906391</v>
      </c>
      <c r="F41" s="56">
        <v>144.73474923456678</v>
      </c>
      <c r="G41" s="56">
        <v>124.75529621970918</v>
      </c>
      <c r="H41" s="56">
        <v>132.02270897314196</v>
      </c>
      <c r="I41" s="56">
        <v>107.09969708507057</v>
      </c>
      <c r="J41" s="56">
        <v>107.64797133049595</v>
      </c>
      <c r="K41" s="56">
        <v>135.95793605774651</v>
      </c>
      <c r="L41" s="56"/>
      <c r="M41" s="56">
        <v>122.11863764278276</v>
      </c>
      <c r="N41" s="56">
        <v>119.16588894551327</v>
      </c>
      <c r="O41" s="56">
        <v>123.49031381709362</v>
      </c>
      <c r="P41" s="56">
        <v>125.57898511784853</v>
      </c>
      <c r="Q41" s="56">
        <v>122.46522013636243</v>
      </c>
      <c r="R41" s="56">
        <v>77.67293614941677</v>
      </c>
      <c r="S41" s="56">
        <v>110.52405470118539</v>
      </c>
      <c r="T41" s="56">
        <v>133.23841720432546</v>
      </c>
      <c r="U41" s="56"/>
      <c r="V41" s="56">
        <v>117.05692501114876</v>
      </c>
      <c r="W41" s="56">
        <v>119.19797082164806</v>
      </c>
      <c r="X41" s="56">
        <v>119.68255708386228</v>
      </c>
      <c r="Y41" s="56">
        <v>118.18345994579892</v>
      </c>
      <c r="Z41" s="56">
        <v>137.03593913968871</v>
      </c>
      <c r="AA41" s="56">
        <v>94.321705670867189</v>
      </c>
      <c r="AB41" s="56">
        <v>84.661933840722114</v>
      </c>
      <c r="AC41" s="56">
        <v>118.73010864408188</v>
      </c>
      <c r="AD41" s="56"/>
      <c r="AE41" s="56">
        <v>143.75105930901464</v>
      </c>
      <c r="AF41" s="56">
        <v>155.75606847829187</v>
      </c>
      <c r="AG41" s="56">
        <v>158.55145750280869</v>
      </c>
      <c r="AH41" s="56">
        <v>129.66284293365231</v>
      </c>
      <c r="AI41" s="56">
        <v>153.88981810471091</v>
      </c>
      <c r="AJ41" s="56">
        <v>191.12612796449756</v>
      </c>
      <c r="AK41" s="56">
        <v>207.75269249019613</v>
      </c>
      <c r="AL41" s="56">
        <v>140.96460540389106</v>
      </c>
      <c r="AM41" s="56"/>
      <c r="AN41" s="56">
        <v>121.77351702021197</v>
      </c>
      <c r="AO41" s="56">
        <v>121.4851679052672</v>
      </c>
      <c r="AP41" s="56">
        <v>128.36183878400345</v>
      </c>
      <c r="AQ41" s="56">
        <v>124.63951737743827</v>
      </c>
      <c r="AR41" s="56">
        <v>121.87357089350748</v>
      </c>
      <c r="AS41" s="56">
        <v>111.66938795300888</v>
      </c>
      <c r="AT41" s="56">
        <v>98.023513224520798</v>
      </c>
      <c r="AU41" s="56">
        <v>119.22052190002493</v>
      </c>
      <c r="AV41" s="56"/>
      <c r="AW41" s="56">
        <v>116.1138370158901</v>
      </c>
      <c r="AX41" s="56">
        <v>115.16990172877961</v>
      </c>
      <c r="AY41" s="56">
        <v>125.24666196805784</v>
      </c>
      <c r="AZ41" s="56">
        <v>113.20160713043826</v>
      </c>
      <c r="BA41" s="56">
        <v>123.00664989151943</v>
      </c>
      <c r="BB41" s="56">
        <v>101.42849710461871</v>
      </c>
      <c r="BC41" s="56">
        <v>110.9465357862524</v>
      </c>
      <c r="BD41" s="56">
        <v>141.70944043735352</v>
      </c>
      <c r="BE41" s="56"/>
      <c r="BF41" s="56">
        <v>121.70050512432834</v>
      </c>
      <c r="BG41" s="56">
        <v>116.53492161108757</v>
      </c>
      <c r="BH41" s="56">
        <v>133.92258561538051</v>
      </c>
      <c r="BI41" s="56">
        <v>123.8649418561165</v>
      </c>
      <c r="BJ41" s="56">
        <v>128.24087857245269</v>
      </c>
      <c r="BK41" s="56">
        <v>74.82096537598143</v>
      </c>
      <c r="BL41" s="56">
        <v>94.630943180510315</v>
      </c>
      <c r="BM41" s="56">
        <v>126.08263756253635</v>
      </c>
    </row>
    <row r="42" spans="2:65">
      <c r="B42" s="64"/>
      <c r="C42" s="57" t="s">
        <v>79</v>
      </c>
      <c r="D42" s="65">
        <v>125.6730903513443</v>
      </c>
      <c r="E42" s="65">
        <v>133.65395894829058</v>
      </c>
      <c r="F42" s="65">
        <v>137.69034275312987</v>
      </c>
      <c r="G42" s="65">
        <v>120.61531591771438</v>
      </c>
      <c r="H42" s="65">
        <v>137.94774985176161</v>
      </c>
      <c r="I42" s="65">
        <v>113.939719456665</v>
      </c>
      <c r="J42" s="65">
        <v>104.53787021437843</v>
      </c>
      <c r="K42" s="65">
        <v>130.49688982776948</v>
      </c>
      <c r="L42" s="65"/>
      <c r="M42" s="65">
        <v>119.71623523702806</v>
      </c>
      <c r="N42" s="65">
        <v>125.89320077309924</v>
      </c>
      <c r="O42" s="65">
        <v>117.55359946644653</v>
      </c>
      <c r="P42" s="65">
        <v>122.29467450822665</v>
      </c>
      <c r="Q42" s="65">
        <v>122.57781306208751</v>
      </c>
      <c r="R42" s="65">
        <v>80.964430131181416</v>
      </c>
      <c r="S42" s="65">
        <v>101.36105047006863</v>
      </c>
      <c r="T42" s="65">
        <v>120.62844343380307</v>
      </c>
      <c r="U42" s="65"/>
      <c r="V42" s="65">
        <v>121.91250793134523</v>
      </c>
      <c r="W42" s="65">
        <v>129.416740308312</v>
      </c>
      <c r="X42" s="65">
        <v>122.26507704913345</v>
      </c>
      <c r="Y42" s="65">
        <v>120.88709246145845</v>
      </c>
      <c r="Z42" s="65">
        <v>138.39563472350989</v>
      </c>
      <c r="AA42" s="65">
        <v>108.47799928208413</v>
      </c>
      <c r="AB42" s="65">
        <v>81.228259286495344</v>
      </c>
      <c r="AC42" s="65">
        <v>110.56085157374879</v>
      </c>
      <c r="AD42" s="65"/>
      <c r="AE42" s="65">
        <v>147.17999115646452</v>
      </c>
      <c r="AF42" s="65">
        <v>176.49803292393182</v>
      </c>
      <c r="AG42" s="65">
        <v>164.13196679561648</v>
      </c>
      <c r="AH42" s="65">
        <v>127.03612852708736</v>
      </c>
      <c r="AI42" s="65">
        <v>163.78098202059707</v>
      </c>
      <c r="AJ42" s="65">
        <v>182.93314715086333</v>
      </c>
      <c r="AK42" s="65">
        <v>193.75137740435702</v>
      </c>
      <c r="AL42" s="65">
        <v>129.56671486762656</v>
      </c>
      <c r="AM42" s="65"/>
      <c r="AN42" s="65">
        <v>122.56556640420094</v>
      </c>
      <c r="AO42" s="65">
        <v>128.77269380732167</v>
      </c>
      <c r="AP42" s="65">
        <v>132.97142925148444</v>
      </c>
      <c r="AQ42" s="65">
        <v>123.26748256271817</v>
      </c>
      <c r="AR42" s="65">
        <v>127.12636805754433</v>
      </c>
      <c r="AS42" s="65">
        <v>112.25815741580026</v>
      </c>
      <c r="AT42" s="65">
        <v>96.307070071483153</v>
      </c>
      <c r="AU42" s="65">
        <v>105.12675234470406</v>
      </c>
      <c r="AV42" s="65"/>
      <c r="AW42" s="65">
        <v>118.75615983667228</v>
      </c>
      <c r="AX42" s="65">
        <v>123.09845278903033</v>
      </c>
      <c r="AY42" s="65">
        <v>126.1018434927873</v>
      </c>
      <c r="AZ42" s="65">
        <v>115.10121596983382</v>
      </c>
      <c r="BA42" s="65">
        <v>128.70996511489008</v>
      </c>
      <c r="BB42" s="65">
        <v>113.77047410989852</v>
      </c>
      <c r="BC42" s="65">
        <v>108.25318045564606</v>
      </c>
      <c r="BD42" s="65">
        <v>129.51398686552679</v>
      </c>
      <c r="BE42" s="65"/>
      <c r="BF42" s="65">
        <v>122.50253743296837</v>
      </c>
      <c r="BG42" s="65">
        <v>125.48684762365015</v>
      </c>
      <c r="BH42" s="65">
        <v>133.10795757783015</v>
      </c>
      <c r="BI42" s="65">
        <v>123.38665679203962</v>
      </c>
      <c r="BJ42" s="65">
        <v>129.39401530902467</v>
      </c>
      <c r="BK42" s="65">
        <v>81.901256339485371</v>
      </c>
      <c r="BL42" s="65">
        <v>93.655979163651821</v>
      </c>
      <c r="BM42" s="65">
        <v>117.91127810874576</v>
      </c>
    </row>
    <row r="43" spans="2:65">
      <c r="B43" s="54"/>
      <c r="C43" s="55" t="s">
        <v>80</v>
      </c>
      <c r="D43" s="56">
        <v>125.10237740803998</v>
      </c>
      <c r="E43" s="56">
        <v>135.5686560924384</v>
      </c>
      <c r="F43" s="56">
        <v>139.10945985087355</v>
      </c>
      <c r="G43" s="56">
        <v>118.28025356476243</v>
      </c>
      <c r="H43" s="56">
        <v>135.7266688623383</v>
      </c>
      <c r="I43" s="56">
        <v>114.22936781769272</v>
      </c>
      <c r="J43" s="56">
        <v>109.63631463174968</v>
      </c>
      <c r="K43" s="56">
        <v>132.88540020010646</v>
      </c>
      <c r="L43" s="56"/>
      <c r="M43" s="56">
        <v>119.03611860710421</v>
      </c>
      <c r="N43" s="56">
        <v>131.56387555442652</v>
      </c>
      <c r="O43" s="56">
        <v>116.46000355187232</v>
      </c>
      <c r="P43" s="56">
        <v>120.53849728999631</v>
      </c>
      <c r="Q43" s="56">
        <v>117.34175411871931</v>
      </c>
      <c r="R43" s="56">
        <v>76.260038711276977</v>
      </c>
      <c r="S43" s="56">
        <v>104.71506908212349</v>
      </c>
      <c r="T43" s="56">
        <v>121.58018885313732</v>
      </c>
      <c r="U43" s="56"/>
      <c r="V43" s="56">
        <v>128.01568660831509</v>
      </c>
      <c r="W43" s="56">
        <v>152.65624047736037</v>
      </c>
      <c r="X43" s="56">
        <v>125.85387179292833</v>
      </c>
      <c r="Y43" s="56">
        <v>112.87467216537497</v>
      </c>
      <c r="Z43" s="56">
        <v>143.73931548424056</v>
      </c>
      <c r="AA43" s="56">
        <v>107.86464432042344</v>
      </c>
      <c r="AB43" s="56">
        <v>83.331957488646268</v>
      </c>
      <c r="AC43" s="56">
        <v>114.74244569051149</v>
      </c>
      <c r="AD43" s="56"/>
      <c r="AE43" s="56">
        <v>145.31539217144223</v>
      </c>
      <c r="AF43" s="56">
        <v>184.48387234907224</v>
      </c>
      <c r="AG43" s="56">
        <v>172.5268809975056</v>
      </c>
      <c r="AH43" s="56">
        <v>119.90824626498434</v>
      </c>
      <c r="AI43" s="56">
        <v>158.79783741218131</v>
      </c>
      <c r="AJ43" s="56">
        <v>177.59066814228837</v>
      </c>
      <c r="AK43" s="56">
        <v>198.82271841867774</v>
      </c>
      <c r="AL43" s="56">
        <v>129.64584621221508</v>
      </c>
      <c r="AM43" s="56"/>
      <c r="AN43" s="56">
        <v>121.05200192170759</v>
      </c>
      <c r="AO43" s="56">
        <v>131.39880048679652</v>
      </c>
      <c r="AP43" s="56">
        <v>137.62472557676406</v>
      </c>
      <c r="AQ43" s="56">
        <v>115.94806631174266</v>
      </c>
      <c r="AR43" s="56">
        <v>124.97800342286261</v>
      </c>
      <c r="AS43" s="56">
        <v>125.6082388788664</v>
      </c>
      <c r="AT43" s="56">
        <v>103.95819133407393</v>
      </c>
      <c r="AU43" s="56">
        <v>114.32755752482672</v>
      </c>
      <c r="AV43" s="56"/>
      <c r="AW43" s="56">
        <v>117.26351094879769</v>
      </c>
      <c r="AX43" s="56">
        <v>132.46795379009978</v>
      </c>
      <c r="AY43" s="56">
        <v>128.92999115086707</v>
      </c>
      <c r="AZ43" s="56">
        <v>109.00270483955038</v>
      </c>
      <c r="BA43" s="56">
        <v>129.39577704455812</v>
      </c>
      <c r="BB43" s="56">
        <v>111.73178534232132</v>
      </c>
      <c r="BC43" s="56">
        <v>109.60223149286136</v>
      </c>
      <c r="BD43" s="56">
        <v>128.98253602324445</v>
      </c>
      <c r="BE43" s="56"/>
      <c r="BF43" s="56">
        <v>119.83017481972131</v>
      </c>
      <c r="BG43" s="56">
        <v>127.87463909691348</v>
      </c>
      <c r="BH43" s="56">
        <v>140.1689159638199</v>
      </c>
      <c r="BI43" s="56">
        <v>117.15646534535308</v>
      </c>
      <c r="BJ43" s="56">
        <v>127.83298643266643</v>
      </c>
      <c r="BK43" s="56">
        <v>79.653090257106442</v>
      </c>
      <c r="BL43" s="56">
        <v>98.780285351750067</v>
      </c>
      <c r="BM43" s="56">
        <v>114.8450136863173</v>
      </c>
    </row>
    <row r="44" spans="2:65">
      <c r="B44" s="64"/>
      <c r="C44" s="57" t="s">
        <v>81</v>
      </c>
      <c r="D44" s="65">
        <v>134.90140406175374</v>
      </c>
      <c r="E44" s="65">
        <v>138.93632332503046</v>
      </c>
      <c r="F44" s="65">
        <v>138.33115696762917</v>
      </c>
      <c r="G44" s="65">
        <v>132.01373212271847</v>
      </c>
      <c r="H44" s="65">
        <v>148.79929945605821</v>
      </c>
      <c r="I44" s="65">
        <v>110.29195754274944</v>
      </c>
      <c r="J44" s="65">
        <v>121.873186407823</v>
      </c>
      <c r="K44" s="65">
        <v>135.56780237090638</v>
      </c>
      <c r="L44" s="65"/>
      <c r="M44" s="65">
        <v>130.49309373371543</v>
      </c>
      <c r="N44" s="65">
        <v>132.70721812508191</v>
      </c>
      <c r="O44" s="65">
        <v>118.015306645716</v>
      </c>
      <c r="P44" s="65">
        <v>135.66928628553268</v>
      </c>
      <c r="Q44" s="65">
        <v>134.6936417303011</v>
      </c>
      <c r="R44" s="65">
        <v>73.387433575121406</v>
      </c>
      <c r="S44" s="65">
        <v>121.42419917383417</v>
      </c>
      <c r="T44" s="65">
        <v>123.57450365575261</v>
      </c>
      <c r="U44" s="65"/>
      <c r="V44" s="65">
        <v>132.45053110522042</v>
      </c>
      <c r="W44" s="65">
        <v>142.00948635401505</v>
      </c>
      <c r="X44" s="65">
        <v>119.49414963319749</v>
      </c>
      <c r="Y44" s="65">
        <v>128.53399451907094</v>
      </c>
      <c r="Z44" s="65">
        <v>162.64695672561194</v>
      </c>
      <c r="AA44" s="65">
        <v>116.09539103193336</v>
      </c>
      <c r="AB44" s="65">
        <v>95.933952052014206</v>
      </c>
      <c r="AC44" s="65">
        <v>118.47661468415171</v>
      </c>
      <c r="AD44" s="65"/>
      <c r="AE44" s="65">
        <v>165.15840915678717</v>
      </c>
      <c r="AF44" s="65">
        <v>191.50125113172078</v>
      </c>
      <c r="AG44" s="65">
        <v>164.39023346029441</v>
      </c>
      <c r="AH44" s="65">
        <v>149.81017532228955</v>
      </c>
      <c r="AI44" s="65">
        <v>168.45852737522253</v>
      </c>
      <c r="AJ44" s="65">
        <v>198.71973205670216</v>
      </c>
      <c r="AK44" s="65">
        <v>226.69539459505958</v>
      </c>
      <c r="AL44" s="65">
        <v>130.89685764137116</v>
      </c>
      <c r="AM44" s="65"/>
      <c r="AN44" s="65">
        <v>133.15737851015598</v>
      </c>
      <c r="AO44" s="65">
        <v>142.69615392628984</v>
      </c>
      <c r="AP44" s="65">
        <v>141.11412598251118</v>
      </c>
      <c r="AQ44" s="65">
        <v>130.36919299815435</v>
      </c>
      <c r="AR44" s="65">
        <v>144.33109903569027</v>
      </c>
      <c r="AS44" s="65">
        <v>136.56685072770406</v>
      </c>
      <c r="AT44" s="65">
        <v>119.90957837285694</v>
      </c>
      <c r="AU44" s="65">
        <v>105.40751988994349</v>
      </c>
      <c r="AV44" s="65"/>
      <c r="AW44" s="65">
        <v>123.62833331080624</v>
      </c>
      <c r="AX44" s="65">
        <v>133.36044568122045</v>
      </c>
      <c r="AY44" s="65">
        <v>119.99731961866249</v>
      </c>
      <c r="AZ44" s="65">
        <v>119.11312736213858</v>
      </c>
      <c r="BA44" s="65">
        <v>138.4346389558369</v>
      </c>
      <c r="BB44" s="65">
        <v>105.08598115848889</v>
      </c>
      <c r="BC44" s="65">
        <v>118.41691399436971</v>
      </c>
      <c r="BD44" s="65">
        <v>130.44026168628628</v>
      </c>
      <c r="BE44" s="65"/>
      <c r="BF44" s="65">
        <v>129.82285652125972</v>
      </c>
      <c r="BG44" s="65">
        <v>129.87616151943172</v>
      </c>
      <c r="BH44" s="65">
        <v>136.52018839354884</v>
      </c>
      <c r="BI44" s="65">
        <v>131.08955169905863</v>
      </c>
      <c r="BJ44" s="65">
        <v>140.91714976137021</v>
      </c>
      <c r="BK44" s="65">
        <v>78.173034086884414</v>
      </c>
      <c r="BL44" s="65">
        <v>109.11933548569573</v>
      </c>
      <c r="BM44" s="65">
        <v>117.42924533599906</v>
      </c>
    </row>
    <row r="45" spans="2:65">
      <c r="B45" s="154"/>
      <c r="C45" s="155" t="s">
        <v>82</v>
      </c>
      <c r="D45" s="156">
        <v>135.72709854060824</v>
      </c>
      <c r="E45" s="156">
        <v>132.07870918795314</v>
      </c>
      <c r="F45" s="156">
        <v>143.67879118471924</v>
      </c>
      <c r="G45" s="156">
        <v>129.06517081064902</v>
      </c>
      <c r="H45" s="156">
        <v>155.413600442496</v>
      </c>
      <c r="I45" s="156">
        <v>125.94106481324006</v>
      </c>
      <c r="J45" s="156">
        <v>151.19113475402662</v>
      </c>
      <c r="K45" s="156">
        <v>139.27338011598169</v>
      </c>
      <c r="L45" s="156"/>
      <c r="M45" s="156">
        <v>134.07927489211525</v>
      </c>
      <c r="N45" s="156">
        <v>137.61602811770118</v>
      </c>
      <c r="O45" s="156">
        <v>143.54950135785069</v>
      </c>
      <c r="P45" s="156">
        <v>130.08774644415126</v>
      </c>
      <c r="Q45" s="156">
        <v>152.89368098121327</v>
      </c>
      <c r="R45" s="156">
        <v>87.666498287995381</v>
      </c>
      <c r="S45" s="156">
        <v>148.00176555066935</v>
      </c>
      <c r="T45" s="156">
        <v>123.01219914426956</v>
      </c>
      <c r="U45" s="156"/>
      <c r="V45" s="156">
        <v>132.9752551388608</v>
      </c>
      <c r="W45" s="156">
        <v>134.88516379371271</v>
      </c>
      <c r="X45" s="156">
        <v>127.72126512586173</v>
      </c>
      <c r="Y45" s="156">
        <v>129.06831109130607</v>
      </c>
      <c r="Z45" s="156">
        <v>177.82741687754222</v>
      </c>
      <c r="AA45" s="156">
        <v>132.59425075275607</v>
      </c>
      <c r="AB45" s="156">
        <v>109.93247689630921</v>
      </c>
      <c r="AC45" s="156">
        <v>119.4249025781957</v>
      </c>
      <c r="AD45" s="156"/>
      <c r="AE45" s="156">
        <v>164.26971551569375</v>
      </c>
      <c r="AF45" s="156">
        <v>165.60570184207896</v>
      </c>
      <c r="AG45" s="156">
        <v>170.63265552983242</v>
      </c>
      <c r="AH45" s="156">
        <v>151.3880248296569</v>
      </c>
      <c r="AI45" s="156">
        <v>183.57056427804605</v>
      </c>
      <c r="AJ45" s="156">
        <v>211.3286883764373</v>
      </c>
      <c r="AK45" s="156">
        <v>271.55929602295868</v>
      </c>
      <c r="AL45" s="156">
        <v>135.01677752056199</v>
      </c>
      <c r="AM45" s="156"/>
      <c r="AN45" s="156">
        <v>134.59172735907052</v>
      </c>
      <c r="AO45" s="156">
        <v>133.39661347755495</v>
      </c>
      <c r="AP45" s="156">
        <v>139.88999593195879</v>
      </c>
      <c r="AQ45" s="156">
        <v>129.61931715030741</v>
      </c>
      <c r="AR45" s="156">
        <v>150.28742306664444</v>
      </c>
      <c r="AS45" s="156">
        <v>206.25851958173411</v>
      </c>
      <c r="AT45" s="156">
        <v>149.95746128131825</v>
      </c>
      <c r="AU45" s="156">
        <v>106.20443664494172</v>
      </c>
      <c r="AV45" s="156"/>
      <c r="AW45" s="156">
        <v>126.56006192603618</v>
      </c>
      <c r="AX45" s="156">
        <v>132.28299367011121</v>
      </c>
      <c r="AY45" s="156">
        <v>127.40574277469622</v>
      </c>
      <c r="AZ45" s="156">
        <v>116.6957630690632</v>
      </c>
      <c r="BA45" s="156">
        <v>152.46588572755576</v>
      </c>
      <c r="BB45" s="156">
        <v>128.67283671407466</v>
      </c>
      <c r="BC45" s="156">
        <v>145.79879171991823</v>
      </c>
      <c r="BD45" s="156">
        <v>140.83735964681313</v>
      </c>
      <c r="BE45" s="156"/>
      <c r="BF45" s="156">
        <v>130.45730804288041</v>
      </c>
      <c r="BG45" s="156">
        <v>132.50826157340333</v>
      </c>
      <c r="BH45" s="156">
        <v>140.18418549270848</v>
      </c>
      <c r="BI45" s="156">
        <v>126.74077761027658</v>
      </c>
      <c r="BJ45" s="156">
        <v>148.33265554106623</v>
      </c>
      <c r="BK45" s="156">
        <v>84.852614355481236</v>
      </c>
      <c r="BL45" s="156">
        <v>131.14748030150864</v>
      </c>
      <c r="BM45" s="156">
        <v>119.67970320626326</v>
      </c>
    </row>
    <row r="46" spans="2:65" s="86" customFormat="1" ht="42.75" customHeight="1">
      <c r="B46" s="188" t="s">
        <v>42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U46" s="72"/>
    </row>
    <row r="47" spans="2:65" s="150" customFormat="1" ht="30.75" customHeight="1">
      <c r="B47" s="227" t="s">
        <v>84</v>
      </c>
      <c r="C47" s="227"/>
      <c r="D47" s="227"/>
      <c r="E47" s="227"/>
      <c r="F47" s="227"/>
      <c r="G47" s="227"/>
      <c r="H47" s="227"/>
      <c r="I47" s="227"/>
      <c r="J47" s="227"/>
      <c r="K47" s="227"/>
    </row>
    <row r="48" spans="2:65">
      <c r="B48" s="150" t="s">
        <v>85</v>
      </c>
      <c r="C48" s="150"/>
      <c r="D48" s="149"/>
      <c r="E48" s="149"/>
      <c r="F48" s="149"/>
      <c r="G48" s="149"/>
      <c r="H48" s="149"/>
      <c r="I48" s="149"/>
      <c r="J48" s="149"/>
      <c r="K48" s="149"/>
      <c r="L48"/>
    </row>
    <row r="49" spans="2:12">
      <c r="B49" s="150" t="s">
        <v>86</v>
      </c>
      <c r="C49" s="150"/>
      <c r="D49" s="150"/>
      <c r="E49" s="150"/>
      <c r="F49" s="150"/>
      <c r="G49" s="150"/>
      <c r="H49" s="150"/>
      <c r="I49" s="150"/>
      <c r="J49" s="150"/>
      <c r="K49" s="150"/>
      <c r="L49"/>
    </row>
    <row r="50" spans="2:12" ht="14.25" customHeight="1">
      <c r="B50" s="201" t="s">
        <v>45</v>
      </c>
      <c r="C50" s="201"/>
      <c r="D50" s="201"/>
      <c r="E50" s="201"/>
      <c r="F50" s="201"/>
      <c r="G50" s="201"/>
      <c r="H50" s="150"/>
      <c r="I50" s="150"/>
      <c r="J50" s="150"/>
      <c r="K50" s="150"/>
    </row>
  </sheetData>
  <mergeCells count="41">
    <mergeCell ref="BF7:BM7"/>
    <mergeCell ref="BF8:BF10"/>
    <mergeCell ref="BG8:BH9"/>
    <mergeCell ref="BI8:BM8"/>
    <mergeCell ref="BI9:BM9"/>
    <mergeCell ref="AW7:BD7"/>
    <mergeCell ref="AW8:AW10"/>
    <mergeCell ref="AX8:AY9"/>
    <mergeCell ref="AZ8:BD8"/>
    <mergeCell ref="AZ9:BD9"/>
    <mergeCell ref="AF8:AG9"/>
    <mergeCell ref="AH8:AL8"/>
    <mergeCell ref="AH9:AL9"/>
    <mergeCell ref="AN7:AU7"/>
    <mergeCell ref="AN8:AN10"/>
    <mergeCell ref="AO8:AP9"/>
    <mergeCell ref="AQ8:AU8"/>
    <mergeCell ref="AR9:AU9"/>
    <mergeCell ref="B47:K47"/>
    <mergeCell ref="B46:L46"/>
    <mergeCell ref="B50:G50"/>
    <mergeCell ref="B3:BM3"/>
    <mergeCell ref="M7:T7"/>
    <mergeCell ref="M8:M10"/>
    <mergeCell ref="N8:O9"/>
    <mergeCell ref="P8:T8"/>
    <mergeCell ref="P9:T9"/>
    <mergeCell ref="V7:AC7"/>
    <mergeCell ref="V8:V10"/>
    <mergeCell ref="W8:X9"/>
    <mergeCell ref="Y8:AC8"/>
    <mergeCell ref="Y9:AC9"/>
    <mergeCell ref="AE7:AL7"/>
    <mergeCell ref="AE8:AE10"/>
    <mergeCell ref="G9:K9"/>
    <mergeCell ref="B7:B10"/>
    <mergeCell ref="C7:C10"/>
    <mergeCell ref="D7:K7"/>
    <mergeCell ref="E8:F9"/>
    <mergeCell ref="G8:K8"/>
    <mergeCell ref="D8:D10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EQ50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BM3"/>
    </sheetView>
  </sheetViews>
  <sheetFormatPr baseColWidth="10" defaultColWidth="11.42578125" defaultRowHeight="14.25"/>
  <cols>
    <col min="1" max="1" width="2.42578125" style="50" customWidth="1"/>
    <col min="2" max="3" width="13" style="50" customWidth="1"/>
    <col min="4" max="4" width="16.7109375" style="50" customWidth="1"/>
    <col min="5" max="5" width="17" style="50" customWidth="1"/>
    <col min="6" max="6" width="20.7109375" style="50" customWidth="1"/>
    <col min="7" max="7" width="23.140625" style="50" customWidth="1"/>
    <col min="8" max="8" width="23.42578125" style="50" customWidth="1"/>
    <col min="9" max="10" width="18" style="50" customWidth="1"/>
    <col min="11" max="11" width="15.28515625" style="50" customWidth="1"/>
    <col min="12" max="12" width="2" style="50" customWidth="1"/>
    <col min="13" max="13" width="16.7109375" style="50" customWidth="1"/>
    <col min="14" max="14" width="17" style="50" customWidth="1"/>
    <col min="15" max="15" width="20.7109375" style="50" customWidth="1"/>
    <col min="16" max="16" width="23.140625" style="50" customWidth="1"/>
    <col min="17" max="17" width="23.42578125" style="50" customWidth="1"/>
    <col min="18" max="19" width="18" style="50" customWidth="1"/>
    <col min="20" max="20" width="15.28515625" style="50" customWidth="1"/>
    <col min="21" max="21" width="1.5703125" style="50" customWidth="1"/>
    <col min="22" max="22" width="16.7109375" style="50" customWidth="1"/>
    <col min="23" max="23" width="17" style="50" customWidth="1"/>
    <col min="24" max="24" width="20.7109375" style="50" customWidth="1"/>
    <col min="25" max="25" width="23.140625" style="50" customWidth="1"/>
    <col min="26" max="26" width="23.42578125" style="50" customWidth="1"/>
    <col min="27" max="28" width="18" style="50" customWidth="1"/>
    <col min="29" max="29" width="15.28515625" style="50" customWidth="1"/>
    <col min="30" max="30" width="2.42578125" style="50" customWidth="1"/>
    <col min="31" max="31" width="16.7109375" style="50" customWidth="1"/>
    <col min="32" max="32" width="17" style="50" customWidth="1"/>
    <col min="33" max="33" width="20.7109375" style="50" customWidth="1"/>
    <col min="34" max="34" width="23.140625" style="50" customWidth="1"/>
    <col min="35" max="35" width="23.42578125" style="50" customWidth="1"/>
    <col min="36" max="37" width="18" style="50" customWidth="1"/>
    <col min="38" max="38" width="15.28515625" style="50" customWidth="1"/>
    <col min="39" max="39" width="2.42578125" style="50" customWidth="1"/>
    <col min="40" max="40" width="16.7109375" style="50" customWidth="1"/>
    <col min="41" max="41" width="17" style="50" customWidth="1"/>
    <col min="42" max="42" width="20.7109375" style="50" customWidth="1"/>
    <col min="43" max="43" width="23.140625" style="50" customWidth="1"/>
    <col min="44" max="44" width="23.42578125" style="50" customWidth="1"/>
    <col min="45" max="46" width="18" style="50" customWidth="1"/>
    <col min="47" max="47" width="15.28515625" style="50" customWidth="1"/>
    <col min="48" max="48" width="2.28515625" style="50" customWidth="1"/>
    <col min="49" max="49" width="16.7109375" style="50" customWidth="1"/>
    <col min="50" max="50" width="17" style="50" customWidth="1"/>
    <col min="51" max="51" width="20.7109375" style="50" customWidth="1"/>
    <col min="52" max="52" width="23.140625" style="50" customWidth="1"/>
    <col min="53" max="53" width="23.42578125" style="50" customWidth="1"/>
    <col min="54" max="55" width="18" style="50" customWidth="1"/>
    <col min="56" max="56" width="15.28515625" style="50" customWidth="1"/>
    <col min="57" max="57" width="2.140625" style="50" customWidth="1"/>
    <col min="58" max="58" width="16.7109375" style="50" customWidth="1"/>
    <col min="59" max="59" width="17" style="50" customWidth="1"/>
    <col min="60" max="60" width="20.7109375" style="50" customWidth="1"/>
    <col min="61" max="61" width="23.140625" style="50" customWidth="1"/>
    <col min="62" max="62" width="23.42578125" style="50" customWidth="1"/>
    <col min="63" max="64" width="18" style="50" customWidth="1"/>
    <col min="65" max="65" width="15.28515625" style="50" customWidth="1"/>
    <col min="66" max="217" width="11.42578125" style="50"/>
    <col min="218" max="218" width="2.42578125" style="50" customWidth="1"/>
    <col min="219" max="220" width="13" style="50" customWidth="1"/>
    <col min="221" max="221" width="14.5703125" style="50" bestFit="1" customWidth="1"/>
    <col min="222" max="223" width="18" style="50" customWidth="1"/>
    <col min="224" max="224" width="23.140625" style="50" customWidth="1"/>
    <col min="225" max="225" width="20.7109375" style="50" customWidth="1"/>
    <col min="226" max="226" width="21.7109375" style="50" customWidth="1"/>
    <col min="227" max="227" width="23.140625" style="50" customWidth="1"/>
    <col min="228" max="228" width="19.42578125" style="50" customWidth="1"/>
    <col min="229" max="229" width="18" style="50" customWidth="1"/>
    <col min="230" max="230" width="23.42578125" style="50" customWidth="1"/>
    <col min="231" max="233" width="18" style="50" customWidth="1"/>
    <col min="234" max="473" width="11.42578125" style="50"/>
    <col min="474" max="474" width="2.42578125" style="50" customWidth="1"/>
    <col min="475" max="476" width="13" style="50" customWidth="1"/>
    <col min="477" max="477" width="14.5703125" style="50" bestFit="1" customWidth="1"/>
    <col min="478" max="479" width="18" style="50" customWidth="1"/>
    <col min="480" max="480" width="23.140625" style="50" customWidth="1"/>
    <col min="481" max="481" width="20.7109375" style="50" customWidth="1"/>
    <col min="482" max="482" width="21.7109375" style="50" customWidth="1"/>
    <col min="483" max="483" width="23.140625" style="50" customWidth="1"/>
    <col min="484" max="484" width="19.42578125" style="50" customWidth="1"/>
    <col min="485" max="485" width="18" style="50" customWidth="1"/>
    <col min="486" max="486" width="23.42578125" style="50" customWidth="1"/>
    <col min="487" max="489" width="18" style="50" customWidth="1"/>
    <col min="490" max="729" width="11.42578125" style="50"/>
    <col min="730" max="730" width="2.42578125" style="50" customWidth="1"/>
    <col min="731" max="732" width="13" style="50" customWidth="1"/>
    <col min="733" max="733" width="14.5703125" style="50" bestFit="1" customWidth="1"/>
    <col min="734" max="735" width="18" style="50" customWidth="1"/>
    <col min="736" max="736" width="23.140625" style="50" customWidth="1"/>
    <col min="737" max="737" width="20.7109375" style="50" customWidth="1"/>
    <col min="738" max="738" width="21.7109375" style="50" customWidth="1"/>
    <col min="739" max="739" width="23.140625" style="50" customWidth="1"/>
    <col min="740" max="740" width="19.42578125" style="50" customWidth="1"/>
    <col min="741" max="741" width="18" style="50" customWidth="1"/>
    <col min="742" max="742" width="23.42578125" style="50" customWidth="1"/>
    <col min="743" max="745" width="18" style="50" customWidth="1"/>
    <col min="746" max="985" width="11.42578125" style="50"/>
    <col min="986" max="986" width="2.42578125" style="50" customWidth="1"/>
    <col min="987" max="988" width="13" style="50" customWidth="1"/>
    <col min="989" max="989" width="14.5703125" style="50" bestFit="1" customWidth="1"/>
    <col min="990" max="991" width="18" style="50" customWidth="1"/>
    <col min="992" max="992" width="23.140625" style="50" customWidth="1"/>
    <col min="993" max="993" width="20.7109375" style="50" customWidth="1"/>
    <col min="994" max="994" width="21.7109375" style="50" customWidth="1"/>
    <col min="995" max="995" width="23.140625" style="50" customWidth="1"/>
    <col min="996" max="996" width="19.42578125" style="50" customWidth="1"/>
    <col min="997" max="997" width="18" style="50" customWidth="1"/>
    <col min="998" max="998" width="23.42578125" style="50" customWidth="1"/>
    <col min="999" max="1001" width="18" style="50" customWidth="1"/>
    <col min="1002" max="1241" width="11.42578125" style="50"/>
    <col min="1242" max="1242" width="2.42578125" style="50" customWidth="1"/>
    <col min="1243" max="1244" width="13" style="50" customWidth="1"/>
    <col min="1245" max="1245" width="14.5703125" style="50" bestFit="1" customWidth="1"/>
    <col min="1246" max="1247" width="18" style="50" customWidth="1"/>
    <col min="1248" max="1248" width="23.140625" style="50" customWidth="1"/>
    <col min="1249" max="1249" width="20.7109375" style="50" customWidth="1"/>
    <col min="1250" max="1250" width="21.7109375" style="50" customWidth="1"/>
    <col min="1251" max="1251" width="23.140625" style="50" customWidth="1"/>
    <col min="1252" max="1252" width="19.42578125" style="50" customWidth="1"/>
    <col min="1253" max="1253" width="18" style="50" customWidth="1"/>
    <col min="1254" max="1254" width="23.42578125" style="50" customWidth="1"/>
    <col min="1255" max="1257" width="18" style="50" customWidth="1"/>
    <col min="1258" max="1497" width="11.42578125" style="50"/>
    <col min="1498" max="1498" width="2.42578125" style="50" customWidth="1"/>
    <col min="1499" max="1500" width="13" style="50" customWidth="1"/>
    <col min="1501" max="1501" width="14.5703125" style="50" bestFit="1" customWidth="1"/>
    <col min="1502" max="1503" width="18" style="50" customWidth="1"/>
    <col min="1504" max="1504" width="23.140625" style="50" customWidth="1"/>
    <col min="1505" max="1505" width="20.7109375" style="50" customWidth="1"/>
    <col min="1506" max="1506" width="21.7109375" style="50" customWidth="1"/>
    <col min="1507" max="1507" width="23.140625" style="50" customWidth="1"/>
    <col min="1508" max="1508" width="19.42578125" style="50" customWidth="1"/>
    <col min="1509" max="1509" width="18" style="50" customWidth="1"/>
    <col min="1510" max="1510" width="23.42578125" style="50" customWidth="1"/>
    <col min="1511" max="1513" width="18" style="50" customWidth="1"/>
    <col min="1514" max="1753" width="11.42578125" style="50"/>
    <col min="1754" max="1754" width="2.42578125" style="50" customWidth="1"/>
    <col min="1755" max="1756" width="13" style="50" customWidth="1"/>
    <col min="1757" max="1757" width="14.5703125" style="50" bestFit="1" customWidth="1"/>
    <col min="1758" max="1759" width="18" style="50" customWidth="1"/>
    <col min="1760" max="1760" width="23.140625" style="50" customWidth="1"/>
    <col min="1761" max="1761" width="20.7109375" style="50" customWidth="1"/>
    <col min="1762" max="1762" width="21.7109375" style="50" customWidth="1"/>
    <col min="1763" max="1763" width="23.140625" style="50" customWidth="1"/>
    <col min="1764" max="1764" width="19.42578125" style="50" customWidth="1"/>
    <col min="1765" max="1765" width="18" style="50" customWidth="1"/>
    <col min="1766" max="1766" width="23.42578125" style="50" customWidth="1"/>
    <col min="1767" max="1769" width="18" style="50" customWidth="1"/>
    <col min="1770" max="2009" width="11.42578125" style="50"/>
    <col min="2010" max="2010" width="2.42578125" style="50" customWidth="1"/>
    <col min="2011" max="2012" width="13" style="50" customWidth="1"/>
    <col min="2013" max="2013" width="14.5703125" style="50" bestFit="1" customWidth="1"/>
    <col min="2014" max="2015" width="18" style="50" customWidth="1"/>
    <col min="2016" max="2016" width="23.140625" style="50" customWidth="1"/>
    <col min="2017" max="2017" width="20.7109375" style="50" customWidth="1"/>
    <col min="2018" max="2018" width="21.7109375" style="50" customWidth="1"/>
    <col min="2019" max="2019" width="23.140625" style="50" customWidth="1"/>
    <col min="2020" max="2020" width="19.42578125" style="50" customWidth="1"/>
    <col min="2021" max="2021" width="18" style="50" customWidth="1"/>
    <col min="2022" max="2022" width="23.42578125" style="50" customWidth="1"/>
    <col min="2023" max="2025" width="18" style="50" customWidth="1"/>
    <col min="2026" max="2265" width="11.42578125" style="50"/>
    <col min="2266" max="2266" width="2.42578125" style="50" customWidth="1"/>
    <col min="2267" max="2268" width="13" style="50" customWidth="1"/>
    <col min="2269" max="2269" width="14.5703125" style="50" bestFit="1" customWidth="1"/>
    <col min="2270" max="2271" width="18" style="50" customWidth="1"/>
    <col min="2272" max="2272" width="23.140625" style="50" customWidth="1"/>
    <col min="2273" max="2273" width="20.7109375" style="50" customWidth="1"/>
    <col min="2274" max="2274" width="21.7109375" style="50" customWidth="1"/>
    <col min="2275" max="2275" width="23.140625" style="50" customWidth="1"/>
    <col min="2276" max="2276" width="19.42578125" style="50" customWidth="1"/>
    <col min="2277" max="2277" width="18" style="50" customWidth="1"/>
    <col min="2278" max="2278" width="23.42578125" style="50" customWidth="1"/>
    <col min="2279" max="2281" width="18" style="50" customWidth="1"/>
    <col min="2282" max="2521" width="11.42578125" style="50"/>
    <col min="2522" max="2522" width="2.42578125" style="50" customWidth="1"/>
    <col min="2523" max="2524" width="13" style="50" customWidth="1"/>
    <col min="2525" max="2525" width="14.5703125" style="50" bestFit="1" customWidth="1"/>
    <col min="2526" max="2527" width="18" style="50" customWidth="1"/>
    <col min="2528" max="2528" width="23.140625" style="50" customWidth="1"/>
    <col min="2529" max="2529" width="20.7109375" style="50" customWidth="1"/>
    <col min="2530" max="2530" width="21.7109375" style="50" customWidth="1"/>
    <col min="2531" max="2531" width="23.140625" style="50" customWidth="1"/>
    <col min="2532" max="2532" width="19.42578125" style="50" customWidth="1"/>
    <col min="2533" max="2533" width="18" style="50" customWidth="1"/>
    <col min="2534" max="2534" width="23.42578125" style="50" customWidth="1"/>
    <col min="2535" max="2537" width="18" style="50" customWidth="1"/>
    <col min="2538" max="2777" width="11.42578125" style="50"/>
    <col min="2778" max="2778" width="2.42578125" style="50" customWidth="1"/>
    <col min="2779" max="2780" width="13" style="50" customWidth="1"/>
    <col min="2781" max="2781" width="14.5703125" style="50" bestFit="1" customWidth="1"/>
    <col min="2782" max="2783" width="18" style="50" customWidth="1"/>
    <col min="2784" max="2784" width="23.140625" style="50" customWidth="1"/>
    <col min="2785" max="2785" width="20.7109375" style="50" customWidth="1"/>
    <col min="2786" max="2786" width="21.7109375" style="50" customWidth="1"/>
    <col min="2787" max="2787" width="23.140625" style="50" customWidth="1"/>
    <col min="2788" max="2788" width="19.42578125" style="50" customWidth="1"/>
    <col min="2789" max="2789" width="18" style="50" customWidth="1"/>
    <col min="2790" max="2790" width="23.42578125" style="50" customWidth="1"/>
    <col min="2791" max="2793" width="18" style="50" customWidth="1"/>
    <col min="2794" max="3033" width="11.42578125" style="50"/>
    <col min="3034" max="3034" width="2.42578125" style="50" customWidth="1"/>
    <col min="3035" max="3036" width="13" style="50" customWidth="1"/>
    <col min="3037" max="3037" width="14.5703125" style="50" bestFit="1" customWidth="1"/>
    <col min="3038" max="3039" width="18" style="50" customWidth="1"/>
    <col min="3040" max="3040" width="23.140625" style="50" customWidth="1"/>
    <col min="3041" max="3041" width="20.7109375" style="50" customWidth="1"/>
    <col min="3042" max="3042" width="21.7109375" style="50" customWidth="1"/>
    <col min="3043" max="3043" width="23.140625" style="50" customWidth="1"/>
    <col min="3044" max="3044" width="19.42578125" style="50" customWidth="1"/>
    <col min="3045" max="3045" width="18" style="50" customWidth="1"/>
    <col min="3046" max="3046" width="23.42578125" style="50" customWidth="1"/>
    <col min="3047" max="3049" width="18" style="50" customWidth="1"/>
    <col min="3050" max="3289" width="11.42578125" style="50"/>
    <col min="3290" max="3290" width="2.42578125" style="50" customWidth="1"/>
    <col min="3291" max="3292" width="13" style="50" customWidth="1"/>
    <col min="3293" max="3293" width="14.5703125" style="50" bestFit="1" customWidth="1"/>
    <col min="3294" max="3295" width="18" style="50" customWidth="1"/>
    <col min="3296" max="3296" width="23.140625" style="50" customWidth="1"/>
    <col min="3297" max="3297" width="20.7109375" style="50" customWidth="1"/>
    <col min="3298" max="3298" width="21.7109375" style="50" customWidth="1"/>
    <col min="3299" max="3299" width="23.140625" style="50" customWidth="1"/>
    <col min="3300" max="3300" width="19.42578125" style="50" customWidth="1"/>
    <col min="3301" max="3301" width="18" style="50" customWidth="1"/>
    <col min="3302" max="3302" width="23.42578125" style="50" customWidth="1"/>
    <col min="3303" max="3305" width="18" style="50" customWidth="1"/>
    <col min="3306" max="3545" width="11.42578125" style="50"/>
    <col min="3546" max="3546" width="2.42578125" style="50" customWidth="1"/>
    <col min="3547" max="3548" width="13" style="50" customWidth="1"/>
    <col min="3549" max="3549" width="14.5703125" style="50" bestFit="1" customWidth="1"/>
    <col min="3550" max="3551" width="18" style="50" customWidth="1"/>
    <col min="3552" max="3552" width="23.140625" style="50" customWidth="1"/>
    <col min="3553" max="3553" width="20.7109375" style="50" customWidth="1"/>
    <col min="3554" max="3554" width="21.7109375" style="50" customWidth="1"/>
    <col min="3555" max="3555" width="23.140625" style="50" customWidth="1"/>
    <col min="3556" max="3556" width="19.42578125" style="50" customWidth="1"/>
    <col min="3557" max="3557" width="18" style="50" customWidth="1"/>
    <col min="3558" max="3558" width="23.42578125" style="50" customWidth="1"/>
    <col min="3559" max="3561" width="18" style="50" customWidth="1"/>
    <col min="3562" max="3801" width="11.42578125" style="50"/>
    <col min="3802" max="3802" width="2.42578125" style="50" customWidth="1"/>
    <col min="3803" max="3804" width="13" style="50" customWidth="1"/>
    <col min="3805" max="3805" width="14.5703125" style="50" bestFit="1" customWidth="1"/>
    <col min="3806" max="3807" width="18" style="50" customWidth="1"/>
    <col min="3808" max="3808" width="23.140625" style="50" customWidth="1"/>
    <col min="3809" max="3809" width="20.7109375" style="50" customWidth="1"/>
    <col min="3810" max="3810" width="21.7109375" style="50" customWidth="1"/>
    <col min="3811" max="3811" width="23.140625" style="50" customWidth="1"/>
    <col min="3812" max="3812" width="19.42578125" style="50" customWidth="1"/>
    <col min="3813" max="3813" width="18" style="50" customWidth="1"/>
    <col min="3814" max="3814" width="23.42578125" style="50" customWidth="1"/>
    <col min="3815" max="3817" width="18" style="50" customWidth="1"/>
    <col min="3818" max="4057" width="11.42578125" style="50"/>
    <col min="4058" max="4058" width="2.42578125" style="50" customWidth="1"/>
    <col min="4059" max="4060" width="13" style="50" customWidth="1"/>
    <col min="4061" max="4061" width="14.5703125" style="50" bestFit="1" customWidth="1"/>
    <col min="4062" max="4063" width="18" style="50" customWidth="1"/>
    <col min="4064" max="4064" width="23.140625" style="50" customWidth="1"/>
    <col min="4065" max="4065" width="20.7109375" style="50" customWidth="1"/>
    <col min="4066" max="4066" width="21.7109375" style="50" customWidth="1"/>
    <col min="4067" max="4067" width="23.140625" style="50" customWidth="1"/>
    <col min="4068" max="4068" width="19.42578125" style="50" customWidth="1"/>
    <col min="4069" max="4069" width="18" style="50" customWidth="1"/>
    <col min="4070" max="4070" width="23.42578125" style="50" customWidth="1"/>
    <col min="4071" max="4073" width="18" style="50" customWidth="1"/>
    <col min="4074" max="4313" width="11.42578125" style="50"/>
    <col min="4314" max="4314" width="2.42578125" style="50" customWidth="1"/>
    <col min="4315" max="4316" width="13" style="50" customWidth="1"/>
    <col min="4317" max="4317" width="14.5703125" style="50" bestFit="1" customWidth="1"/>
    <col min="4318" max="4319" width="18" style="50" customWidth="1"/>
    <col min="4320" max="4320" width="23.140625" style="50" customWidth="1"/>
    <col min="4321" max="4321" width="20.7109375" style="50" customWidth="1"/>
    <col min="4322" max="4322" width="21.7109375" style="50" customWidth="1"/>
    <col min="4323" max="4323" width="23.140625" style="50" customWidth="1"/>
    <col min="4324" max="4324" width="19.42578125" style="50" customWidth="1"/>
    <col min="4325" max="4325" width="18" style="50" customWidth="1"/>
    <col min="4326" max="4326" width="23.42578125" style="50" customWidth="1"/>
    <col min="4327" max="4329" width="18" style="50" customWidth="1"/>
    <col min="4330" max="4569" width="11.42578125" style="50"/>
    <col min="4570" max="4570" width="2.42578125" style="50" customWidth="1"/>
    <col min="4571" max="4572" width="13" style="50" customWidth="1"/>
    <col min="4573" max="4573" width="14.5703125" style="50" bestFit="1" customWidth="1"/>
    <col min="4574" max="4575" width="18" style="50" customWidth="1"/>
    <col min="4576" max="4576" width="23.140625" style="50" customWidth="1"/>
    <col min="4577" max="4577" width="20.7109375" style="50" customWidth="1"/>
    <col min="4578" max="4578" width="21.7109375" style="50" customWidth="1"/>
    <col min="4579" max="4579" width="23.140625" style="50" customWidth="1"/>
    <col min="4580" max="4580" width="19.42578125" style="50" customWidth="1"/>
    <col min="4581" max="4581" width="18" style="50" customWidth="1"/>
    <col min="4582" max="4582" width="23.42578125" style="50" customWidth="1"/>
    <col min="4583" max="4585" width="18" style="50" customWidth="1"/>
    <col min="4586" max="4825" width="11.42578125" style="50"/>
    <col min="4826" max="4826" width="2.42578125" style="50" customWidth="1"/>
    <col min="4827" max="4828" width="13" style="50" customWidth="1"/>
    <col min="4829" max="4829" width="14.5703125" style="50" bestFit="1" customWidth="1"/>
    <col min="4830" max="4831" width="18" style="50" customWidth="1"/>
    <col min="4832" max="4832" width="23.140625" style="50" customWidth="1"/>
    <col min="4833" max="4833" width="20.7109375" style="50" customWidth="1"/>
    <col min="4834" max="4834" width="21.7109375" style="50" customWidth="1"/>
    <col min="4835" max="4835" width="23.140625" style="50" customWidth="1"/>
    <col min="4836" max="4836" width="19.42578125" style="50" customWidth="1"/>
    <col min="4837" max="4837" width="18" style="50" customWidth="1"/>
    <col min="4838" max="4838" width="23.42578125" style="50" customWidth="1"/>
    <col min="4839" max="4841" width="18" style="50" customWidth="1"/>
    <col min="4842" max="5081" width="11.42578125" style="50"/>
    <col min="5082" max="5082" width="2.42578125" style="50" customWidth="1"/>
    <col min="5083" max="5084" width="13" style="50" customWidth="1"/>
    <col min="5085" max="5085" width="14.5703125" style="50" bestFit="1" customWidth="1"/>
    <col min="5086" max="5087" width="18" style="50" customWidth="1"/>
    <col min="5088" max="5088" width="23.140625" style="50" customWidth="1"/>
    <col min="5089" max="5089" width="20.7109375" style="50" customWidth="1"/>
    <col min="5090" max="5090" width="21.7109375" style="50" customWidth="1"/>
    <col min="5091" max="5091" width="23.140625" style="50" customWidth="1"/>
    <col min="5092" max="5092" width="19.42578125" style="50" customWidth="1"/>
    <col min="5093" max="5093" width="18" style="50" customWidth="1"/>
    <col min="5094" max="5094" width="23.42578125" style="50" customWidth="1"/>
    <col min="5095" max="5097" width="18" style="50" customWidth="1"/>
    <col min="5098" max="5337" width="11.42578125" style="50"/>
    <col min="5338" max="5338" width="2.42578125" style="50" customWidth="1"/>
    <col min="5339" max="5340" width="13" style="50" customWidth="1"/>
    <col min="5341" max="5341" width="14.5703125" style="50" bestFit="1" customWidth="1"/>
    <col min="5342" max="5343" width="18" style="50" customWidth="1"/>
    <col min="5344" max="5344" width="23.140625" style="50" customWidth="1"/>
    <col min="5345" max="5345" width="20.7109375" style="50" customWidth="1"/>
    <col min="5346" max="5346" width="21.7109375" style="50" customWidth="1"/>
    <col min="5347" max="5347" width="23.140625" style="50" customWidth="1"/>
    <col min="5348" max="5348" width="19.42578125" style="50" customWidth="1"/>
    <col min="5349" max="5349" width="18" style="50" customWidth="1"/>
    <col min="5350" max="5350" width="23.42578125" style="50" customWidth="1"/>
    <col min="5351" max="5353" width="18" style="50" customWidth="1"/>
    <col min="5354" max="5593" width="11.42578125" style="50"/>
    <col min="5594" max="5594" width="2.42578125" style="50" customWidth="1"/>
    <col min="5595" max="5596" width="13" style="50" customWidth="1"/>
    <col min="5597" max="5597" width="14.5703125" style="50" bestFit="1" customWidth="1"/>
    <col min="5598" max="5599" width="18" style="50" customWidth="1"/>
    <col min="5600" max="5600" width="23.140625" style="50" customWidth="1"/>
    <col min="5601" max="5601" width="20.7109375" style="50" customWidth="1"/>
    <col min="5602" max="5602" width="21.7109375" style="50" customWidth="1"/>
    <col min="5603" max="5603" width="23.140625" style="50" customWidth="1"/>
    <col min="5604" max="5604" width="19.42578125" style="50" customWidth="1"/>
    <col min="5605" max="5605" width="18" style="50" customWidth="1"/>
    <col min="5606" max="5606" width="23.42578125" style="50" customWidth="1"/>
    <col min="5607" max="5609" width="18" style="50" customWidth="1"/>
    <col min="5610" max="5849" width="11.42578125" style="50"/>
    <col min="5850" max="5850" width="2.42578125" style="50" customWidth="1"/>
    <col min="5851" max="5852" width="13" style="50" customWidth="1"/>
    <col min="5853" max="5853" width="14.5703125" style="50" bestFit="1" customWidth="1"/>
    <col min="5854" max="5855" width="18" style="50" customWidth="1"/>
    <col min="5856" max="5856" width="23.140625" style="50" customWidth="1"/>
    <col min="5857" max="5857" width="20.7109375" style="50" customWidth="1"/>
    <col min="5858" max="5858" width="21.7109375" style="50" customWidth="1"/>
    <col min="5859" max="5859" width="23.140625" style="50" customWidth="1"/>
    <col min="5860" max="5860" width="19.42578125" style="50" customWidth="1"/>
    <col min="5861" max="5861" width="18" style="50" customWidth="1"/>
    <col min="5862" max="5862" width="23.42578125" style="50" customWidth="1"/>
    <col min="5863" max="5865" width="18" style="50" customWidth="1"/>
    <col min="5866" max="6105" width="11.42578125" style="50"/>
    <col min="6106" max="6106" width="2.42578125" style="50" customWidth="1"/>
    <col min="6107" max="6108" width="13" style="50" customWidth="1"/>
    <col min="6109" max="6109" width="14.5703125" style="50" bestFit="1" customWidth="1"/>
    <col min="6110" max="6111" width="18" style="50" customWidth="1"/>
    <col min="6112" max="6112" width="23.140625" style="50" customWidth="1"/>
    <col min="6113" max="6113" width="20.7109375" style="50" customWidth="1"/>
    <col min="6114" max="6114" width="21.7109375" style="50" customWidth="1"/>
    <col min="6115" max="6115" width="23.140625" style="50" customWidth="1"/>
    <col min="6116" max="6116" width="19.42578125" style="50" customWidth="1"/>
    <col min="6117" max="6117" width="18" style="50" customWidth="1"/>
    <col min="6118" max="6118" width="23.42578125" style="50" customWidth="1"/>
    <col min="6119" max="6121" width="18" style="50" customWidth="1"/>
    <col min="6122" max="6361" width="11.42578125" style="50"/>
    <col min="6362" max="6362" width="2.42578125" style="50" customWidth="1"/>
    <col min="6363" max="6364" width="13" style="50" customWidth="1"/>
    <col min="6365" max="6365" width="14.5703125" style="50" bestFit="1" customWidth="1"/>
    <col min="6366" max="6367" width="18" style="50" customWidth="1"/>
    <col min="6368" max="6368" width="23.140625" style="50" customWidth="1"/>
    <col min="6369" max="6369" width="20.7109375" style="50" customWidth="1"/>
    <col min="6370" max="6370" width="21.7109375" style="50" customWidth="1"/>
    <col min="6371" max="6371" width="23.140625" style="50" customWidth="1"/>
    <col min="6372" max="6372" width="19.42578125" style="50" customWidth="1"/>
    <col min="6373" max="6373" width="18" style="50" customWidth="1"/>
    <col min="6374" max="6374" width="23.42578125" style="50" customWidth="1"/>
    <col min="6375" max="6377" width="18" style="50" customWidth="1"/>
    <col min="6378" max="6617" width="11.42578125" style="50"/>
    <col min="6618" max="6618" width="2.42578125" style="50" customWidth="1"/>
    <col min="6619" max="6620" width="13" style="50" customWidth="1"/>
    <col min="6621" max="6621" width="14.5703125" style="50" bestFit="1" customWidth="1"/>
    <col min="6622" max="6623" width="18" style="50" customWidth="1"/>
    <col min="6624" max="6624" width="23.140625" style="50" customWidth="1"/>
    <col min="6625" max="6625" width="20.7109375" style="50" customWidth="1"/>
    <col min="6626" max="6626" width="21.7109375" style="50" customWidth="1"/>
    <col min="6627" max="6627" width="23.140625" style="50" customWidth="1"/>
    <col min="6628" max="6628" width="19.42578125" style="50" customWidth="1"/>
    <col min="6629" max="6629" width="18" style="50" customWidth="1"/>
    <col min="6630" max="6630" width="23.42578125" style="50" customWidth="1"/>
    <col min="6631" max="6633" width="18" style="50" customWidth="1"/>
    <col min="6634" max="6873" width="11.42578125" style="50"/>
    <col min="6874" max="6874" width="2.42578125" style="50" customWidth="1"/>
    <col min="6875" max="6876" width="13" style="50" customWidth="1"/>
    <col min="6877" max="6877" width="14.5703125" style="50" bestFit="1" customWidth="1"/>
    <col min="6878" max="6879" width="18" style="50" customWidth="1"/>
    <col min="6880" max="6880" width="23.140625" style="50" customWidth="1"/>
    <col min="6881" max="6881" width="20.7109375" style="50" customWidth="1"/>
    <col min="6882" max="6882" width="21.7109375" style="50" customWidth="1"/>
    <col min="6883" max="6883" width="23.140625" style="50" customWidth="1"/>
    <col min="6884" max="6884" width="19.42578125" style="50" customWidth="1"/>
    <col min="6885" max="6885" width="18" style="50" customWidth="1"/>
    <col min="6886" max="6886" width="23.42578125" style="50" customWidth="1"/>
    <col min="6887" max="6889" width="18" style="50" customWidth="1"/>
    <col min="6890" max="7129" width="11.42578125" style="50"/>
    <col min="7130" max="7130" width="2.42578125" style="50" customWidth="1"/>
    <col min="7131" max="7132" width="13" style="50" customWidth="1"/>
    <col min="7133" max="7133" width="14.5703125" style="50" bestFit="1" customWidth="1"/>
    <col min="7134" max="7135" width="18" style="50" customWidth="1"/>
    <col min="7136" max="7136" width="23.140625" style="50" customWidth="1"/>
    <col min="7137" max="7137" width="20.7109375" style="50" customWidth="1"/>
    <col min="7138" max="7138" width="21.7109375" style="50" customWidth="1"/>
    <col min="7139" max="7139" width="23.140625" style="50" customWidth="1"/>
    <col min="7140" max="7140" width="19.42578125" style="50" customWidth="1"/>
    <col min="7141" max="7141" width="18" style="50" customWidth="1"/>
    <col min="7142" max="7142" width="23.42578125" style="50" customWidth="1"/>
    <col min="7143" max="7145" width="18" style="50" customWidth="1"/>
    <col min="7146" max="7385" width="11.42578125" style="50"/>
    <col min="7386" max="7386" width="2.42578125" style="50" customWidth="1"/>
    <col min="7387" max="7388" width="13" style="50" customWidth="1"/>
    <col min="7389" max="7389" width="14.5703125" style="50" bestFit="1" customWidth="1"/>
    <col min="7390" max="7391" width="18" style="50" customWidth="1"/>
    <col min="7392" max="7392" width="23.140625" style="50" customWidth="1"/>
    <col min="7393" max="7393" width="20.7109375" style="50" customWidth="1"/>
    <col min="7394" max="7394" width="21.7109375" style="50" customWidth="1"/>
    <col min="7395" max="7395" width="23.140625" style="50" customWidth="1"/>
    <col min="7396" max="7396" width="19.42578125" style="50" customWidth="1"/>
    <col min="7397" max="7397" width="18" style="50" customWidth="1"/>
    <col min="7398" max="7398" width="23.42578125" style="50" customWidth="1"/>
    <col min="7399" max="7401" width="18" style="50" customWidth="1"/>
    <col min="7402" max="7641" width="11.42578125" style="50"/>
    <col min="7642" max="7642" width="2.42578125" style="50" customWidth="1"/>
    <col min="7643" max="7644" width="13" style="50" customWidth="1"/>
    <col min="7645" max="7645" width="14.5703125" style="50" bestFit="1" customWidth="1"/>
    <col min="7646" max="7647" width="18" style="50" customWidth="1"/>
    <col min="7648" max="7648" width="23.140625" style="50" customWidth="1"/>
    <col min="7649" max="7649" width="20.7109375" style="50" customWidth="1"/>
    <col min="7650" max="7650" width="21.7109375" style="50" customWidth="1"/>
    <col min="7651" max="7651" width="23.140625" style="50" customWidth="1"/>
    <col min="7652" max="7652" width="19.42578125" style="50" customWidth="1"/>
    <col min="7653" max="7653" width="18" style="50" customWidth="1"/>
    <col min="7654" max="7654" width="23.42578125" style="50" customWidth="1"/>
    <col min="7655" max="7657" width="18" style="50" customWidth="1"/>
    <col min="7658" max="7897" width="11.42578125" style="50"/>
    <col min="7898" max="7898" width="2.42578125" style="50" customWidth="1"/>
    <col min="7899" max="7900" width="13" style="50" customWidth="1"/>
    <col min="7901" max="7901" width="14.5703125" style="50" bestFit="1" customWidth="1"/>
    <col min="7902" max="7903" width="18" style="50" customWidth="1"/>
    <col min="7904" max="7904" width="23.140625" style="50" customWidth="1"/>
    <col min="7905" max="7905" width="20.7109375" style="50" customWidth="1"/>
    <col min="7906" max="7906" width="21.7109375" style="50" customWidth="1"/>
    <col min="7907" max="7907" width="23.140625" style="50" customWidth="1"/>
    <col min="7908" max="7908" width="19.42578125" style="50" customWidth="1"/>
    <col min="7909" max="7909" width="18" style="50" customWidth="1"/>
    <col min="7910" max="7910" width="23.42578125" style="50" customWidth="1"/>
    <col min="7911" max="7913" width="18" style="50" customWidth="1"/>
    <col min="7914" max="8153" width="11.42578125" style="50"/>
    <col min="8154" max="8154" width="2.42578125" style="50" customWidth="1"/>
    <col min="8155" max="8156" width="13" style="50" customWidth="1"/>
    <col min="8157" max="8157" width="14.5703125" style="50" bestFit="1" customWidth="1"/>
    <col min="8158" max="8159" width="18" style="50" customWidth="1"/>
    <col min="8160" max="8160" width="23.140625" style="50" customWidth="1"/>
    <col min="8161" max="8161" width="20.7109375" style="50" customWidth="1"/>
    <col min="8162" max="8162" width="21.7109375" style="50" customWidth="1"/>
    <col min="8163" max="8163" width="23.140625" style="50" customWidth="1"/>
    <col min="8164" max="8164" width="19.42578125" style="50" customWidth="1"/>
    <col min="8165" max="8165" width="18" style="50" customWidth="1"/>
    <col min="8166" max="8166" width="23.42578125" style="50" customWidth="1"/>
    <col min="8167" max="8169" width="18" style="50" customWidth="1"/>
    <col min="8170" max="8409" width="11.42578125" style="50"/>
    <col min="8410" max="8410" width="2.42578125" style="50" customWidth="1"/>
    <col min="8411" max="8412" width="13" style="50" customWidth="1"/>
    <col min="8413" max="8413" width="14.5703125" style="50" bestFit="1" customWidth="1"/>
    <col min="8414" max="8415" width="18" style="50" customWidth="1"/>
    <col min="8416" max="8416" width="23.140625" style="50" customWidth="1"/>
    <col min="8417" max="8417" width="20.7109375" style="50" customWidth="1"/>
    <col min="8418" max="8418" width="21.7109375" style="50" customWidth="1"/>
    <col min="8419" max="8419" width="23.140625" style="50" customWidth="1"/>
    <col min="8420" max="8420" width="19.42578125" style="50" customWidth="1"/>
    <col min="8421" max="8421" width="18" style="50" customWidth="1"/>
    <col min="8422" max="8422" width="23.42578125" style="50" customWidth="1"/>
    <col min="8423" max="8425" width="18" style="50" customWidth="1"/>
    <col min="8426" max="8665" width="11.42578125" style="50"/>
    <col min="8666" max="8666" width="2.42578125" style="50" customWidth="1"/>
    <col min="8667" max="8668" width="13" style="50" customWidth="1"/>
    <col min="8669" max="8669" width="14.5703125" style="50" bestFit="1" customWidth="1"/>
    <col min="8670" max="8671" width="18" style="50" customWidth="1"/>
    <col min="8672" max="8672" width="23.140625" style="50" customWidth="1"/>
    <col min="8673" max="8673" width="20.7109375" style="50" customWidth="1"/>
    <col min="8674" max="8674" width="21.7109375" style="50" customWidth="1"/>
    <col min="8675" max="8675" width="23.140625" style="50" customWidth="1"/>
    <col min="8676" max="8676" width="19.42578125" style="50" customWidth="1"/>
    <col min="8677" max="8677" width="18" style="50" customWidth="1"/>
    <col min="8678" max="8678" width="23.42578125" style="50" customWidth="1"/>
    <col min="8679" max="8681" width="18" style="50" customWidth="1"/>
    <col min="8682" max="8921" width="11.42578125" style="50"/>
    <col min="8922" max="8922" width="2.42578125" style="50" customWidth="1"/>
    <col min="8923" max="8924" width="13" style="50" customWidth="1"/>
    <col min="8925" max="8925" width="14.5703125" style="50" bestFit="1" customWidth="1"/>
    <col min="8926" max="8927" width="18" style="50" customWidth="1"/>
    <col min="8928" max="8928" width="23.140625" style="50" customWidth="1"/>
    <col min="8929" max="8929" width="20.7109375" style="50" customWidth="1"/>
    <col min="8930" max="8930" width="21.7109375" style="50" customWidth="1"/>
    <col min="8931" max="8931" width="23.140625" style="50" customWidth="1"/>
    <col min="8932" max="8932" width="19.42578125" style="50" customWidth="1"/>
    <col min="8933" max="8933" width="18" style="50" customWidth="1"/>
    <col min="8934" max="8934" width="23.42578125" style="50" customWidth="1"/>
    <col min="8935" max="8937" width="18" style="50" customWidth="1"/>
    <col min="8938" max="9177" width="11.42578125" style="50"/>
    <col min="9178" max="9178" width="2.42578125" style="50" customWidth="1"/>
    <col min="9179" max="9180" width="13" style="50" customWidth="1"/>
    <col min="9181" max="9181" width="14.5703125" style="50" bestFit="1" customWidth="1"/>
    <col min="9182" max="9183" width="18" style="50" customWidth="1"/>
    <col min="9184" max="9184" width="23.140625" style="50" customWidth="1"/>
    <col min="9185" max="9185" width="20.7109375" style="50" customWidth="1"/>
    <col min="9186" max="9186" width="21.7109375" style="50" customWidth="1"/>
    <col min="9187" max="9187" width="23.140625" style="50" customWidth="1"/>
    <col min="9188" max="9188" width="19.42578125" style="50" customWidth="1"/>
    <col min="9189" max="9189" width="18" style="50" customWidth="1"/>
    <col min="9190" max="9190" width="23.42578125" style="50" customWidth="1"/>
    <col min="9191" max="9193" width="18" style="50" customWidth="1"/>
    <col min="9194" max="9433" width="11.42578125" style="50"/>
    <col min="9434" max="9434" width="2.42578125" style="50" customWidth="1"/>
    <col min="9435" max="9436" width="13" style="50" customWidth="1"/>
    <col min="9437" max="9437" width="14.5703125" style="50" bestFit="1" customWidth="1"/>
    <col min="9438" max="9439" width="18" style="50" customWidth="1"/>
    <col min="9440" max="9440" width="23.140625" style="50" customWidth="1"/>
    <col min="9441" max="9441" width="20.7109375" style="50" customWidth="1"/>
    <col min="9442" max="9442" width="21.7109375" style="50" customWidth="1"/>
    <col min="9443" max="9443" width="23.140625" style="50" customWidth="1"/>
    <col min="9444" max="9444" width="19.42578125" style="50" customWidth="1"/>
    <col min="9445" max="9445" width="18" style="50" customWidth="1"/>
    <col min="9446" max="9446" width="23.42578125" style="50" customWidth="1"/>
    <col min="9447" max="9449" width="18" style="50" customWidth="1"/>
    <col min="9450" max="9689" width="11.42578125" style="50"/>
    <col min="9690" max="9690" width="2.42578125" style="50" customWidth="1"/>
    <col min="9691" max="9692" width="13" style="50" customWidth="1"/>
    <col min="9693" max="9693" width="14.5703125" style="50" bestFit="1" customWidth="1"/>
    <col min="9694" max="9695" width="18" style="50" customWidth="1"/>
    <col min="9696" max="9696" width="23.140625" style="50" customWidth="1"/>
    <col min="9697" max="9697" width="20.7109375" style="50" customWidth="1"/>
    <col min="9698" max="9698" width="21.7109375" style="50" customWidth="1"/>
    <col min="9699" max="9699" width="23.140625" style="50" customWidth="1"/>
    <col min="9700" max="9700" width="19.42578125" style="50" customWidth="1"/>
    <col min="9701" max="9701" width="18" style="50" customWidth="1"/>
    <col min="9702" max="9702" width="23.42578125" style="50" customWidth="1"/>
    <col min="9703" max="9705" width="18" style="50" customWidth="1"/>
    <col min="9706" max="9945" width="11.42578125" style="50"/>
    <col min="9946" max="9946" width="2.42578125" style="50" customWidth="1"/>
    <col min="9947" max="9948" width="13" style="50" customWidth="1"/>
    <col min="9949" max="9949" width="14.5703125" style="50" bestFit="1" customWidth="1"/>
    <col min="9950" max="9951" width="18" style="50" customWidth="1"/>
    <col min="9952" max="9952" width="23.140625" style="50" customWidth="1"/>
    <col min="9953" max="9953" width="20.7109375" style="50" customWidth="1"/>
    <col min="9954" max="9954" width="21.7109375" style="50" customWidth="1"/>
    <col min="9955" max="9955" width="23.140625" style="50" customWidth="1"/>
    <col min="9956" max="9956" width="19.42578125" style="50" customWidth="1"/>
    <col min="9957" max="9957" width="18" style="50" customWidth="1"/>
    <col min="9958" max="9958" width="23.42578125" style="50" customWidth="1"/>
    <col min="9959" max="9961" width="18" style="50" customWidth="1"/>
    <col min="9962" max="10201" width="11.42578125" style="50"/>
    <col min="10202" max="10202" width="2.42578125" style="50" customWidth="1"/>
    <col min="10203" max="10204" width="13" style="50" customWidth="1"/>
    <col min="10205" max="10205" width="14.5703125" style="50" bestFit="1" customWidth="1"/>
    <col min="10206" max="10207" width="18" style="50" customWidth="1"/>
    <col min="10208" max="10208" width="23.140625" style="50" customWidth="1"/>
    <col min="10209" max="10209" width="20.7109375" style="50" customWidth="1"/>
    <col min="10210" max="10210" width="21.7109375" style="50" customWidth="1"/>
    <col min="10211" max="10211" width="23.140625" style="50" customWidth="1"/>
    <col min="10212" max="10212" width="19.42578125" style="50" customWidth="1"/>
    <col min="10213" max="10213" width="18" style="50" customWidth="1"/>
    <col min="10214" max="10214" width="23.42578125" style="50" customWidth="1"/>
    <col min="10215" max="10217" width="18" style="50" customWidth="1"/>
    <col min="10218" max="10457" width="11.42578125" style="50"/>
    <col min="10458" max="10458" width="2.42578125" style="50" customWidth="1"/>
    <col min="10459" max="10460" width="13" style="50" customWidth="1"/>
    <col min="10461" max="10461" width="14.5703125" style="50" bestFit="1" customWidth="1"/>
    <col min="10462" max="10463" width="18" style="50" customWidth="1"/>
    <col min="10464" max="10464" width="23.140625" style="50" customWidth="1"/>
    <col min="10465" max="10465" width="20.7109375" style="50" customWidth="1"/>
    <col min="10466" max="10466" width="21.7109375" style="50" customWidth="1"/>
    <col min="10467" max="10467" width="23.140625" style="50" customWidth="1"/>
    <col min="10468" max="10468" width="19.42578125" style="50" customWidth="1"/>
    <col min="10469" max="10469" width="18" style="50" customWidth="1"/>
    <col min="10470" max="10470" width="23.42578125" style="50" customWidth="1"/>
    <col min="10471" max="10473" width="18" style="50" customWidth="1"/>
    <col min="10474" max="10713" width="11.42578125" style="50"/>
    <col min="10714" max="10714" width="2.42578125" style="50" customWidth="1"/>
    <col min="10715" max="10716" width="13" style="50" customWidth="1"/>
    <col min="10717" max="10717" width="14.5703125" style="50" bestFit="1" customWidth="1"/>
    <col min="10718" max="10719" width="18" style="50" customWidth="1"/>
    <col min="10720" max="10720" width="23.140625" style="50" customWidth="1"/>
    <col min="10721" max="10721" width="20.7109375" style="50" customWidth="1"/>
    <col min="10722" max="10722" width="21.7109375" style="50" customWidth="1"/>
    <col min="10723" max="10723" width="23.140625" style="50" customWidth="1"/>
    <col min="10724" max="10724" width="19.42578125" style="50" customWidth="1"/>
    <col min="10725" max="10725" width="18" style="50" customWidth="1"/>
    <col min="10726" max="10726" width="23.42578125" style="50" customWidth="1"/>
    <col min="10727" max="10729" width="18" style="50" customWidth="1"/>
    <col min="10730" max="10969" width="11.42578125" style="50"/>
    <col min="10970" max="10970" width="2.42578125" style="50" customWidth="1"/>
    <col min="10971" max="10972" width="13" style="50" customWidth="1"/>
    <col min="10973" max="10973" width="14.5703125" style="50" bestFit="1" customWidth="1"/>
    <col min="10974" max="10975" width="18" style="50" customWidth="1"/>
    <col min="10976" max="10976" width="23.140625" style="50" customWidth="1"/>
    <col min="10977" max="10977" width="20.7109375" style="50" customWidth="1"/>
    <col min="10978" max="10978" width="21.7109375" style="50" customWidth="1"/>
    <col min="10979" max="10979" width="23.140625" style="50" customWidth="1"/>
    <col min="10980" max="10980" width="19.42578125" style="50" customWidth="1"/>
    <col min="10981" max="10981" width="18" style="50" customWidth="1"/>
    <col min="10982" max="10982" width="23.42578125" style="50" customWidth="1"/>
    <col min="10983" max="10985" width="18" style="50" customWidth="1"/>
    <col min="10986" max="11225" width="11.42578125" style="50"/>
    <col min="11226" max="11226" width="2.42578125" style="50" customWidth="1"/>
    <col min="11227" max="11228" width="13" style="50" customWidth="1"/>
    <col min="11229" max="11229" width="14.5703125" style="50" bestFit="1" customWidth="1"/>
    <col min="11230" max="11231" width="18" style="50" customWidth="1"/>
    <col min="11232" max="11232" width="23.140625" style="50" customWidth="1"/>
    <col min="11233" max="11233" width="20.7109375" style="50" customWidth="1"/>
    <col min="11234" max="11234" width="21.7109375" style="50" customWidth="1"/>
    <col min="11235" max="11235" width="23.140625" style="50" customWidth="1"/>
    <col min="11236" max="11236" width="19.42578125" style="50" customWidth="1"/>
    <col min="11237" max="11237" width="18" style="50" customWidth="1"/>
    <col min="11238" max="11238" width="23.42578125" style="50" customWidth="1"/>
    <col min="11239" max="11241" width="18" style="50" customWidth="1"/>
    <col min="11242" max="11481" width="11.42578125" style="50"/>
    <col min="11482" max="11482" width="2.42578125" style="50" customWidth="1"/>
    <col min="11483" max="11484" width="13" style="50" customWidth="1"/>
    <col min="11485" max="11485" width="14.5703125" style="50" bestFit="1" customWidth="1"/>
    <col min="11486" max="11487" width="18" style="50" customWidth="1"/>
    <col min="11488" max="11488" width="23.140625" style="50" customWidth="1"/>
    <col min="11489" max="11489" width="20.7109375" style="50" customWidth="1"/>
    <col min="11490" max="11490" width="21.7109375" style="50" customWidth="1"/>
    <col min="11491" max="11491" width="23.140625" style="50" customWidth="1"/>
    <col min="11492" max="11492" width="19.42578125" style="50" customWidth="1"/>
    <col min="11493" max="11493" width="18" style="50" customWidth="1"/>
    <col min="11494" max="11494" width="23.42578125" style="50" customWidth="1"/>
    <col min="11495" max="11497" width="18" style="50" customWidth="1"/>
    <col min="11498" max="11737" width="11.42578125" style="50"/>
    <col min="11738" max="11738" width="2.42578125" style="50" customWidth="1"/>
    <col min="11739" max="11740" width="13" style="50" customWidth="1"/>
    <col min="11741" max="11741" width="14.5703125" style="50" bestFit="1" customWidth="1"/>
    <col min="11742" max="11743" width="18" style="50" customWidth="1"/>
    <col min="11744" max="11744" width="23.140625" style="50" customWidth="1"/>
    <col min="11745" max="11745" width="20.7109375" style="50" customWidth="1"/>
    <col min="11746" max="11746" width="21.7109375" style="50" customWidth="1"/>
    <col min="11747" max="11747" width="23.140625" style="50" customWidth="1"/>
    <col min="11748" max="11748" width="19.42578125" style="50" customWidth="1"/>
    <col min="11749" max="11749" width="18" style="50" customWidth="1"/>
    <col min="11750" max="11750" width="23.42578125" style="50" customWidth="1"/>
    <col min="11751" max="11753" width="18" style="50" customWidth="1"/>
    <col min="11754" max="11993" width="11.42578125" style="50"/>
    <col min="11994" max="11994" width="2.42578125" style="50" customWidth="1"/>
    <col min="11995" max="11996" width="13" style="50" customWidth="1"/>
    <col min="11997" max="11997" width="14.5703125" style="50" bestFit="1" customWidth="1"/>
    <col min="11998" max="11999" width="18" style="50" customWidth="1"/>
    <col min="12000" max="12000" width="23.140625" style="50" customWidth="1"/>
    <col min="12001" max="12001" width="20.7109375" style="50" customWidth="1"/>
    <col min="12002" max="12002" width="21.7109375" style="50" customWidth="1"/>
    <col min="12003" max="12003" width="23.140625" style="50" customWidth="1"/>
    <col min="12004" max="12004" width="19.42578125" style="50" customWidth="1"/>
    <col min="12005" max="12005" width="18" style="50" customWidth="1"/>
    <col min="12006" max="12006" width="23.42578125" style="50" customWidth="1"/>
    <col min="12007" max="12009" width="18" style="50" customWidth="1"/>
    <col min="12010" max="12249" width="11.42578125" style="50"/>
    <col min="12250" max="12250" width="2.42578125" style="50" customWidth="1"/>
    <col min="12251" max="12252" width="13" style="50" customWidth="1"/>
    <col min="12253" max="12253" width="14.5703125" style="50" bestFit="1" customWidth="1"/>
    <col min="12254" max="12255" width="18" style="50" customWidth="1"/>
    <col min="12256" max="12256" width="23.140625" style="50" customWidth="1"/>
    <col min="12257" max="12257" width="20.7109375" style="50" customWidth="1"/>
    <col min="12258" max="12258" width="21.7109375" style="50" customWidth="1"/>
    <col min="12259" max="12259" width="23.140625" style="50" customWidth="1"/>
    <col min="12260" max="12260" width="19.42578125" style="50" customWidth="1"/>
    <col min="12261" max="12261" width="18" style="50" customWidth="1"/>
    <col min="12262" max="12262" width="23.42578125" style="50" customWidth="1"/>
    <col min="12263" max="12265" width="18" style="50" customWidth="1"/>
    <col min="12266" max="12505" width="11.42578125" style="50"/>
    <col min="12506" max="12506" width="2.42578125" style="50" customWidth="1"/>
    <col min="12507" max="12508" width="13" style="50" customWidth="1"/>
    <col min="12509" max="12509" width="14.5703125" style="50" bestFit="1" customWidth="1"/>
    <col min="12510" max="12511" width="18" style="50" customWidth="1"/>
    <col min="12512" max="12512" width="23.140625" style="50" customWidth="1"/>
    <col min="12513" max="12513" width="20.7109375" style="50" customWidth="1"/>
    <col min="12514" max="12514" width="21.7109375" style="50" customWidth="1"/>
    <col min="12515" max="12515" width="23.140625" style="50" customWidth="1"/>
    <col min="12516" max="12516" width="19.42578125" style="50" customWidth="1"/>
    <col min="12517" max="12517" width="18" style="50" customWidth="1"/>
    <col min="12518" max="12518" width="23.42578125" style="50" customWidth="1"/>
    <col min="12519" max="12521" width="18" style="50" customWidth="1"/>
    <col min="12522" max="12761" width="11.42578125" style="50"/>
    <col min="12762" max="12762" width="2.42578125" style="50" customWidth="1"/>
    <col min="12763" max="12764" width="13" style="50" customWidth="1"/>
    <col min="12765" max="12765" width="14.5703125" style="50" bestFit="1" customWidth="1"/>
    <col min="12766" max="12767" width="18" style="50" customWidth="1"/>
    <col min="12768" max="12768" width="23.140625" style="50" customWidth="1"/>
    <col min="12769" max="12769" width="20.7109375" style="50" customWidth="1"/>
    <col min="12770" max="12770" width="21.7109375" style="50" customWidth="1"/>
    <col min="12771" max="12771" width="23.140625" style="50" customWidth="1"/>
    <col min="12772" max="12772" width="19.42578125" style="50" customWidth="1"/>
    <col min="12773" max="12773" width="18" style="50" customWidth="1"/>
    <col min="12774" max="12774" width="23.42578125" style="50" customWidth="1"/>
    <col min="12775" max="12777" width="18" style="50" customWidth="1"/>
    <col min="12778" max="13017" width="11.42578125" style="50"/>
    <col min="13018" max="13018" width="2.42578125" style="50" customWidth="1"/>
    <col min="13019" max="13020" width="13" style="50" customWidth="1"/>
    <col min="13021" max="13021" width="14.5703125" style="50" bestFit="1" customWidth="1"/>
    <col min="13022" max="13023" width="18" style="50" customWidth="1"/>
    <col min="13024" max="13024" width="23.140625" style="50" customWidth="1"/>
    <col min="13025" max="13025" width="20.7109375" style="50" customWidth="1"/>
    <col min="13026" max="13026" width="21.7109375" style="50" customWidth="1"/>
    <col min="13027" max="13027" width="23.140625" style="50" customWidth="1"/>
    <col min="13028" max="13028" width="19.42578125" style="50" customWidth="1"/>
    <col min="13029" max="13029" width="18" style="50" customWidth="1"/>
    <col min="13030" max="13030" width="23.42578125" style="50" customWidth="1"/>
    <col min="13031" max="13033" width="18" style="50" customWidth="1"/>
    <col min="13034" max="13273" width="11.42578125" style="50"/>
    <col min="13274" max="13274" width="2.42578125" style="50" customWidth="1"/>
    <col min="13275" max="13276" width="13" style="50" customWidth="1"/>
    <col min="13277" max="13277" width="14.5703125" style="50" bestFit="1" customWidth="1"/>
    <col min="13278" max="13279" width="18" style="50" customWidth="1"/>
    <col min="13280" max="13280" width="23.140625" style="50" customWidth="1"/>
    <col min="13281" max="13281" width="20.7109375" style="50" customWidth="1"/>
    <col min="13282" max="13282" width="21.7109375" style="50" customWidth="1"/>
    <col min="13283" max="13283" width="23.140625" style="50" customWidth="1"/>
    <col min="13284" max="13284" width="19.42578125" style="50" customWidth="1"/>
    <col min="13285" max="13285" width="18" style="50" customWidth="1"/>
    <col min="13286" max="13286" width="23.42578125" style="50" customWidth="1"/>
    <col min="13287" max="13289" width="18" style="50" customWidth="1"/>
    <col min="13290" max="13529" width="11.42578125" style="50"/>
    <col min="13530" max="13530" width="2.42578125" style="50" customWidth="1"/>
    <col min="13531" max="13532" width="13" style="50" customWidth="1"/>
    <col min="13533" max="13533" width="14.5703125" style="50" bestFit="1" customWidth="1"/>
    <col min="13534" max="13535" width="18" style="50" customWidth="1"/>
    <col min="13536" max="13536" width="23.140625" style="50" customWidth="1"/>
    <col min="13537" max="13537" width="20.7109375" style="50" customWidth="1"/>
    <col min="13538" max="13538" width="21.7109375" style="50" customWidth="1"/>
    <col min="13539" max="13539" width="23.140625" style="50" customWidth="1"/>
    <col min="13540" max="13540" width="19.42578125" style="50" customWidth="1"/>
    <col min="13541" max="13541" width="18" style="50" customWidth="1"/>
    <col min="13542" max="13542" width="23.42578125" style="50" customWidth="1"/>
    <col min="13543" max="13545" width="18" style="50" customWidth="1"/>
    <col min="13546" max="13785" width="11.42578125" style="50"/>
    <col min="13786" max="13786" width="2.42578125" style="50" customWidth="1"/>
    <col min="13787" max="13788" width="13" style="50" customWidth="1"/>
    <col min="13789" max="13789" width="14.5703125" style="50" bestFit="1" customWidth="1"/>
    <col min="13790" max="13791" width="18" style="50" customWidth="1"/>
    <col min="13792" max="13792" width="23.140625" style="50" customWidth="1"/>
    <col min="13793" max="13793" width="20.7109375" style="50" customWidth="1"/>
    <col min="13794" max="13794" width="21.7109375" style="50" customWidth="1"/>
    <col min="13795" max="13795" width="23.140625" style="50" customWidth="1"/>
    <col min="13796" max="13796" width="19.42578125" style="50" customWidth="1"/>
    <col min="13797" max="13797" width="18" style="50" customWidth="1"/>
    <col min="13798" max="13798" width="23.42578125" style="50" customWidth="1"/>
    <col min="13799" max="13801" width="18" style="50" customWidth="1"/>
    <col min="13802" max="14041" width="11.42578125" style="50"/>
    <col min="14042" max="14042" width="2.42578125" style="50" customWidth="1"/>
    <col min="14043" max="14044" width="13" style="50" customWidth="1"/>
    <col min="14045" max="14045" width="14.5703125" style="50" bestFit="1" customWidth="1"/>
    <col min="14046" max="14047" width="18" style="50" customWidth="1"/>
    <col min="14048" max="14048" width="23.140625" style="50" customWidth="1"/>
    <col min="14049" max="14049" width="20.7109375" style="50" customWidth="1"/>
    <col min="14050" max="14050" width="21.7109375" style="50" customWidth="1"/>
    <col min="14051" max="14051" width="23.140625" style="50" customWidth="1"/>
    <col min="14052" max="14052" width="19.42578125" style="50" customWidth="1"/>
    <col min="14053" max="14053" width="18" style="50" customWidth="1"/>
    <col min="14054" max="14054" width="23.42578125" style="50" customWidth="1"/>
    <col min="14055" max="14057" width="18" style="50" customWidth="1"/>
    <col min="14058" max="14297" width="11.42578125" style="50"/>
    <col min="14298" max="14298" width="2.42578125" style="50" customWidth="1"/>
    <col min="14299" max="14300" width="13" style="50" customWidth="1"/>
    <col min="14301" max="14301" width="14.5703125" style="50" bestFit="1" customWidth="1"/>
    <col min="14302" max="14303" width="18" style="50" customWidth="1"/>
    <col min="14304" max="14304" width="23.140625" style="50" customWidth="1"/>
    <col min="14305" max="14305" width="20.7109375" style="50" customWidth="1"/>
    <col min="14306" max="14306" width="21.7109375" style="50" customWidth="1"/>
    <col min="14307" max="14307" width="23.140625" style="50" customWidth="1"/>
    <col min="14308" max="14308" width="19.42578125" style="50" customWidth="1"/>
    <col min="14309" max="14309" width="18" style="50" customWidth="1"/>
    <col min="14310" max="14310" width="23.42578125" style="50" customWidth="1"/>
    <col min="14311" max="14313" width="18" style="50" customWidth="1"/>
    <col min="14314" max="14553" width="11.42578125" style="50"/>
    <col min="14554" max="14554" width="2.42578125" style="50" customWidth="1"/>
    <col min="14555" max="14556" width="13" style="50" customWidth="1"/>
    <col min="14557" max="14557" width="14.5703125" style="50" bestFit="1" customWidth="1"/>
    <col min="14558" max="14559" width="18" style="50" customWidth="1"/>
    <col min="14560" max="14560" width="23.140625" style="50" customWidth="1"/>
    <col min="14561" max="14561" width="20.7109375" style="50" customWidth="1"/>
    <col min="14562" max="14562" width="21.7109375" style="50" customWidth="1"/>
    <col min="14563" max="14563" width="23.140625" style="50" customWidth="1"/>
    <col min="14564" max="14564" width="19.42578125" style="50" customWidth="1"/>
    <col min="14565" max="14565" width="18" style="50" customWidth="1"/>
    <col min="14566" max="14566" width="23.42578125" style="50" customWidth="1"/>
    <col min="14567" max="14569" width="18" style="50" customWidth="1"/>
    <col min="14570" max="14809" width="11.42578125" style="50"/>
    <col min="14810" max="14810" width="2.42578125" style="50" customWidth="1"/>
    <col min="14811" max="14812" width="13" style="50" customWidth="1"/>
    <col min="14813" max="14813" width="14.5703125" style="50" bestFit="1" customWidth="1"/>
    <col min="14814" max="14815" width="18" style="50" customWidth="1"/>
    <col min="14816" max="14816" width="23.140625" style="50" customWidth="1"/>
    <col min="14817" max="14817" width="20.7109375" style="50" customWidth="1"/>
    <col min="14818" max="14818" width="21.7109375" style="50" customWidth="1"/>
    <col min="14819" max="14819" width="23.140625" style="50" customWidth="1"/>
    <col min="14820" max="14820" width="19.42578125" style="50" customWidth="1"/>
    <col min="14821" max="14821" width="18" style="50" customWidth="1"/>
    <col min="14822" max="14822" width="23.42578125" style="50" customWidth="1"/>
    <col min="14823" max="14825" width="18" style="50" customWidth="1"/>
    <col min="14826" max="15065" width="11.42578125" style="50"/>
    <col min="15066" max="15066" width="2.42578125" style="50" customWidth="1"/>
    <col min="15067" max="15068" width="13" style="50" customWidth="1"/>
    <col min="15069" max="15069" width="14.5703125" style="50" bestFit="1" customWidth="1"/>
    <col min="15070" max="15071" width="18" style="50" customWidth="1"/>
    <col min="15072" max="15072" width="23.140625" style="50" customWidth="1"/>
    <col min="15073" max="15073" width="20.7109375" style="50" customWidth="1"/>
    <col min="15074" max="15074" width="21.7109375" style="50" customWidth="1"/>
    <col min="15075" max="15075" width="23.140625" style="50" customWidth="1"/>
    <col min="15076" max="15076" width="19.42578125" style="50" customWidth="1"/>
    <col min="15077" max="15077" width="18" style="50" customWidth="1"/>
    <col min="15078" max="15078" width="23.42578125" style="50" customWidth="1"/>
    <col min="15079" max="15081" width="18" style="50" customWidth="1"/>
    <col min="15082" max="15321" width="11.42578125" style="50"/>
    <col min="15322" max="15322" width="2.42578125" style="50" customWidth="1"/>
    <col min="15323" max="15324" width="13" style="50" customWidth="1"/>
    <col min="15325" max="15325" width="14.5703125" style="50" bestFit="1" customWidth="1"/>
    <col min="15326" max="15327" width="18" style="50" customWidth="1"/>
    <col min="15328" max="15328" width="23.140625" style="50" customWidth="1"/>
    <col min="15329" max="15329" width="20.7109375" style="50" customWidth="1"/>
    <col min="15330" max="15330" width="21.7109375" style="50" customWidth="1"/>
    <col min="15331" max="15331" width="23.140625" style="50" customWidth="1"/>
    <col min="15332" max="15332" width="19.42578125" style="50" customWidth="1"/>
    <col min="15333" max="15333" width="18" style="50" customWidth="1"/>
    <col min="15334" max="15334" width="23.42578125" style="50" customWidth="1"/>
    <col min="15335" max="15337" width="18" style="50" customWidth="1"/>
    <col min="15338" max="15577" width="11.42578125" style="50"/>
    <col min="15578" max="15578" width="2.42578125" style="50" customWidth="1"/>
    <col min="15579" max="15580" width="13" style="50" customWidth="1"/>
    <col min="15581" max="15581" width="14.5703125" style="50" bestFit="1" customWidth="1"/>
    <col min="15582" max="15583" width="18" style="50" customWidth="1"/>
    <col min="15584" max="15584" width="23.140625" style="50" customWidth="1"/>
    <col min="15585" max="15585" width="20.7109375" style="50" customWidth="1"/>
    <col min="15586" max="15586" width="21.7109375" style="50" customWidth="1"/>
    <col min="15587" max="15587" width="23.140625" style="50" customWidth="1"/>
    <col min="15588" max="15588" width="19.42578125" style="50" customWidth="1"/>
    <col min="15589" max="15589" width="18" style="50" customWidth="1"/>
    <col min="15590" max="15590" width="23.42578125" style="50" customWidth="1"/>
    <col min="15591" max="15593" width="18" style="50" customWidth="1"/>
    <col min="15594" max="15833" width="11.42578125" style="50"/>
    <col min="15834" max="15834" width="2.42578125" style="50" customWidth="1"/>
    <col min="15835" max="15836" width="13" style="50" customWidth="1"/>
    <col min="15837" max="15837" width="14.5703125" style="50" bestFit="1" customWidth="1"/>
    <col min="15838" max="15839" width="18" style="50" customWidth="1"/>
    <col min="15840" max="15840" width="23.140625" style="50" customWidth="1"/>
    <col min="15841" max="15841" width="20.7109375" style="50" customWidth="1"/>
    <col min="15842" max="15842" width="21.7109375" style="50" customWidth="1"/>
    <col min="15843" max="15843" width="23.140625" style="50" customWidth="1"/>
    <col min="15844" max="15844" width="19.42578125" style="50" customWidth="1"/>
    <col min="15845" max="15845" width="18" style="50" customWidth="1"/>
    <col min="15846" max="15846" width="23.42578125" style="50" customWidth="1"/>
    <col min="15847" max="15849" width="18" style="50" customWidth="1"/>
    <col min="15850" max="16089" width="11.42578125" style="50"/>
    <col min="16090" max="16090" width="2.42578125" style="50" customWidth="1"/>
    <col min="16091" max="16092" width="13" style="50" customWidth="1"/>
    <col min="16093" max="16093" width="14.5703125" style="50" bestFit="1" customWidth="1"/>
    <col min="16094" max="16095" width="18" style="50" customWidth="1"/>
    <col min="16096" max="16096" width="23.140625" style="50" customWidth="1"/>
    <col min="16097" max="16097" width="20.7109375" style="50" customWidth="1"/>
    <col min="16098" max="16098" width="21.7109375" style="50" customWidth="1"/>
    <col min="16099" max="16099" width="23.140625" style="50" customWidth="1"/>
    <col min="16100" max="16100" width="19.42578125" style="50" customWidth="1"/>
    <col min="16101" max="16101" width="18" style="50" customWidth="1"/>
    <col min="16102" max="16102" width="23.42578125" style="50" customWidth="1"/>
    <col min="16103" max="16105" width="18" style="50" customWidth="1"/>
    <col min="16106" max="16384" width="11.42578125" style="50"/>
  </cols>
  <sheetData>
    <row r="1" spans="2:147" ht="51.75" customHeight="1">
      <c r="C1" s="58"/>
      <c r="D1" s="59"/>
      <c r="E1" s="59"/>
      <c r="F1" s="59"/>
      <c r="G1" s="59"/>
      <c r="H1" s="59"/>
      <c r="I1" s="59"/>
      <c r="J1" s="59"/>
      <c r="K1" s="59"/>
      <c r="M1" s="59"/>
      <c r="N1" s="59"/>
      <c r="O1" s="59"/>
      <c r="P1" s="59"/>
      <c r="Q1" s="59"/>
      <c r="R1" s="59"/>
      <c r="S1" s="59"/>
      <c r="T1" s="59"/>
      <c r="V1" s="59"/>
      <c r="W1" s="59"/>
      <c r="X1" s="59"/>
      <c r="Y1" s="59"/>
      <c r="Z1" s="59"/>
      <c r="AA1" s="59"/>
      <c r="AB1" s="59"/>
      <c r="AC1" s="59"/>
      <c r="AE1" s="59"/>
      <c r="AF1" s="59"/>
      <c r="AG1" s="59"/>
      <c r="AH1" s="59"/>
      <c r="AI1" s="59"/>
      <c r="AJ1" s="59"/>
      <c r="AK1" s="59"/>
      <c r="AL1" s="59"/>
      <c r="AN1" s="59"/>
      <c r="AO1" s="59"/>
      <c r="AP1" s="59"/>
      <c r="AQ1" s="59"/>
      <c r="AR1" s="59"/>
      <c r="AS1" s="59"/>
      <c r="AT1" s="59"/>
      <c r="AU1" s="59"/>
      <c r="AW1" s="59"/>
      <c r="AX1" s="59"/>
      <c r="AY1" s="59"/>
      <c r="AZ1" s="59"/>
      <c r="BA1" s="59"/>
      <c r="BB1" s="59"/>
      <c r="BC1" s="59"/>
      <c r="BD1" s="59"/>
      <c r="BF1" s="59"/>
      <c r="BG1" s="59"/>
      <c r="BH1" s="59"/>
      <c r="BI1" s="59"/>
      <c r="BJ1" s="59"/>
      <c r="BK1" s="59"/>
      <c r="BL1" s="59"/>
      <c r="BM1" s="59"/>
    </row>
    <row r="2" spans="2:147" ht="5.25" customHeight="1">
      <c r="C2" s="58"/>
      <c r="D2" s="59"/>
      <c r="E2" s="59"/>
      <c r="F2" s="59"/>
      <c r="G2" s="59"/>
      <c r="H2" s="59"/>
      <c r="I2" s="59"/>
      <c r="J2" s="59"/>
      <c r="K2" s="59"/>
      <c r="M2" s="59"/>
      <c r="N2" s="59"/>
      <c r="O2" s="59"/>
      <c r="P2" s="59"/>
      <c r="Q2" s="59"/>
      <c r="R2" s="59"/>
      <c r="S2" s="59"/>
      <c r="T2" s="59"/>
      <c r="V2" s="59"/>
      <c r="W2" s="59"/>
      <c r="X2" s="59"/>
      <c r="Y2" s="59"/>
      <c r="Z2" s="59"/>
      <c r="AA2" s="59"/>
      <c r="AB2" s="59"/>
      <c r="AC2" s="59"/>
      <c r="AE2" s="59"/>
      <c r="AF2" s="59"/>
      <c r="AG2" s="59"/>
      <c r="AH2" s="59"/>
      <c r="AI2" s="59"/>
      <c r="AJ2" s="59"/>
      <c r="AK2" s="59"/>
      <c r="AL2" s="59"/>
      <c r="AN2" s="59"/>
      <c r="AO2" s="59"/>
      <c r="AP2" s="59"/>
      <c r="AQ2" s="59"/>
      <c r="AR2" s="59"/>
      <c r="AS2" s="59"/>
      <c r="AT2" s="59"/>
      <c r="AU2" s="59"/>
      <c r="AW2" s="59"/>
      <c r="AX2" s="59"/>
      <c r="AY2" s="59"/>
      <c r="AZ2" s="59"/>
      <c r="BA2" s="59"/>
      <c r="BB2" s="59"/>
      <c r="BC2" s="59"/>
      <c r="BD2" s="59"/>
      <c r="BF2" s="59"/>
      <c r="BG2" s="59"/>
      <c r="BH2" s="59"/>
      <c r="BI2" s="59"/>
      <c r="BJ2" s="59"/>
      <c r="BK2" s="59"/>
      <c r="BL2" s="59"/>
      <c r="BM2" s="59"/>
    </row>
    <row r="3" spans="2:147" ht="20.25" customHeight="1">
      <c r="B3" s="228" t="s">
        <v>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</row>
    <row r="4" spans="2:147" ht="15.75">
      <c r="B4" s="52" t="s">
        <v>87</v>
      </c>
      <c r="C4" s="52"/>
    </row>
    <row r="5" spans="2:147">
      <c r="B5" s="98" t="s">
        <v>3</v>
      </c>
      <c r="C5" s="53"/>
      <c r="D5" s="53"/>
      <c r="E5" s="53"/>
      <c r="F5" s="53"/>
      <c r="G5" s="53"/>
      <c r="H5" s="53"/>
      <c r="I5" s="53"/>
      <c r="J5" s="53"/>
      <c r="K5" s="53"/>
      <c r="M5" s="53"/>
      <c r="N5" s="53"/>
      <c r="O5" s="53"/>
      <c r="P5" s="53"/>
      <c r="Q5" s="53"/>
      <c r="R5" s="53"/>
      <c r="S5" s="53"/>
      <c r="T5" s="53"/>
      <c r="V5" s="53"/>
      <c r="W5" s="53"/>
      <c r="X5" s="53"/>
      <c r="Y5" s="53"/>
      <c r="Z5" s="53"/>
      <c r="AA5" s="53"/>
      <c r="AB5" s="53"/>
      <c r="AC5" s="53"/>
      <c r="AE5" s="53"/>
      <c r="AF5" s="53"/>
      <c r="AG5" s="53"/>
      <c r="AH5" s="53"/>
      <c r="AI5" s="53"/>
      <c r="AJ5" s="53"/>
      <c r="AK5" s="53"/>
      <c r="AL5" s="53"/>
      <c r="AN5" s="53"/>
      <c r="AO5" s="53"/>
      <c r="AP5" s="53"/>
      <c r="AQ5" s="53"/>
      <c r="AR5" s="53"/>
      <c r="AS5" s="53"/>
      <c r="AT5" s="53"/>
      <c r="AU5" s="53"/>
      <c r="AW5" s="53"/>
      <c r="AX5" s="53"/>
      <c r="AY5" s="53"/>
      <c r="AZ5" s="53"/>
      <c r="BA5" s="53"/>
      <c r="BB5" s="53"/>
      <c r="BC5" s="53"/>
      <c r="BD5" s="53"/>
      <c r="BF5" s="53"/>
      <c r="BG5" s="53"/>
      <c r="BH5" s="53"/>
      <c r="BI5" s="53"/>
      <c r="BJ5" s="53"/>
      <c r="BK5" s="53"/>
      <c r="BL5" s="53"/>
      <c r="BM5" s="53"/>
    </row>
    <row r="6" spans="2:147" ht="3" customHeight="1">
      <c r="B6" s="51"/>
      <c r="C6" s="51"/>
      <c r="D6" s="60"/>
      <c r="E6" s="61"/>
      <c r="F6" s="61"/>
      <c r="G6" s="61"/>
      <c r="H6" s="61"/>
      <c r="I6" s="61"/>
      <c r="J6" s="61"/>
      <c r="K6" s="61"/>
      <c r="M6" s="60"/>
      <c r="N6" s="61"/>
      <c r="O6" s="61"/>
      <c r="P6" s="61"/>
      <c r="Q6" s="61"/>
      <c r="R6" s="61"/>
      <c r="S6" s="61"/>
      <c r="T6" s="61"/>
      <c r="V6" s="60"/>
      <c r="W6" s="61"/>
      <c r="X6" s="61"/>
      <c r="Y6" s="61"/>
      <c r="Z6" s="61"/>
      <c r="AA6" s="61"/>
      <c r="AB6" s="61"/>
      <c r="AC6" s="61"/>
      <c r="AE6" s="60"/>
      <c r="AF6" s="61"/>
      <c r="AG6" s="61"/>
      <c r="AH6" s="61"/>
      <c r="AI6" s="61"/>
      <c r="AJ6" s="61"/>
      <c r="AK6" s="61"/>
      <c r="AL6" s="61"/>
      <c r="AN6" s="60"/>
      <c r="AO6" s="61"/>
      <c r="AP6" s="61"/>
      <c r="AQ6" s="61"/>
      <c r="AR6" s="61"/>
      <c r="AS6" s="61"/>
      <c r="AT6" s="61"/>
      <c r="AU6" s="61"/>
      <c r="AW6" s="60"/>
      <c r="AX6" s="61"/>
      <c r="AY6" s="61"/>
      <c r="AZ6" s="61"/>
      <c r="BA6" s="61"/>
      <c r="BB6" s="61"/>
      <c r="BC6" s="61"/>
      <c r="BD6" s="61"/>
      <c r="BF6" s="60"/>
      <c r="BG6" s="61"/>
      <c r="BH6" s="61"/>
      <c r="BI6" s="61"/>
      <c r="BJ6" s="61"/>
      <c r="BK6" s="61"/>
      <c r="BL6" s="61"/>
      <c r="BM6" s="61"/>
    </row>
    <row r="7" spans="2:147" ht="18.75" customHeight="1">
      <c r="B7" s="217" t="s">
        <v>70</v>
      </c>
      <c r="C7" s="217" t="s">
        <v>71</v>
      </c>
      <c r="D7" s="220" t="s">
        <v>35</v>
      </c>
      <c r="E7" s="220"/>
      <c r="F7" s="220"/>
      <c r="G7" s="220"/>
      <c r="H7" s="220"/>
      <c r="I7" s="220"/>
      <c r="J7" s="220"/>
      <c r="K7" s="220"/>
      <c r="M7" s="220" t="s">
        <v>36</v>
      </c>
      <c r="N7" s="220"/>
      <c r="O7" s="220"/>
      <c r="P7" s="220"/>
      <c r="Q7" s="220"/>
      <c r="R7" s="220"/>
      <c r="S7" s="220"/>
      <c r="T7" s="220"/>
      <c r="V7" s="220" t="s">
        <v>37</v>
      </c>
      <c r="W7" s="220"/>
      <c r="X7" s="220"/>
      <c r="Y7" s="220"/>
      <c r="Z7" s="220"/>
      <c r="AA7" s="220"/>
      <c r="AB7" s="220"/>
      <c r="AC7" s="220"/>
      <c r="AE7" s="220" t="s">
        <v>38</v>
      </c>
      <c r="AF7" s="220"/>
      <c r="AG7" s="220"/>
      <c r="AH7" s="220"/>
      <c r="AI7" s="220"/>
      <c r="AJ7" s="220"/>
      <c r="AK7" s="220"/>
      <c r="AL7" s="220"/>
      <c r="AN7" s="220" t="s">
        <v>39</v>
      </c>
      <c r="AO7" s="220"/>
      <c r="AP7" s="220"/>
      <c r="AQ7" s="220"/>
      <c r="AR7" s="220"/>
      <c r="AS7" s="220"/>
      <c r="AT7" s="220"/>
      <c r="AU7" s="220"/>
      <c r="AW7" s="220" t="s">
        <v>40</v>
      </c>
      <c r="AX7" s="220"/>
      <c r="AY7" s="220"/>
      <c r="AZ7" s="220"/>
      <c r="BA7" s="220"/>
      <c r="BB7" s="220"/>
      <c r="BC7" s="220"/>
      <c r="BD7" s="220"/>
      <c r="BF7" s="220" t="s">
        <v>41</v>
      </c>
      <c r="BG7" s="220"/>
      <c r="BH7" s="220"/>
      <c r="BI7" s="220"/>
      <c r="BJ7" s="220"/>
      <c r="BK7" s="220"/>
      <c r="BL7" s="220"/>
      <c r="BM7" s="220"/>
    </row>
    <row r="8" spans="2:147" ht="15" customHeight="1">
      <c r="B8" s="218"/>
      <c r="C8" s="218"/>
      <c r="D8" s="224" t="s">
        <v>47</v>
      </c>
      <c r="E8" s="221" t="s">
        <v>63</v>
      </c>
      <c r="F8" s="221"/>
      <c r="G8" s="223" t="s">
        <v>64</v>
      </c>
      <c r="H8" s="223"/>
      <c r="I8" s="223"/>
      <c r="J8" s="223"/>
      <c r="K8" s="223"/>
      <c r="M8" s="224" t="s">
        <v>47</v>
      </c>
      <c r="N8" s="221" t="s">
        <v>63</v>
      </c>
      <c r="O8" s="221"/>
      <c r="P8" s="223" t="s">
        <v>64</v>
      </c>
      <c r="Q8" s="223"/>
      <c r="R8" s="223"/>
      <c r="S8" s="223"/>
      <c r="T8" s="223"/>
      <c r="V8" s="224" t="s">
        <v>47</v>
      </c>
      <c r="W8" s="221" t="s">
        <v>63</v>
      </c>
      <c r="X8" s="221"/>
      <c r="Y8" s="223" t="s">
        <v>64</v>
      </c>
      <c r="Z8" s="223"/>
      <c r="AA8" s="223"/>
      <c r="AB8" s="223"/>
      <c r="AC8" s="223"/>
      <c r="AE8" s="224" t="s">
        <v>47</v>
      </c>
      <c r="AF8" s="221" t="s">
        <v>63</v>
      </c>
      <c r="AG8" s="221"/>
      <c r="AH8" s="223" t="s">
        <v>64</v>
      </c>
      <c r="AI8" s="223"/>
      <c r="AJ8" s="223"/>
      <c r="AK8" s="223"/>
      <c r="AL8" s="223"/>
      <c r="AN8" s="224" t="s">
        <v>47</v>
      </c>
      <c r="AO8" s="221" t="s">
        <v>63</v>
      </c>
      <c r="AP8" s="221"/>
      <c r="AQ8" s="223" t="s">
        <v>64</v>
      </c>
      <c r="AR8" s="223"/>
      <c r="AS8" s="223"/>
      <c r="AT8" s="223"/>
      <c r="AU8" s="223"/>
      <c r="AW8" s="224" t="s">
        <v>47</v>
      </c>
      <c r="AX8" s="221" t="s">
        <v>63</v>
      </c>
      <c r="AY8" s="221"/>
      <c r="AZ8" s="223" t="s">
        <v>64</v>
      </c>
      <c r="BA8" s="223"/>
      <c r="BB8" s="223"/>
      <c r="BC8" s="223"/>
      <c r="BD8" s="223"/>
      <c r="BF8" s="224" t="s">
        <v>47</v>
      </c>
      <c r="BG8" s="221" t="s">
        <v>63</v>
      </c>
      <c r="BH8" s="221"/>
      <c r="BI8" s="223" t="s">
        <v>64</v>
      </c>
      <c r="BJ8" s="223"/>
      <c r="BK8" s="223"/>
      <c r="BL8" s="223"/>
      <c r="BM8" s="223"/>
    </row>
    <row r="9" spans="2:147" ht="29.25" customHeight="1">
      <c r="B9" s="218"/>
      <c r="C9" s="218"/>
      <c r="D9" s="225"/>
      <c r="E9" s="222"/>
      <c r="F9" s="222"/>
      <c r="G9" s="216" t="s">
        <v>65</v>
      </c>
      <c r="H9" s="216"/>
      <c r="I9" s="216"/>
      <c r="J9" s="216"/>
      <c r="K9" s="216"/>
      <c r="M9" s="225"/>
      <c r="N9" s="222"/>
      <c r="O9" s="222"/>
      <c r="P9" s="216" t="s">
        <v>65</v>
      </c>
      <c r="Q9" s="216"/>
      <c r="R9" s="216"/>
      <c r="S9" s="216"/>
      <c r="T9" s="216"/>
      <c r="V9" s="225"/>
      <c r="W9" s="222"/>
      <c r="X9" s="222"/>
      <c r="Y9" s="216" t="s">
        <v>65</v>
      </c>
      <c r="Z9" s="216"/>
      <c r="AA9" s="216"/>
      <c r="AB9" s="216"/>
      <c r="AC9" s="216"/>
      <c r="AE9" s="225"/>
      <c r="AF9" s="222"/>
      <c r="AG9" s="222"/>
      <c r="AH9" s="216" t="s">
        <v>65</v>
      </c>
      <c r="AI9" s="216"/>
      <c r="AJ9" s="216"/>
      <c r="AK9" s="216"/>
      <c r="AL9" s="216"/>
      <c r="AN9" s="225"/>
      <c r="AO9" s="222"/>
      <c r="AP9" s="222"/>
      <c r="AQ9" s="148" t="s">
        <v>65</v>
      </c>
      <c r="AR9" s="216"/>
      <c r="AS9" s="216"/>
      <c r="AT9" s="216"/>
      <c r="AU9" s="216"/>
      <c r="AW9" s="225"/>
      <c r="AX9" s="222"/>
      <c r="AY9" s="222"/>
      <c r="AZ9" s="216" t="s">
        <v>65</v>
      </c>
      <c r="BA9" s="216"/>
      <c r="BB9" s="216"/>
      <c r="BC9" s="216"/>
      <c r="BD9" s="216"/>
      <c r="BF9" s="225"/>
      <c r="BG9" s="222"/>
      <c r="BH9" s="222"/>
      <c r="BI9" s="216" t="s">
        <v>65</v>
      </c>
      <c r="BJ9" s="216"/>
      <c r="BK9" s="216"/>
      <c r="BL9" s="216"/>
      <c r="BM9" s="216"/>
    </row>
    <row r="10" spans="2:147" s="62" customFormat="1" ht="111" customHeight="1">
      <c r="B10" s="219"/>
      <c r="C10" s="219"/>
      <c r="D10" s="226"/>
      <c r="E10" s="162" t="s">
        <v>48</v>
      </c>
      <c r="F10" s="162" t="s">
        <v>50</v>
      </c>
      <c r="G10" s="162" t="s">
        <v>51</v>
      </c>
      <c r="H10" s="162" t="s">
        <v>52</v>
      </c>
      <c r="I10" s="162" t="s">
        <v>53</v>
      </c>
      <c r="J10" s="162" t="s">
        <v>54</v>
      </c>
      <c r="K10" s="162" t="s">
        <v>55</v>
      </c>
      <c r="L10" s="61"/>
      <c r="M10" s="226"/>
      <c r="N10" s="162" t="s">
        <v>48</v>
      </c>
      <c r="O10" s="162" t="s">
        <v>50</v>
      </c>
      <c r="P10" s="162" t="s">
        <v>51</v>
      </c>
      <c r="Q10" s="162" t="s">
        <v>52</v>
      </c>
      <c r="R10" s="162" t="s">
        <v>53</v>
      </c>
      <c r="S10" s="162" t="s">
        <v>54</v>
      </c>
      <c r="T10" s="162" t="s">
        <v>55</v>
      </c>
      <c r="U10" s="61"/>
      <c r="V10" s="226"/>
      <c r="W10" s="162" t="s">
        <v>48</v>
      </c>
      <c r="X10" s="162" t="s">
        <v>50</v>
      </c>
      <c r="Y10" s="162" t="s">
        <v>51</v>
      </c>
      <c r="Z10" s="162" t="s">
        <v>52</v>
      </c>
      <c r="AA10" s="162" t="s">
        <v>53</v>
      </c>
      <c r="AB10" s="162" t="s">
        <v>54</v>
      </c>
      <c r="AC10" s="162" t="s">
        <v>55</v>
      </c>
      <c r="AD10" s="61"/>
      <c r="AE10" s="226"/>
      <c r="AF10" s="162" t="s">
        <v>48</v>
      </c>
      <c r="AG10" s="162" t="s">
        <v>50</v>
      </c>
      <c r="AH10" s="162" t="s">
        <v>51</v>
      </c>
      <c r="AI10" s="162" t="s">
        <v>52</v>
      </c>
      <c r="AJ10" s="162" t="s">
        <v>53</v>
      </c>
      <c r="AK10" s="162" t="s">
        <v>54</v>
      </c>
      <c r="AL10" s="162" t="s">
        <v>55</v>
      </c>
      <c r="AM10" s="61"/>
      <c r="AN10" s="226"/>
      <c r="AO10" s="162" t="s">
        <v>48</v>
      </c>
      <c r="AP10" s="162" t="s">
        <v>50</v>
      </c>
      <c r="AQ10" s="162" t="s">
        <v>51</v>
      </c>
      <c r="AR10" s="162" t="s">
        <v>52</v>
      </c>
      <c r="AS10" s="162" t="s">
        <v>53</v>
      </c>
      <c r="AT10" s="162" t="s">
        <v>54</v>
      </c>
      <c r="AU10" s="162" t="s">
        <v>55</v>
      </c>
      <c r="AV10" s="61"/>
      <c r="AW10" s="226"/>
      <c r="AX10" s="162" t="s">
        <v>48</v>
      </c>
      <c r="AY10" s="162" t="s">
        <v>50</v>
      </c>
      <c r="AZ10" s="162" t="s">
        <v>51</v>
      </c>
      <c r="BA10" s="162" t="s">
        <v>52</v>
      </c>
      <c r="BB10" s="162" t="s">
        <v>53</v>
      </c>
      <c r="BC10" s="162" t="s">
        <v>54</v>
      </c>
      <c r="BD10" s="162" t="s">
        <v>55</v>
      </c>
      <c r="BE10" s="61"/>
      <c r="BF10" s="226"/>
      <c r="BG10" s="162" t="s">
        <v>48</v>
      </c>
      <c r="BH10" s="162" t="s">
        <v>50</v>
      </c>
      <c r="BI10" s="162" t="s">
        <v>51</v>
      </c>
      <c r="BJ10" s="162" t="s">
        <v>52</v>
      </c>
      <c r="BK10" s="162" t="s">
        <v>53</v>
      </c>
      <c r="BL10" s="162" t="s">
        <v>54</v>
      </c>
      <c r="BM10" s="162" t="s">
        <v>55</v>
      </c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</row>
    <row r="11" spans="2:147">
      <c r="B11" s="54">
        <v>2019</v>
      </c>
      <c r="C11" s="55" t="s">
        <v>72</v>
      </c>
      <c r="D11" s="56">
        <v>90.90860185835669</v>
      </c>
      <c r="E11" s="56">
        <v>88.469499435288114</v>
      </c>
      <c r="F11" s="56">
        <v>101.84029941695105</v>
      </c>
      <c r="G11" s="56">
        <v>90.39873367412477</v>
      </c>
      <c r="H11" s="56">
        <v>93.388016357258465</v>
      </c>
      <c r="I11" s="56">
        <v>112.20495933585801</v>
      </c>
      <c r="J11" s="56">
        <v>73.463619395479469</v>
      </c>
      <c r="K11" s="56">
        <v>94.991366916405724</v>
      </c>
      <c r="L11" s="56"/>
      <c r="M11" s="56">
        <v>89.797558586037141</v>
      </c>
      <c r="N11" s="56">
        <v>80.672777038919136</v>
      </c>
      <c r="O11" s="56">
        <v>96.122121493764752</v>
      </c>
      <c r="P11" s="56">
        <v>89.881430068032927</v>
      </c>
      <c r="Q11" s="56">
        <v>92.797835102917475</v>
      </c>
      <c r="R11" s="56">
        <v>137.50952068128657</v>
      </c>
      <c r="S11" s="56">
        <v>71.919827034656407</v>
      </c>
      <c r="T11" s="56">
        <v>94.219791978978861</v>
      </c>
      <c r="U11" s="56"/>
      <c r="V11" s="56">
        <v>83.088597667538309</v>
      </c>
      <c r="W11" s="56">
        <v>70.987588040736512</v>
      </c>
      <c r="X11" s="56">
        <v>100.89680894200383</v>
      </c>
      <c r="Y11" s="56">
        <v>88.993936622425579</v>
      </c>
      <c r="Z11" s="56">
        <v>89.281964578430859</v>
      </c>
      <c r="AA11" s="56">
        <v>94.988751029178459</v>
      </c>
      <c r="AB11" s="56">
        <v>84.980750496548211</v>
      </c>
      <c r="AC11" s="56">
        <v>93.312280410172377</v>
      </c>
      <c r="AD11" s="56"/>
      <c r="AE11" s="56">
        <v>82.946028321317527</v>
      </c>
      <c r="AF11" s="56">
        <v>70.019344612508945</v>
      </c>
      <c r="AG11" s="56">
        <v>96.110542925061196</v>
      </c>
      <c r="AH11" s="56">
        <v>85.160998988063369</v>
      </c>
      <c r="AI11" s="56">
        <v>94.411222324606328</v>
      </c>
      <c r="AJ11" s="56">
        <v>88.303538326231489</v>
      </c>
      <c r="AK11" s="56">
        <v>71.985029039660915</v>
      </c>
      <c r="AL11" s="56">
        <v>97.681155677459103</v>
      </c>
      <c r="AM11" s="56"/>
      <c r="AN11" s="56">
        <v>90.014050937630657</v>
      </c>
      <c r="AO11" s="56">
        <v>82.762137973477749</v>
      </c>
      <c r="AP11" s="56">
        <v>103.27333850165104</v>
      </c>
      <c r="AQ11" s="56">
        <v>88.739444243330084</v>
      </c>
      <c r="AR11" s="56">
        <v>95.872801862575955</v>
      </c>
      <c r="AS11" s="56">
        <v>136.00820926432849</v>
      </c>
      <c r="AT11" s="56">
        <v>75.766774781699624</v>
      </c>
      <c r="AU11" s="56">
        <v>97.527293006290591</v>
      </c>
      <c r="AV11" s="56"/>
      <c r="AW11" s="56">
        <v>92.065509360373582</v>
      </c>
      <c r="AX11" s="56">
        <v>87.983441569656435</v>
      </c>
      <c r="AY11" s="56">
        <v>99.402169793066449</v>
      </c>
      <c r="AZ11" s="56">
        <v>93.072108369554883</v>
      </c>
      <c r="BA11" s="56">
        <v>96.434948065808399</v>
      </c>
      <c r="BB11" s="56">
        <v>108.51776563597872</v>
      </c>
      <c r="BC11" s="56">
        <v>69.096112459671886</v>
      </c>
      <c r="BD11" s="56">
        <v>96.525255633322075</v>
      </c>
      <c r="BE11" s="56"/>
      <c r="BF11" s="56">
        <v>91.604666032160196</v>
      </c>
      <c r="BG11" s="56">
        <v>80.194934558179227</v>
      </c>
      <c r="BH11" s="56">
        <v>95.843968675471231</v>
      </c>
      <c r="BI11" s="56">
        <v>93.157701854760759</v>
      </c>
      <c r="BJ11" s="56">
        <v>95.425169267010219</v>
      </c>
      <c r="BK11" s="56">
        <v>135.47557347052253</v>
      </c>
      <c r="BL11" s="56">
        <v>73.906132821408292</v>
      </c>
      <c r="BM11" s="56">
        <v>103.55698180039032</v>
      </c>
    </row>
    <row r="12" spans="2:147">
      <c r="B12" s="64"/>
      <c r="C12" s="57" t="s">
        <v>73</v>
      </c>
      <c r="D12" s="65">
        <v>85.419598917882738</v>
      </c>
      <c r="E12" s="65">
        <v>83.118508797448328</v>
      </c>
      <c r="F12" s="65">
        <v>93.736408950640154</v>
      </c>
      <c r="G12" s="65">
        <v>87.583602735900911</v>
      </c>
      <c r="H12" s="65">
        <v>85.425346775368723</v>
      </c>
      <c r="I12" s="65">
        <v>81.743554062164336</v>
      </c>
      <c r="J12" s="65">
        <v>59.701159027708727</v>
      </c>
      <c r="K12" s="65">
        <v>89.825444121973774</v>
      </c>
      <c r="L12" s="65"/>
      <c r="M12" s="65">
        <v>86.139356905554649</v>
      </c>
      <c r="N12" s="65">
        <v>84.762812418044845</v>
      </c>
      <c r="O12" s="65">
        <v>92.038900921170438</v>
      </c>
      <c r="P12" s="65">
        <v>85.912645387214241</v>
      </c>
      <c r="Q12" s="65">
        <v>87.793509427081005</v>
      </c>
      <c r="R12" s="65">
        <v>124.42617764533351</v>
      </c>
      <c r="S12" s="65">
        <v>63.837708928038325</v>
      </c>
      <c r="T12" s="65">
        <v>88.206021985097337</v>
      </c>
      <c r="U12" s="65"/>
      <c r="V12" s="65">
        <v>86.330535175651121</v>
      </c>
      <c r="W12" s="65">
        <v>85.913339255114892</v>
      </c>
      <c r="X12" s="65">
        <v>96.474672785883882</v>
      </c>
      <c r="Y12" s="65">
        <v>87.853149397809418</v>
      </c>
      <c r="Z12" s="65">
        <v>86.034293088358638</v>
      </c>
      <c r="AA12" s="65">
        <v>83.755437282898441</v>
      </c>
      <c r="AB12" s="65">
        <v>72.145077755801992</v>
      </c>
      <c r="AC12" s="65">
        <v>89.633219685674874</v>
      </c>
      <c r="AD12" s="65"/>
      <c r="AE12" s="65">
        <v>82.331105799125709</v>
      </c>
      <c r="AF12" s="65">
        <v>79.837684581279277</v>
      </c>
      <c r="AG12" s="65">
        <v>89.82066465131021</v>
      </c>
      <c r="AH12" s="65">
        <v>83.8357695482308</v>
      </c>
      <c r="AI12" s="65">
        <v>85.790426992008008</v>
      </c>
      <c r="AJ12" s="65">
        <v>78.213268992483748</v>
      </c>
      <c r="AK12" s="65">
        <v>56.739015642191561</v>
      </c>
      <c r="AL12" s="65">
        <v>91.4634764232121</v>
      </c>
      <c r="AM12" s="65"/>
      <c r="AN12" s="65">
        <v>86.406532073834939</v>
      </c>
      <c r="AO12" s="65">
        <v>86.201711245226605</v>
      </c>
      <c r="AP12" s="65">
        <v>95.819024236589215</v>
      </c>
      <c r="AQ12" s="65">
        <v>86.188159239240491</v>
      </c>
      <c r="AR12" s="65">
        <v>92.759558118601674</v>
      </c>
      <c r="AS12" s="65">
        <v>114.88948575624576</v>
      </c>
      <c r="AT12" s="65">
        <v>58.211938095637116</v>
      </c>
      <c r="AU12" s="65">
        <v>85.762390394016322</v>
      </c>
      <c r="AV12" s="65"/>
      <c r="AW12" s="65">
        <v>87.929007318066098</v>
      </c>
      <c r="AX12" s="65">
        <v>92.865705886071254</v>
      </c>
      <c r="AY12" s="65">
        <v>94.34216272073958</v>
      </c>
      <c r="AZ12" s="65">
        <v>88.041716664061909</v>
      </c>
      <c r="BA12" s="65">
        <v>91.343609802452832</v>
      </c>
      <c r="BB12" s="65">
        <v>85.638667232909398</v>
      </c>
      <c r="BC12" s="65">
        <v>59.090053785515209</v>
      </c>
      <c r="BD12" s="65">
        <v>88.168046867915081</v>
      </c>
      <c r="BE12" s="65"/>
      <c r="BF12" s="65">
        <v>85.655594512752444</v>
      </c>
      <c r="BG12" s="65">
        <v>87.735484591874226</v>
      </c>
      <c r="BH12" s="65">
        <v>92.091251195761188</v>
      </c>
      <c r="BI12" s="65">
        <v>85.594433808798627</v>
      </c>
      <c r="BJ12" s="65">
        <v>89.893151085605624</v>
      </c>
      <c r="BK12" s="65">
        <v>111.90982289076481</v>
      </c>
      <c r="BL12" s="65">
        <v>58.465851955976383</v>
      </c>
      <c r="BM12" s="65">
        <v>86.657537053572597</v>
      </c>
    </row>
    <row r="13" spans="2:147">
      <c r="B13" s="54"/>
      <c r="C13" s="55" t="s">
        <v>74</v>
      </c>
      <c r="D13" s="56">
        <v>96.158123147484574</v>
      </c>
      <c r="E13" s="56">
        <v>96.98064912901242</v>
      </c>
      <c r="F13" s="56">
        <v>94.349668075406967</v>
      </c>
      <c r="G13" s="56">
        <v>98.413086505422342</v>
      </c>
      <c r="H13" s="56">
        <v>98.259123110253341</v>
      </c>
      <c r="I13" s="56">
        <v>92.963843476792846</v>
      </c>
      <c r="J13" s="56">
        <v>74.102849557658359</v>
      </c>
      <c r="K13" s="56">
        <v>97.668395271448773</v>
      </c>
      <c r="L13" s="56"/>
      <c r="M13" s="56">
        <v>95.71955267005319</v>
      </c>
      <c r="N13" s="56">
        <v>89.49858140263548</v>
      </c>
      <c r="O13" s="56">
        <v>96.584729740329024</v>
      </c>
      <c r="P13" s="56">
        <v>100.52176552474826</v>
      </c>
      <c r="Q13" s="56">
        <v>92.535964153519004</v>
      </c>
      <c r="R13" s="56">
        <v>88.818586675822516</v>
      </c>
      <c r="S13" s="56">
        <v>71.293129156562387</v>
      </c>
      <c r="T13" s="56">
        <v>104.58045837521115</v>
      </c>
      <c r="U13" s="56"/>
      <c r="V13" s="56">
        <v>94.937400732228014</v>
      </c>
      <c r="W13" s="56">
        <v>92.871351213275133</v>
      </c>
      <c r="X13" s="56">
        <v>95.744295519027276</v>
      </c>
      <c r="Y13" s="56">
        <v>97.9435149354088</v>
      </c>
      <c r="Z13" s="56">
        <v>97.306224688379245</v>
      </c>
      <c r="AA13" s="56">
        <v>89.875330043845921</v>
      </c>
      <c r="AB13" s="56">
        <v>84.23279083046755</v>
      </c>
      <c r="AC13" s="56">
        <v>104.34533635497928</v>
      </c>
      <c r="AD13" s="56"/>
      <c r="AE13" s="56">
        <v>96.573361261749341</v>
      </c>
      <c r="AF13" s="56">
        <v>102.01319302037969</v>
      </c>
      <c r="AG13" s="56">
        <v>91.583795251658316</v>
      </c>
      <c r="AH13" s="56">
        <v>96.939544049736739</v>
      </c>
      <c r="AI13" s="56">
        <v>97.418771382642376</v>
      </c>
      <c r="AJ13" s="56">
        <v>109.00539264138781</v>
      </c>
      <c r="AK13" s="56">
        <v>68.260449726892105</v>
      </c>
      <c r="AL13" s="56">
        <v>99.656157248007958</v>
      </c>
      <c r="AM13" s="56"/>
      <c r="AN13" s="56">
        <v>94.356580006413992</v>
      </c>
      <c r="AO13" s="56">
        <v>86.672937421121844</v>
      </c>
      <c r="AP13" s="56">
        <v>101.10031304900187</v>
      </c>
      <c r="AQ13" s="56">
        <v>96.687293276078535</v>
      </c>
      <c r="AR13" s="56">
        <v>98.144237121156124</v>
      </c>
      <c r="AS13" s="56">
        <v>84.950183500512708</v>
      </c>
      <c r="AT13" s="56">
        <v>70.591672769966294</v>
      </c>
      <c r="AU13" s="56">
        <v>111.7691154953657</v>
      </c>
      <c r="AV13" s="56"/>
      <c r="AW13" s="56">
        <v>96.869671747263055</v>
      </c>
      <c r="AX13" s="56">
        <v>99.231011068615899</v>
      </c>
      <c r="AY13" s="56">
        <v>94.058624795688544</v>
      </c>
      <c r="AZ13" s="56">
        <v>100.44368729016404</v>
      </c>
      <c r="BA13" s="56">
        <v>94.65702433609404</v>
      </c>
      <c r="BB13" s="56">
        <v>78.440145849751687</v>
      </c>
      <c r="BC13" s="56">
        <v>68.267728278296431</v>
      </c>
      <c r="BD13" s="56">
        <v>100.58332602122491</v>
      </c>
      <c r="BE13" s="56"/>
      <c r="BF13" s="56">
        <v>95.074661852228957</v>
      </c>
      <c r="BG13" s="56">
        <v>95.657820435950427</v>
      </c>
      <c r="BH13" s="56">
        <v>95.920492784323571</v>
      </c>
      <c r="BI13" s="56">
        <v>97.469297936816503</v>
      </c>
      <c r="BJ13" s="56">
        <v>94.082439031059408</v>
      </c>
      <c r="BK13" s="56">
        <v>94.493909508914498</v>
      </c>
      <c r="BL13" s="56">
        <v>70.71338276457746</v>
      </c>
      <c r="BM13" s="56">
        <v>97.269134683489014</v>
      </c>
    </row>
    <row r="14" spans="2:147">
      <c r="B14" s="64"/>
      <c r="C14" s="57" t="s">
        <v>75</v>
      </c>
      <c r="D14" s="65">
        <v>89.212957382410124</v>
      </c>
      <c r="E14" s="65">
        <v>91.728849988704908</v>
      </c>
      <c r="F14" s="65">
        <v>93.421356496893708</v>
      </c>
      <c r="G14" s="65">
        <v>89.041298927826773</v>
      </c>
      <c r="H14" s="65">
        <v>91.058491386183547</v>
      </c>
      <c r="I14" s="65">
        <v>77.59172879611549</v>
      </c>
      <c r="J14" s="65">
        <v>73.595953895483547</v>
      </c>
      <c r="K14" s="65">
        <v>94.187975903068832</v>
      </c>
      <c r="L14" s="65"/>
      <c r="M14" s="65">
        <v>87.9126038800581</v>
      </c>
      <c r="N14" s="65">
        <v>82.040981200446154</v>
      </c>
      <c r="O14" s="65">
        <v>99.454652891909546</v>
      </c>
      <c r="P14" s="65">
        <v>89.005178116596213</v>
      </c>
      <c r="Q14" s="65">
        <v>93.92633121565747</v>
      </c>
      <c r="R14" s="65">
        <v>76.532191969331535</v>
      </c>
      <c r="S14" s="65">
        <v>73.227148749776958</v>
      </c>
      <c r="T14" s="65">
        <v>90.940904629727697</v>
      </c>
      <c r="U14" s="65"/>
      <c r="V14" s="65">
        <v>91.03324199837175</v>
      </c>
      <c r="W14" s="65">
        <v>98.175210381576747</v>
      </c>
      <c r="X14" s="65">
        <v>94.415110861321864</v>
      </c>
      <c r="Y14" s="65">
        <v>88.466015534057362</v>
      </c>
      <c r="Z14" s="65">
        <v>84.812130700646989</v>
      </c>
      <c r="AA14" s="65">
        <v>80.682725814942344</v>
      </c>
      <c r="AB14" s="65">
        <v>73.777044921538419</v>
      </c>
      <c r="AC14" s="65">
        <v>96.055311145636978</v>
      </c>
      <c r="AD14" s="65"/>
      <c r="AE14" s="65">
        <v>89.634936420893297</v>
      </c>
      <c r="AF14" s="65">
        <v>91.287206146075249</v>
      </c>
      <c r="AG14" s="65">
        <v>93.636573175797949</v>
      </c>
      <c r="AH14" s="65">
        <v>90.45676448336809</v>
      </c>
      <c r="AI14" s="65">
        <v>90.171824659573687</v>
      </c>
      <c r="AJ14" s="65">
        <v>83.527054618578916</v>
      </c>
      <c r="AK14" s="65">
        <v>62.828075459816979</v>
      </c>
      <c r="AL14" s="65">
        <v>97.961942099296095</v>
      </c>
      <c r="AM14" s="65"/>
      <c r="AN14" s="65">
        <v>86.190978409943014</v>
      </c>
      <c r="AO14" s="65">
        <v>79.092616908498229</v>
      </c>
      <c r="AP14" s="65">
        <v>91.964110674594693</v>
      </c>
      <c r="AQ14" s="65">
        <v>88.595622668375555</v>
      </c>
      <c r="AR14" s="65">
        <v>94.014127548969327</v>
      </c>
      <c r="AS14" s="65">
        <v>67.307121480123882</v>
      </c>
      <c r="AT14" s="65">
        <v>68.306508265315514</v>
      </c>
      <c r="AU14" s="65">
        <v>91.586010421732894</v>
      </c>
      <c r="AV14" s="65"/>
      <c r="AW14" s="65">
        <v>91.164348054730041</v>
      </c>
      <c r="AX14" s="65">
        <v>95.77256693857386</v>
      </c>
      <c r="AY14" s="65">
        <v>98.069590983581065</v>
      </c>
      <c r="AZ14" s="65">
        <v>92.376711210125748</v>
      </c>
      <c r="BA14" s="65">
        <v>87.114311079944159</v>
      </c>
      <c r="BB14" s="65">
        <v>74.718794909580254</v>
      </c>
      <c r="BC14" s="65">
        <v>67.302585918709113</v>
      </c>
      <c r="BD14" s="65">
        <v>95.889175806296066</v>
      </c>
      <c r="BE14" s="65"/>
      <c r="BF14" s="65">
        <v>89.871399469035609</v>
      </c>
      <c r="BG14" s="65">
        <v>86.080163299760954</v>
      </c>
      <c r="BH14" s="65">
        <v>93.924458334869129</v>
      </c>
      <c r="BI14" s="65">
        <v>91.802095863633042</v>
      </c>
      <c r="BJ14" s="65">
        <v>92.110224980118943</v>
      </c>
      <c r="BK14" s="65">
        <v>72.33444110695855</v>
      </c>
      <c r="BL14" s="65">
        <v>70.535633717918387</v>
      </c>
      <c r="BM14" s="65">
        <v>96.939273929530245</v>
      </c>
    </row>
    <row r="15" spans="2:147">
      <c r="B15" s="54"/>
      <c r="C15" s="55" t="s">
        <v>76</v>
      </c>
      <c r="D15" s="56">
        <v>97.828615988017191</v>
      </c>
      <c r="E15" s="56">
        <v>105.87717558643787</v>
      </c>
      <c r="F15" s="56">
        <v>100.78943643494638</v>
      </c>
      <c r="G15" s="56">
        <v>96.583687210563824</v>
      </c>
      <c r="H15" s="56">
        <v>94.752209130628486</v>
      </c>
      <c r="I15" s="56">
        <v>88.698235933640092</v>
      </c>
      <c r="J15" s="56">
        <v>86.595957966364068</v>
      </c>
      <c r="K15" s="56">
        <v>102.78796332671496</v>
      </c>
      <c r="L15" s="56"/>
      <c r="M15" s="56">
        <v>96.469956387722164</v>
      </c>
      <c r="N15" s="56">
        <v>100.93790588709192</v>
      </c>
      <c r="O15" s="56">
        <v>103.59032565772854</v>
      </c>
      <c r="P15" s="56">
        <v>97.805979554607106</v>
      </c>
      <c r="Q15" s="56">
        <v>94.340920684246257</v>
      </c>
      <c r="R15" s="56">
        <v>79.865295999910714</v>
      </c>
      <c r="S15" s="56">
        <v>78.725838645754223</v>
      </c>
      <c r="T15" s="56">
        <v>99.789652554168541</v>
      </c>
      <c r="U15" s="56"/>
      <c r="V15" s="56">
        <v>96.654454831609073</v>
      </c>
      <c r="W15" s="56">
        <v>97.112103759065079</v>
      </c>
      <c r="X15" s="56">
        <v>105.715708215905</v>
      </c>
      <c r="Y15" s="56">
        <v>96.680376986342281</v>
      </c>
      <c r="Z15" s="56">
        <v>93.192128954632082</v>
      </c>
      <c r="AA15" s="56">
        <v>99.329206284511145</v>
      </c>
      <c r="AB15" s="56">
        <v>87.173909080474743</v>
      </c>
      <c r="AC15" s="56">
        <v>104.22516331566273</v>
      </c>
      <c r="AD15" s="56"/>
      <c r="AE15" s="56">
        <v>97.109475708616742</v>
      </c>
      <c r="AF15" s="56">
        <v>98.525449400181884</v>
      </c>
      <c r="AG15" s="56">
        <v>108.56430707550746</v>
      </c>
      <c r="AH15" s="56">
        <v>97.771294396982725</v>
      </c>
      <c r="AI15" s="56">
        <v>95.047864436827993</v>
      </c>
      <c r="AJ15" s="56">
        <v>86.910369211835715</v>
      </c>
      <c r="AK15" s="56">
        <v>71.475577832926064</v>
      </c>
      <c r="AL15" s="56">
        <v>102.13429733355147</v>
      </c>
      <c r="AM15" s="56"/>
      <c r="AN15" s="56">
        <v>95.968693478645477</v>
      </c>
      <c r="AO15" s="56">
        <v>101.15961977642452</v>
      </c>
      <c r="AP15" s="56">
        <v>107.46670309628475</v>
      </c>
      <c r="AQ15" s="56">
        <v>94.13847134719407</v>
      </c>
      <c r="AR15" s="56">
        <v>96.854690095942701</v>
      </c>
      <c r="AS15" s="56">
        <v>75.707274401421699</v>
      </c>
      <c r="AT15" s="56">
        <v>80.999357001721037</v>
      </c>
      <c r="AU15" s="56">
        <v>97.376246212974209</v>
      </c>
      <c r="AV15" s="56"/>
      <c r="AW15" s="56">
        <v>97.867947711148204</v>
      </c>
      <c r="AX15" s="56">
        <v>103.47670900559146</v>
      </c>
      <c r="AY15" s="56">
        <v>105.58687136818101</v>
      </c>
      <c r="AZ15" s="56">
        <v>97.622014305103065</v>
      </c>
      <c r="BA15" s="56">
        <v>93.640754922783685</v>
      </c>
      <c r="BB15" s="56">
        <v>89.377125697663587</v>
      </c>
      <c r="BC15" s="56">
        <v>83.305139694522808</v>
      </c>
      <c r="BD15" s="56">
        <v>99.634245073782111</v>
      </c>
      <c r="BE15" s="56"/>
      <c r="BF15" s="56">
        <v>95.3456108901715</v>
      </c>
      <c r="BG15" s="56">
        <v>99.541688680526605</v>
      </c>
      <c r="BH15" s="56">
        <v>101.73662922837811</v>
      </c>
      <c r="BI15" s="56">
        <v>95.2735500099879</v>
      </c>
      <c r="BJ15" s="56">
        <v>95.838899959804806</v>
      </c>
      <c r="BK15" s="56">
        <v>76.666136692007413</v>
      </c>
      <c r="BL15" s="56">
        <v>79.921142215539504</v>
      </c>
      <c r="BM15" s="56">
        <v>97.422308335478263</v>
      </c>
    </row>
    <row r="16" spans="2:147">
      <c r="B16" s="64"/>
      <c r="C16" s="57" t="s">
        <v>77</v>
      </c>
      <c r="D16" s="65">
        <v>96.015653674916976</v>
      </c>
      <c r="E16" s="65">
        <v>90.013187630258983</v>
      </c>
      <c r="F16" s="65">
        <v>88.969557610634581</v>
      </c>
      <c r="G16" s="65">
        <v>99.920147062604713</v>
      </c>
      <c r="H16" s="65">
        <v>92.519344003293924</v>
      </c>
      <c r="I16" s="65">
        <v>86.375461901365497</v>
      </c>
      <c r="J16" s="65">
        <v>95.919871100023371</v>
      </c>
      <c r="K16" s="65">
        <v>100.98220412096984</v>
      </c>
      <c r="L16" s="65"/>
      <c r="M16" s="65">
        <v>96.744146569681547</v>
      </c>
      <c r="N16" s="65">
        <v>88.77719152195057</v>
      </c>
      <c r="O16" s="65">
        <v>92.842503720727279</v>
      </c>
      <c r="P16" s="65">
        <v>100.77243205901311</v>
      </c>
      <c r="Q16" s="65">
        <v>91.65036074438575</v>
      </c>
      <c r="R16" s="65">
        <v>75.8808958661227</v>
      </c>
      <c r="S16" s="65">
        <v>92.777227022218895</v>
      </c>
      <c r="T16" s="65">
        <v>109.35054719043744</v>
      </c>
      <c r="U16" s="65"/>
      <c r="V16" s="65">
        <v>96.648082678505631</v>
      </c>
      <c r="W16" s="65">
        <v>97.16338944213804</v>
      </c>
      <c r="X16" s="65">
        <v>89.951187900228248</v>
      </c>
      <c r="Y16" s="65">
        <v>96.592194257190997</v>
      </c>
      <c r="Z16" s="65">
        <v>94.33639451106211</v>
      </c>
      <c r="AA16" s="65">
        <v>92.873754774552467</v>
      </c>
      <c r="AB16" s="65">
        <v>100.53541041557658</v>
      </c>
      <c r="AC16" s="65">
        <v>103.50755562814571</v>
      </c>
      <c r="AD16" s="65"/>
      <c r="AE16" s="65">
        <v>95.82690916945684</v>
      </c>
      <c r="AF16" s="65">
        <v>85.579103532781687</v>
      </c>
      <c r="AG16" s="65">
        <v>87.077061459205254</v>
      </c>
      <c r="AH16" s="65">
        <v>101.46863851452284</v>
      </c>
      <c r="AI16" s="65">
        <v>92.33546677179082</v>
      </c>
      <c r="AJ16" s="65">
        <v>91.751829318344264</v>
      </c>
      <c r="AK16" s="65">
        <v>96.143384097246326</v>
      </c>
      <c r="AL16" s="65">
        <v>97.275214528027007</v>
      </c>
      <c r="AM16" s="65"/>
      <c r="AN16" s="65">
        <v>95.555744230124546</v>
      </c>
      <c r="AO16" s="65">
        <v>89.339823079857936</v>
      </c>
      <c r="AP16" s="65">
        <v>91.604309036407543</v>
      </c>
      <c r="AQ16" s="65">
        <v>98.885385050476387</v>
      </c>
      <c r="AR16" s="65">
        <v>90.671507881196561</v>
      </c>
      <c r="AS16" s="65">
        <v>73.713855691967893</v>
      </c>
      <c r="AT16" s="65">
        <v>93.801939969273207</v>
      </c>
      <c r="AU16" s="65">
        <v>111.69016995486412</v>
      </c>
      <c r="AV16" s="65"/>
      <c r="AW16" s="65">
        <v>97.561653215891027</v>
      </c>
      <c r="AX16" s="65">
        <v>98.607414721728162</v>
      </c>
      <c r="AY16" s="65">
        <v>94.400350006332204</v>
      </c>
      <c r="AZ16" s="65">
        <v>99.223469842097018</v>
      </c>
      <c r="BA16" s="65">
        <v>91.523085471019186</v>
      </c>
      <c r="BB16" s="65">
        <v>88.08689447073013</v>
      </c>
      <c r="BC16" s="65">
        <v>96.480419514683149</v>
      </c>
      <c r="BD16" s="65">
        <v>99.191377843283661</v>
      </c>
      <c r="BE16" s="65"/>
      <c r="BF16" s="65">
        <v>96.059547254378771</v>
      </c>
      <c r="BG16" s="65">
        <v>87.293125942671864</v>
      </c>
      <c r="BH16" s="65">
        <v>90.259429376493699</v>
      </c>
      <c r="BI16" s="65">
        <v>100.22611358863043</v>
      </c>
      <c r="BJ16" s="65">
        <v>93.681383938954212</v>
      </c>
      <c r="BK16" s="65">
        <v>73.822087598206934</v>
      </c>
      <c r="BL16" s="65">
        <v>91.435304723497907</v>
      </c>
      <c r="BM16" s="65">
        <v>101.1032709448574</v>
      </c>
    </row>
    <row r="17" spans="2:65">
      <c r="B17" s="54"/>
      <c r="C17" s="55" t="s">
        <v>78</v>
      </c>
      <c r="D17" s="56">
        <v>100.0598649287202</v>
      </c>
      <c r="E17" s="56">
        <v>104.56979484753137</v>
      </c>
      <c r="F17" s="56">
        <v>106.17655985495068</v>
      </c>
      <c r="G17" s="56">
        <v>98.888367472513494</v>
      </c>
      <c r="H17" s="56">
        <v>101.18425697410548</v>
      </c>
      <c r="I17" s="56">
        <v>91.177183693553417</v>
      </c>
      <c r="J17" s="56">
        <v>86.733947294761634</v>
      </c>
      <c r="K17" s="56">
        <v>102.73072128745817</v>
      </c>
      <c r="L17" s="56"/>
      <c r="M17" s="56">
        <v>99.388910561612263</v>
      </c>
      <c r="N17" s="56">
        <v>99.340628549745247</v>
      </c>
      <c r="O17" s="56">
        <v>102.19999561435128</v>
      </c>
      <c r="P17" s="56">
        <v>100.62372854752114</v>
      </c>
      <c r="Q17" s="56">
        <v>98.632548967362226</v>
      </c>
      <c r="R17" s="56">
        <v>90.755083864673537</v>
      </c>
      <c r="S17" s="56">
        <v>89.052147417008513</v>
      </c>
      <c r="T17" s="56">
        <v>103.62235369955793</v>
      </c>
      <c r="U17" s="56"/>
      <c r="V17" s="56">
        <v>100.3546177834851</v>
      </c>
      <c r="W17" s="56">
        <v>103.83769822979698</v>
      </c>
      <c r="X17" s="56">
        <v>104.15433721242034</v>
      </c>
      <c r="Y17" s="56">
        <v>98.451858124481546</v>
      </c>
      <c r="Z17" s="56">
        <v>97.589977308289136</v>
      </c>
      <c r="AA17" s="56">
        <v>89.723541782584491</v>
      </c>
      <c r="AB17" s="56">
        <v>95.163261186305135</v>
      </c>
      <c r="AC17" s="56">
        <v>102.78595653426443</v>
      </c>
      <c r="AD17" s="56"/>
      <c r="AE17" s="56">
        <v>99.627733193855704</v>
      </c>
      <c r="AF17" s="56">
        <v>104.9234466971284</v>
      </c>
      <c r="AG17" s="56">
        <v>110.67111727430806</v>
      </c>
      <c r="AH17" s="56">
        <v>96.873702205629186</v>
      </c>
      <c r="AI17" s="56">
        <v>96.167444372480787</v>
      </c>
      <c r="AJ17" s="56">
        <v>91.259605090311709</v>
      </c>
      <c r="AK17" s="56">
        <v>97.307248612192723</v>
      </c>
      <c r="AL17" s="56">
        <v>105.5786479948717</v>
      </c>
      <c r="AM17" s="56"/>
      <c r="AN17" s="56">
        <v>97.737643331034519</v>
      </c>
      <c r="AO17" s="56">
        <v>97.906683910702384</v>
      </c>
      <c r="AP17" s="56">
        <v>103.33497361799176</v>
      </c>
      <c r="AQ17" s="56">
        <v>97.923580207448211</v>
      </c>
      <c r="AR17" s="56">
        <v>98.965595276782452</v>
      </c>
      <c r="AS17" s="56">
        <v>80.978686093178254</v>
      </c>
      <c r="AT17" s="56">
        <v>88.355984075301819</v>
      </c>
      <c r="AU17" s="56">
        <v>100.23215278000899</v>
      </c>
      <c r="AV17" s="56"/>
      <c r="AW17" s="56">
        <v>100.55792742183658</v>
      </c>
      <c r="AX17" s="56">
        <v>105.30280295610412</v>
      </c>
      <c r="AY17" s="56">
        <v>108.6339871343033</v>
      </c>
      <c r="AZ17" s="56">
        <v>99.416390410655296</v>
      </c>
      <c r="BA17" s="56">
        <v>98.990058714019597</v>
      </c>
      <c r="BB17" s="56">
        <v>90.758919419515721</v>
      </c>
      <c r="BC17" s="56">
        <v>89.765462351014676</v>
      </c>
      <c r="BD17" s="56">
        <v>106.10185804655829</v>
      </c>
      <c r="BE17" s="56"/>
      <c r="BF17" s="56">
        <v>100.17986474812423</v>
      </c>
      <c r="BG17" s="56">
        <v>102.52246451851768</v>
      </c>
      <c r="BH17" s="56">
        <v>104.97476063863863</v>
      </c>
      <c r="BI17" s="56">
        <v>100.55099949155974</v>
      </c>
      <c r="BJ17" s="56">
        <v>99.588418900493323</v>
      </c>
      <c r="BK17" s="56">
        <v>83.093487451018106</v>
      </c>
      <c r="BL17" s="56">
        <v>86.969743675176389</v>
      </c>
      <c r="BM17" s="56">
        <v>104.67977006971917</v>
      </c>
    </row>
    <row r="18" spans="2:65">
      <c r="B18" s="64"/>
      <c r="C18" s="57" t="s">
        <v>79</v>
      </c>
      <c r="D18" s="65">
        <v>99.11719405134771</v>
      </c>
      <c r="E18" s="65">
        <v>99.192058182235243</v>
      </c>
      <c r="F18" s="65">
        <v>104.65991261487517</v>
      </c>
      <c r="G18" s="65">
        <v>98.673488332669962</v>
      </c>
      <c r="H18" s="65">
        <v>101.35101165525978</v>
      </c>
      <c r="I18" s="65">
        <v>100.62509863822824</v>
      </c>
      <c r="J18" s="65">
        <v>86.946270599415328</v>
      </c>
      <c r="K18" s="65">
        <v>103.57403408086417</v>
      </c>
      <c r="L18" s="65"/>
      <c r="M18" s="65">
        <v>100.19494565795712</v>
      </c>
      <c r="N18" s="65">
        <v>103.30076674707034</v>
      </c>
      <c r="O18" s="65">
        <v>98.090029979334147</v>
      </c>
      <c r="P18" s="65">
        <v>100.55554808519778</v>
      </c>
      <c r="Q18" s="65">
        <v>101.75120403923458</v>
      </c>
      <c r="R18" s="65">
        <v>104.04057328205889</v>
      </c>
      <c r="S18" s="65">
        <v>85.514918892406513</v>
      </c>
      <c r="T18" s="65">
        <v>104.8655092014676</v>
      </c>
      <c r="U18" s="65"/>
      <c r="V18" s="65">
        <v>106.6433025967514</v>
      </c>
      <c r="W18" s="65">
        <v>114.43491934253099</v>
      </c>
      <c r="X18" s="65">
        <v>104.01760776604659</v>
      </c>
      <c r="Y18" s="65">
        <v>103.83006867051684</v>
      </c>
      <c r="Z18" s="65">
        <v>104.23636672605787</v>
      </c>
      <c r="AA18" s="65">
        <v>106.42995865094227</v>
      </c>
      <c r="AB18" s="65">
        <v>88.96363375029668</v>
      </c>
      <c r="AC18" s="65">
        <v>101.60388487276725</v>
      </c>
      <c r="AD18" s="65"/>
      <c r="AE18" s="65">
        <v>97.35082636408886</v>
      </c>
      <c r="AF18" s="65">
        <v>101.82268319094601</v>
      </c>
      <c r="AG18" s="65">
        <v>104.0319848866572</v>
      </c>
      <c r="AH18" s="65">
        <v>95.604204493077518</v>
      </c>
      <c r="AI18" s="65">
        <v>98.241761586215134</v>
      </c>
      <c r="AJ18" s="65">
        <v>82.522566775192175</v>
      </c>
      <c r="AK18" s="65">
        <v>85.397508740830162</v>
      </c>
      <c r="AL18" s="65">
        <v>102.65557602210799</v>
      </c>
      <c r="AM18" s="65"/>
      <c r="AN18" s="65">
        <v>99.794333860780313</v>
      </c>
      <c r="AO18" s="65">
        <v>102.20554925432437</v>
      </c>
      <c r="AP18" s="65">
        <v>100.10853117530101</v>
      </c>
      <c r="AQ18" s="65">
        <v>99.715212705591</v>
      </c>
      <c r="AR18" s="65">
        <v>100.27824125970727</v>
      </c>
      <c r="AS18" s="65">
        <v>104.70564400648769</v>
      </c>
      <c r="AT18" s="65">
        <v>88.052788160804269</v>
      </c>
      <c r="AU18" s="65">
        <v>101.71019618737401</v>
      </c>
      <c r="AV18" s="65"/>
      <c r="AW18" s="65">
        <v>100.87318999515779</v>
      </c>
      <c r="AX18" s="65">
        <v>99.021443067208409</v>
      </c>
      <c r="AY18" s="65">
        <v>108.68687607352093</v>
      </c>
      <c r="AZ18" s="65">
        <v>100.37508376400562</v>
      </c>
      <c r="BA18" s="65">
        <v>105.19524311719455</v>
      </c>
      <c r="BB18" s="65">
        <v>116.19950716067882</v>
      </c>
      <c r="BC18" s="65">
        <v>88.116060087011874</v>
      </c>
      <c r="BD18" s="65">
        <v>100.23716020678843</v>
      </c>
      <c r="BE18" s="65"/>
      <c r="BF18" s="65">
        <v>103.17386098485312</v>
      </c>
      <c r="BG18" s="65">
        <v>113.29558721712266</v>
      </c>
      <c r="BH18" s="65">
        <v>103.35046081138283</v>
      </c>
      <c r="BI18" s="65">
        <v>102.6584732881084</v>
      </c>
      <c r="BJ18" s="65">
        <v>100.46680373831559</v>
      </c>
      <c r="BK18" s="65">
        <v>113.11703789141001</v>
      </c>
      <c r="BL18" s="65">
        <v>86.541830731916534</v>
      </c>
      <c r="BM18" s="65">
        <v>101.97780322657015</v>
      </c>
    </row>
    <row r="19" spans="2:65">
      <c r="B19" s="54"/>
      <c r="C19" s="55" t="s">
        <v>80</v>
      </c>
      <c r="D19" s="56">
        <v>97.726906029855513</v>
      </c>
      <c r="E19" s="56">
        <v>97.976216614092422</v>
      </c>
      <c r="F19" s="56">
        <v>99.537515255963882</v>
      </c>
      <c r="G19" s="56">
        <v>98.636915975912672</v>
      </c>
      <c r="H19" s="56">
        <v>98.811202706178889</v>
      </c>
      <c r="I19" s="56">
        <v>90.950047322034791</v>
      </c>
      <c r="J19" s="56">
        <v>86.320841726164176</v>
      </c>
      <c r="K19" s="56">
        <v>98.053881420319001</v>
      </c>
      <c r="L19" s="56"/>
      <c r="M19" s="56">
        <v>96.600224110076368</v>
      </c>
      <c r="N19" s="56">
        <v>105.0967254055447</v>
      </c>
      <c r="O19" s="56">
        <v>101.18925031039613</v>
      </c>
      <c r="P19" s="56">
        <v>96.357230856040161</v>
      </c>
      <c r="Q19" s="56">
        <v>97.076360060834901</v>
      </c>
      <c r="R19" s="56">
        <v>79.558175472121462</v>
      </c>
      <c r="S19" s="56">
        <v>84.457734857207072</v>
      </c>
      <c r="T19" s="56">
        <v>96.125314187920893</v>
      </c>
      <c r="U19" s="56"/>
      <c r="V19" s="56">
        <v>100.56041055231189</v>
      </c>
      <c r="W19" s="56">
        <v>106.85489619656886</v>
      </c>
      <c r="X19" s="56">
        <v>102.61758966155905</v>
      </c>
      <c r="Y19" s="56">
        <v>97.547682931150021</v>
      </c>
      <c r="Z19" s="56">
        <v>98.900055202815167</v>
      </c>
      <c r="AA19" s="56">
        <v>89.386230699516517</v>
      </c>
      <c r="AB19" s="56">
        <v>90.223917674678802</v>
      </c>
      <c r="AC19" s="56">
        <v>95.689576363556526</v>
      </c>
      <c r="AD19" s="56"/>
      <c r="AE19" s="56">
        <v>98.013106010059715</v>
      </c>
      <c r="AF19" s="56">
        <v>110.5057393894312</v>
      </c>
      <c r="AG19" s="56">
        <v>100.08391886688473</v>
      </c>
      <c r="AH19" s="56">
        <v>94.038082761986701</v>
      </c>
      <c r="AI19" s="56">
        <v>92.852215021291073</v>
      </c>
      <c r="AJ19" s="56">
        <v>78.387475775118844</v>
      </c>
      <c r="AK19" s="56">
        <v>95.088879936842901</v>
      </c>
      <c r="AL19" s="56">
        <v>96.758633311536613</v>
      </c>
      <c r="AM19" s="56"/>
      <c r="AN19" s="56">
        <v>96.458644611467776</v>
      </c>
      <c r="AO19" s="56">
        <v>98.459233025821305</v>
      </c>
      <c r="AP19" s="56">
        <v>97.073824228337855</v>
      </c>
      <c r="AQ19" s="56">
        <v>98.504279282660249</v>
      </c>
      <c r="AR19" s="56">
        <v>94.050181749949999</v>
      </c>
      <c r="AS19" s="56">
        <v>79.782424191663537</v>
      </c>
      <c r="AT19" s="56">
        <v>88.980579967819736</v>
      </c>
      <c r="AU19" s="56">
        <v>90.39080182926196</v>
      </c>
      <c r="AV19" s="56"/>
      <c r="AW19" s="56">
        <v>97.056113672528795</v>
      </c>
      <c r="AX19" s="56">
        <v>99.858920485361551</v>
      </c>
      <c r="AY19" s="56">
        <v>99.980416220262853</v>
      </c>
      <c r="AZ19" s="56">
        <v>96.669142085768797</v>
      </c>
      <c r="BA19" s="56">
        <v>101.59828774298687</v>
      </c>
      <c r="BB19" s="56">
        <v>93.769633172211101</v>
      </c>
      <c r="BC19" s="56">
        <v>82.932257823199009</v>
      </c>
      <c r="BD19" s="56">
        <v>94.751448618776038</v>
      </c>
      <c r="BE19" s="56"/>
      <c r="BF19" s="56">
        <v>96.462138463210707</v>
      </c>
      <c r="BG19" s="56">
        <v>99.521880154038087</v>
      </c>
      <c r="BH19" s="56">
        <v>102.99795659885314</v>
      </c>
      <c r="BI19" s="56">
        <v>96.762687202214906</v>
      </c>
      <c r="BJ19" s="56">
        <v>95.767339707751447</v>
      </c>
      <c r="BK19" s="56">
        <v>78.336485309191957</v>
      </c>
      <c r="BL19" s="56">
        <v>85.66496081026483</v>
      </c>
      <c r="BM19" s="56">
        <v>94.829847833573055</v>
      </c>
    </row>
    <row r="20" spans="2:65">
      <c r="B20" s="64"/>
      <c r="C20" s="57" t="s">
        <v>81</v>
      </c>
      <c r="D20" s="65">
        <v>100.43618709538984</v>
      </c>
      <c r="E20" s="65">
        <v>106.38339297381029</v>
      </c>
      <c r="F20" s="65">
        <v>105.23244035574415</v>
      </c>
      <c r="G20" s="65">
        <v>98.126756659196246</v>
      </c>
      <c r="H20" s="65">
        <v>105.80989648142017</v>
      </c>
      <c r="I20" s="65">
        <v>89.10482804307496</v>
      </c>
      <c r="J20" s="65">
        <v>90.188576667553448</v>
      </c>
      <c r="K20" s="65">
        <v>98.513258775990877</v>
      </c>
      <c r="L20" s="65"/>
      <c r="M20" s="65">
        <v>98.74970285410339</v>
      </c>
      <c r="N20" s="65">
        <v>105.9596748756973</v>
      </c>
      <c r="O20" s="65">
        <v>109.86687453377499</v>
      </c>
      <c r="P20" s="65">
        <v>95.765039024983665</v>
      </c>
      <c r="Q20" s="65">
        <v>106.29040835945652</v>
      </c>
      <c r="R20" s="65">
        <v>80.748786610619462</v>
      </c>
      <c r="S20" s="65">
        <v>88.87216652988846</v>
      </c>
      <c r="T20" s="65">
        <v>104.36420550497652</v>
      </c>
      <c r="U20" s="65"/>
      <c r="V20" s="65">
        <v>102.97056538865961</v>
      </c>
      <c r="W20" s="65">
        <v>110.66675594886024</v>
      </c>
      <c r="X20" s="65">
        <v>103.19088833115273</v>
      </c>
      <c r="Y20" s="65">
        <v>97.335159286019774</v>
      </c>
      <c r="Z20" s="65">
        <v>113.96364022872277</v>
      </c>
      <c r="AA20" s="65">
        <v>89.371886093661331</v>
      </c>
      <c r="AB20" s="65">
        <v>89.965257129834356</v>
      </c>
      <c r="AC20" s="65">
        <v>97.326633520997959</v>
      </c>
      <c r="AD20" s="65"/>
      <c r="AE20" s="65">
        <v>107.40721710534332</v>
      </c>
      <c r="AF20" s="65">
        <v>129.01316762748542</v>
      </c>
      <c r="AG20" s="65">
        <v>108.90619989703301</v>
      </c>
      <c r="AH20" s="65">
        <v>100.66517737917438</v>
      </c>
      <c r="AI20" s="65">
        <v>100.74344299373793</v>
      </c>
      <c r="AJ20" s="65">
        <v>84.618149760037639</v>
      </c>
      <c r="AK20" s="65">
        <v>102.03527140053882</v>
      </c>
      <c r="AL20" s="65">
        <v>97.464635885978154</v>
      </c>
      <c r="AM20" s="65"/>
      <c r="AN20" s="65">
        <v>101.24737230507083</v>
      </c>
      <c r="AO20" s="65">
        <v>112.82866181568511</v>
      </c>
      <c r="AP20" s="65">
        <v>101.67789776038033</v>
      </c>
      <c r="AQ20" s="65">
        <v>96.107172463021556</v>
      </c>
      <c r="AR20" s="65">
        <v>103.63866943087847</v>
      </c>
      <c r="AS20" s="65">
        <v>82.842311548179566</v>
      </c>
      <c r="AT20" s="65">
        <v>90.670717483534887</v>
      </c>
      <c r="AU20" s="65">
        <v>112.67325265271614</v>
      </c>
      <c r="AV20" s="65"/>
      <c r="AW20" s="65">
        <v>100.21083224361841</v>
      </c>
      <c r="AX20" s="65">
        <v>108.9512356184359</v>
      </c>
      <c r="AY20" s="65">
        <v>100.90224266050589</v>
      </c>
      <c r="AZ20" s="65">
        <v>97.47812096047376</v>
      </c>
      <c r="BA20" s="65">
        <v>110.61426578420773</v>
      </c>
      <c r="BB20" s="65">
        <v>94.309191363932896</v>
      </c>
      <c r="BC20" s="65">
        <v>85.253374657420252</v>
      </c>
      <c r="BD20" s="65">
        <v>97.049747519397187</v>
      </c>
      <c r="BE20" s="65"/>
      <c r="BF20" s="65">
        <v>98.270252274301725</v>
      </c>
      <c r="BG20" s="65">
        <v>104.14613797364423</v>
      </c>
      <c r="BH20" s="65">
        <v>100.43922520990418</v>
      </c>
      <c r="BI20" s="65">
        <v>96.338269160576345</v>
      </c>
      <c r="BJ20" s="65">
        <v>104.12318559158693</v>
      </c>
      <c r="BK20" s="65">
        <v>87.100189050169377</v>
      </c>
      <c r="BL20" s="65">
        <v>89.055253747327683</v>
      </c>
      <c r="BM20" s="65">
        <v>98.637552641447471</v>
      </c>
    </row>
    <row r="21" spans="2:65">
      <c r="B21" s="54"/>
      <c r="C21" s="55" t="s">
        <v>82</v>
      </c>
      <c r="D21" s="56">
        <v>109.05270635026133</v>
      </c>
      <c r="E21" s="56">
        <v>116.23711415272118</v>
      </c>
      <c r="F21" s="56">
        <v>101.34105788539352</v>
      </c>
      <c r="G21" s="56">
        <v>105.42483973102968</v>
      </c>
      <c r="H21" s="56">
        <v>113.67489178467579</v>
      </c>
      <c r="I21" s="56">
        <v>103.73982058999009</v>
      </c>
      <c r="J21" s="56">
        <v>129.03991251229496</v>
      </c>
      <c r="K21" s="56">
        <v>100.39088637112602</v>
      </c>
      <c r="L21" s="56"/>
      <c r="M21" s="56">
        <v>110.79943128949284</v>
      </c>
      <c r="N21" s="56">
        <v>133.27674669824583</v>
      </c>
      <c r="O21" s="56">
        <v>97.562869816158681</v>
      </c>
      <c r="P21" s="56">
        <v>105.74334397814249</v>
      </c>
      <c r="Q21" s="56">
        <v>120.44083015569912</v>
      </c>
      <c r="R21" s="56">
        <v>94.429574717129626</v>
      </c>
      <c r="S21" s="56">
        <v>120.86481638042579</v>
      </c>
      <c r="T21" s="56">
        <v>96.414190872248113</v>
      </c>
      <c r="U21" s="56"/>
      <c r="V21" s="56">
        <v>108.0396914234648</v>
      </c>
      <c r="W21" s="56">
        <v>107.68251134871474</v>
      </c>
      <c r="X21" s="56">
        <v>98.200670174272545</v>
      </c>
      <c r="Y21" s="56">
        <v>108.49096562328607</v>
      </c>
      <c r="Z21" s="56">
        <v>118.44179090387964</v>
      </c>
      <c r="AA21" s="56">
        <v>106.23788075330998</v>
      </c>
      <c r="AB21" s="56">
        <v>109.24938796977636</v>
      </c>
      <c r="AC21" s="56">
        <v>96.888376996836357</v>
      </c>
      <c r="AD21" s="56"/>
      <c r="AE21" s="56">
        <v>117.13180496980507</v>
      </c>
      <c r="AF21" s="56">
        <v>114.0337951764181</v>
      </c>
      <c r="AG21" s="56">
        <v>99.288397943613816</v>
      </c>
      <c r="AH21" s="56">
        <v>119.35230265814721</v>
      </c>
      <c r="AI21" s="56">
        <v>129.45614239398773</v>
      </c>
      <c r="AJ21" s="56">
        <v>114.87384030377834</v>
      </c>
      <c r="AK21" s="56">
        <v>115.47239995343159</v>
      </c>
      <c r="AL21" s="56">
        <v>96.930478397350711</v>
      </c>
      <c r="AM21" s="56"/>
      <c r="AN21" s="56">
        <v>115.65226810834881</v>
      </c>
      <c r="AO21" s="56">
        <v>136.39342778036414</v>
      </c>
      <c r="AP21" s="56">
        <v>100.21649038253948</v>
      </c>
      <c r="AQ21" s="56">
        <v>111.45083229865762</v>
      </c>
      <c r="AR21" s="56">
        <v>110.89936083590678</v>
      </c>
      <c r="AS21" s="56">
        <v>122.67781262319947</v>
      </c>
      <c r="AT21" s="56">
        <v>126.19916471955655</v>
      </c>
      <c r="AU21" s="56">
        <v>96.686848685334482</v>
      </c>
      <c r="AV21" s="56"/>
      <c r="AW21" s="56">
        <v>104.04081578580407</v>
      </c>
      <c r="AX21" s="56">
        <v>101.70106138174333</v>
      </c>
      <c r="AY21" s="56">
        <v>92.665603121790696</v>
      </c>
      <c r="AZ21" s="56">
        <v>103.22847943643514</v>
      </c>
      <c r="BA21" s="56">
        <v>114.97876137366225</v>
      </c>
      <c r="BB21" s="56">
        <v>101.85119333289636</v>
      </c>
      <c r="BC21" s="56">
        <v>116.34441613082332</v>
      </c>
      <c r="BD21" s="56">
        <v>99.88748358498745</v>
      </c>
      <c r="BE21" s="56"/>
      <c r="BF21" s="56">
        <v>107.23520091638593</v>
      </c>
      <c r="BG21" s="56">
        <v>115.72482705299642</v>
      </c>
      <c r="BH21" s="56">
        <v>104.78342325184788</v>
      </c>
      <c r="BI21" s="56">
        <v>102.73313008784717</v>
      </c>
      <c r="BJ21" s="56">
        <v>115.03880335900341</v>
      </c>
      <c r="BK21" s="56">
        <v>104.64084465429345</v>
      </c>
      <c r="BL21" s="56">
        <v>121.83896563762103</v>
      </c>
      <c r="BM21" s="56">
        <v>98.506483176046842</v>
      </c>
    </row>
    <row r="22" spans="2:65">
      <c r="B22" s="64"/>
      <c r="C22" s="57" t="s">
        <v>83</v>
      </c>
      <c r="D22" s="65">
        <v>138.06359057535698</v>
      </c>
      <c r="E22" s="65">
        <v>119.45355266245875</v>
      </c>
      <c r="F22" s="65">
        <v>109.94578704760008</v>
      </c>
      <c r="G22" s="65">
        <v>138.30907571223469</v>
      </c>
      <c r="H22" s="65">
        <v>123.7662096353733</v>
      </c>
      <c r="I22" s="65">
        <v>184.82523820718254</v>
      </c>
      <c r="J22" s="65">
        <v>257.39104025709264</v>
      </c>
      <c r="K22" s="65">
        <v>116.29386840365959</v>
      </c>
      <c r="L22" s="65"/>
      <c r="M22" s="65">
        <v>141.48361052765119</v>
      </c>
      <c r="N22" s="65">
        <v>126.33520825460896</v>
      </c>
      <c r="O22" s="65">
        <v>110.45774532035493</v>
      </c>
      <c r="P22" s="65">
        <v>137.055678797902</v>
      </c>
      <c r="Q22" s="65">
        <v>122.76372708960577</v>
      </c>
      <c r="R22" s="65">
        <v>167.43513721558941</v>
      </c>
      <c r="S22" s="65">
        <v>279.4573363860568</v>
      </c>
      <c r="T22" s="65">
        <v>107.52104982020784</v>
      </c>
      <c r="U22" s="65"/>
      <c r="V22" s="65">
        <v>132.73909917142339</v>
      </c>
      <c r="W22" s="65">
        <v>114.30023684162194</v>
      </c>
      <c r="X22" s="65">
        <v>104.6211226301785</v>
      </c>
      <c r="Y22" s="65">
        <v>137.81507763131148</v>
      </c>
      <c r="Z22" s="65">
        <v>121.9050331087258</v>
      </c>
      <c r="AA22" s="65">
        <v>177.34529679005638</v>
      </c>
      <c r="AB22" s="65">
        <v>223.58955878870103</v>
      </c>
      <c r="AC22" s="65">
        <v>114.6267051713055</v>
      </c>
      <c r="AD22" s="65"/>
      <c r="AE22" s="65">
        <v>136.04749567568766</v>
      </c>
      <c r="AF22" s="65">
        <v>112.43918662538428</v>
      </c>
      <c r="AG22" s="65">
        <v>110.22543659296308</v>
      </c>
      <c r="AH22" s="65">
        <v>137.83352052108043</v>
      </c>
      <c r="AI22" s="65">
        <v>127.36341706483844</v>
      </c>
      <c r="AJ22" s="65">
        <v>210.62690918669929</v>
      </c>
      <c r="AK22" s="65">
        <v>277.26715955743009</v>
      </c>
      <c r="AL22" s="65">
        <v>114.43978507860081</v>
      </c>
      <c r="AM22" s="65"/>
      <c r="AN22" s="65">
        <v>140.61715864670501</v>
      </c>
      <c r="AO22" s="65">
        <v>126.97759780849555</v>
      </c>
      <c r="AP22" s="65">
        <v>106.3604842409206</v>
      </c>
      <c r="AQ22" s="65">
        <v>143.0645472179263</v>
      </c>
      <c r="AR22" s="65">
        <v>123.85102881833291</v>
      </c>
      <c r="AS22" s="65">
        <v>176.43699144269152</v>
      </c>
      <c r="AT22" s="65">
        <v>270.06257470936987</v>
      </c>
      <c r="AU22" s="65">
        <v>102.59552238006063</v>
      </c>
      <c r="AV22" s="65"/>
      <c r="AW22" s="65">
        <v>133.80298347358251</v>
      </c>
      <c r="AX22" s="65">
        <v>107.22768730090949</v>
      </c>
      <c r="AY22" s="65">
        <v>103.27110512202754</v>
      </c>
      <c r="AZ22" s="65">
        <v>132.05307566155474</v>
      </c>
      <c r="BA22" s="65">
        <v>113.9096495898269</v>
      </c>
      <c r="BB22" s="65">
        <v>178.33216175415151</v>
      </c>
      <c r="BC22" s="65">
        <v>294.04638929913222</v>
      </c>
      <c r="BD22" s="65">
        <v>121.98087477766843</v>
      </c>
      <c r="BE22" s="65"/>
      <c r="BF22" s="65">
        <v>141.06720260239661</v>
      </c>
      <c r="BG22" s="65">
        <v>128.2858855747177</v>
      </c>
      <c r="BH22" s="65">
        <v>113.67794389407624</v>
      </c>
      <c r="BI22" s="65">
        <v>137.4332477070661</v>
      </c>
      <c r="BJ22" s="65">
        <v>123.98418044029607</v>
      </c>
      <c r="BK22" s="65">
        <v>169.00998437654246</v>
      </c>
      <c r="BL22" s="65">
        <v>284.95179719877552</v>
      </c>
      <c r="BM22" s="65">
        <v>118.42003630532557</v>
      </c>
    </row>
    <row r="23" spans="2:65">
      <c r="B23" s="54">
        <v>2020</v>
      </c>
      <c r="C23" s="55" t="s">
        <v>72</v>
      </c>
      <c r="D23" s="56">
        <v>97.97816833293318</v>
      </c>
      <c r="E23" s="56">
        <v>95.26539553097912</v>
      </c>
      <c r="F23" s="56">
        <v>102.8302505965931</v>
      </c>
      <c r="G23" s="56">
        <v>98.377445660419781</v>
      </c>
      <c r="H23" s="56">
        <v>102.44391483086298</v>
      </c>
      <c r="I23" s="56">
        <v>112.35899922141169</v>
      </c>
      <c r="J23" s="56">
        <v>80.900568558237367</v>
      </c>
      <c r="K23" s="56">
        <v>101.64115403909314</v>
      </c>
      <c r="L23" s="56"/>
      <c r="M23" s="56">
        <v>99.080896116437003</v>
      </c>
      <c r="N23" s="56">
        <v>95.181718585731048</v>
      </c>
      <c r="O23" s="56">
        <v>98.060979606321538</v>
      </c>
      <c r="P23" s="56">
        <v>100.96735822397584</v>
      </c>
      <c r="Q23" s="56">
        <v>102.71858781497208</v>
      </c>
      <c r="R23" s="56">
        <v>121.34132946691955</v>
      </c>
      <c r="S23" s="56">
        <v>76.975035605560251</v>
      </c>
      <c r="T23" s="56">
        <v>99.598982944963268</v>
      </c>
      <c r="U23" s="56"/>
      <c r="V23" s="56">
        <v>88.88904700035674</v>
      </c>
      <c r="W23" s="56">
        <v>79.933059955991439</v>
      </c>
      <c r="X23" s="56">
        <v>93.965036836456065</v>
      </c>
      <c r="Y23" s="56">
        <v>94.640857877842947</v>
      </c>
      <c r="Z23" s="56">
        <v>98.367557757595421</v>
      </c>
      <c r="AA23" s="56">
        <v>89.202962754239678</v>
      </c>
      <c r="AB23" s="56">
        <v>87.860454079671811</v>
      </c>
      <c r="AC23" s="56">
        <v>93.167442796660225</v>
      </c>
      <c r="AD23" s="56"/>
      <c r="AE23" s="56">
        <v>96.88313939801678</v>
      </c>
      <c r="AF23" s="56">
        <v>91.451567741793511</v>
      </c>
      <c r="AG23" s="56">
        <v>126.92461289219838</v>
      </c>
      <c r="AH23" s="56">
        <v>94.698685742371609</v>
      </c>
      <c r="AI23" s="56">
        <v>113.87610018791833</v>
      </c>
      <c r="AJ23" s="56">
        <v>87.353574956414548</v>
      </c>
      <c r="AK23" s="56">
        <v>76.002098870412951</v>
      </c>
      <c r="AL23" s="56">
        <v>104.18775726178281</v>
      </c>
      <c r="AM23" s="56"/>
      <c r="AN23" s="56">
        <v>101.42558700292054</v>
      </c>
      <c r="AO23" s="56">
        <v>103.28775872564611</v>
      </c>
      <c r="AP23" s="56">
        <v>112.83110123928812</v>
      </c>
      <c r="AQ23" s="56">
        <v>99.611204093031034</v>
      </c>
      <c r="AR23" s="56">
        <v>98.902152483978412</v>
      </c>
      <c r="AS23" s="56">
        <v>173.94636204579962</v>
      </c>
      <c r="AT23" s="56">
        <v>84.226750146672288</v>
      </c>
      <c r="AU23" s="56">
        <v>98.174451816898838</v>
      </c>
      <c r="AV23" s="56"/>
      <c r="AW23" s="56">
        <v>95.830255986813881</v>
      </c>
      <c r="AX23" s="56">
        <v>91.100095615202633</v>
      </c>
      <c r="AY23" s="56">
        <v>103.61937600217337</v>
      </c>
      <c r="AZ23" s="56">
        <v>96.996343066490951</v>
      </c>
      <c r="BA23" s="56">
        <v>97.815685392414295</v>
      </c>
      <c r="BB23" s="56">
        <v>116.16369809005809</v>
      </c>
      <c r="BC23" s="56">
        <v>74.861031164991118</v>
      </c>
      <c r="BD23" s="56">
        <v>102.05273619057509</v>
      </c>
      <c r="BE23" s="56"/>
      <c r="BF23" s="56">
        <v>101.05962077729713</v>
      </c>
      <c r="BG23" s="56">
        <v>97.620277135289172</v>
      </c>
      <c r="BH23" s="56">
        <v>103.79430145045627</v>
      </c>
      <c r="BI23" s="56">
        <v>102.69656759692312</v>
      </c>
      <c r="BJ23" s="56">
        <v>101.25141313721282</v>
      </c>
      <c r="BK23" s="56">
        <v>135.07126926231257</v>
      </c>
      <c r="BL23" s="56">
        <v>80.060686372619898</v>
      </c>
      <c r="BM23" s="56">
        <v>105.30799306276859</v>
      </c>
    </row>
    <row r="24" spans="2:65">
      <c r="B24" s="64"/>
      <c r="C24" s="57" t="s">
        <v>73</v>
      </c>
      <c r="D24" s="65">
        <v>97.672814013380588</v>
      </c>
      <c r="E24" s="65">
        <v>98.762077953661759</v>
      </c>
      <c r="F24" s="65">
        <v>101.4314613391409</v>
      </c>
      <c r="G24" s="65">
        <v>99.481927938239096</v>
      </c>
      <c r="H24" s="65">
        <v>100.48760683634372</v>
      </c>
      <c r="I24" s="65">
        <v>90.92558284547836</v>
      </c>
      <c r="J24" s="65">
        <v>71.904936621605032</v>
      </c>
      <c r="K24" s="65">
        <v>96.158889176853606</v>
      </c>
      <c r="L24" s="65"/>
      <c r="M24" s="65">
        <v>99.281225347207609</v>
      </c>
      <c r="N24" s="65">
        <v>94.590397217811685</v>
      </c>
      <c r="O24" s="65">
        <v>104.80253122484746</v>
      </c>
      <c r="P24" s="65">
        <v>103.46357658212065</v>
      </c>
      <c r="Q24" s="65">
        <v>94.874838663194893</v>
      </c>
      <c r="R24" s="65">
        <v>122.91453616710378</v>
      </c>
      <c r="S24" s="65">
        <v>71.90903884440381</v>
      </c>
      <c r="T24" s="65">
        <v>93.148221386770857</v>
      </c>
      <c r="U24" s="65"/>
      <c r="V24" s="65">
        <v>99.992149297039902</v>
      </c>
      <c r="W24" s="65">
        <v>106.17185664278934</v>
      </c>
      <c r="X24" s="65">
        <v>97.430123514562268</v>
      </c>
      <c r="Y24" s="65">
        <v>98.9807573718969</v>
      </c>
      <c r="Z24" s="65">
        <v>101.09808285488054</v>
      </c>
      <c r="AA24" s="65">
        <v>89.50760289044652</v>
      </c>
      <c r="AB24" s="65">
        <v>80.162115024302707</v>
      </c>
      <c r="AC24" s="65">
        <v>94.714514675029392</v>
      </c>
      <c r="AD24" s="65"/>
      <c r="AE24" s="65">
        <v>97.864891592046376</v>
      </c>
      <c r="AF24" s="65">
        <v>97.533204069709356</v>
      </c>
      <c r="AG24" s="65">
        <v>130.566726700582</v>
      </c>
      <c r="AH24" s="65">
        <v>95.588954616023756</v>
      </c>
      <c r="AI24" s="65">
        <v>111.83925548741682</v>
      </c>
      <c r="AJ24" s="65">
        <v>83.534453983565072</v>
      </c>
      <c r="AK24" s="65">
        <v>59.43312700444848</v>
      </c>
      <c r="AL24" s="65">
        <v>101.09380822517308</v>
      </c>
      <c r="AM24" s="65"/>
      <c r="AN24" s="65">
        <v>99.998510921175424</v>
      </c>
      <c r="AO24" s="65">
        <v>101.39417353947262</v>
      </c>
      <c r="AP24" s="65">
        <v>109.07963179612067</v>
      </c>
      <c r="AQ24" s="65">
        <v>102.67059755805629</v>
      </c>
      <c r="AR24" s="65">
        <v>103.91452962602662</v>
      </c>
      <c r="AS24" s="65">
        <v>121.02783771847807</v>
      </c>
      <c r="AT24" s="65">
        <v>63.556648001498679</v>
      </c>
      <c r="AU24" s="65">
        <v>87.927231796413054</v>
      </c>
      <c r="AV24" s="65"/>
      <c r="AW24" s="65">
        <v>95.765475373792086</v>
      </c>
      <c r="AX24" s="65">
        <v>92.340918101093934</v>
      </c>
      <c r="AY24" s="65">
        <v>105.28925634229388</v>
      </c>
      <c r="AZ24" s="65">
        <v>97.620831403809035</v>
      </c>
      <c r="BA24" s="65">
        <v>100.07051433035348</v>
      </c>
      <c r="BB24" s="65">
        <v>96.622085850405938</v>
      </c>
      <c r="BC24" s="65">
        <v>67.257326755988416</v>
      </c>
      <c r="BD24" s="65">
        <v>94.908532903202342</v>
      </c>
      <c r="BE24" s="65"/>
      <c r="BF24" s="65">
        <v>98.690299770623724</v>
      </c>
      <c r="BG24" s="65">
        <v>102.59828105857169</v>
      </c>
      <c r="BH24" s="65">
        <v>103.43491444759391</v>
      </c>
      <c r="BI24" s="65">
        <v>100.76137405309809</v>
      </c>
      <c r="BJ24" s="65">
        <v>98.347481975913837</v>
      </c>
      <c r="BK24" s="65">
        <v>118.76657053048019</v>
      </c>
      <c r="BL24" s="65">
        <v>65.925609914095745</v>
      </c>
      <c r="BM24" s="65">
        <v>92.077991218747783</v>
      </c>
    </row>
    <row r="25" spans="2:65">
      <c r="B25" s="54"/>
      <c r="C25" s="55" t="s">
        <v>74</v>
      </c>
      <c r="D25" s="56">
        <v>94.066625017856751</v>
      </c>
      <c r="E25" s="56">
        <v>78.467799889062647</v>
      </c>
      <c r="F25" s="56">
        <v>70.373859440860656</v>
      </c>
      <c r="G25" s="56">
        <v>114.91712626994286</v>
      </c>
      <c r="H25" s="56">
        <v>72.143155869686254</v>
      </c>
      <c r="I25" s="56">
        <v>52.176410599296311</v>
      </c>
      <c r="J25" s="56">
        <v>41.220370017218777</v>
      </c>
      <c r="K25" s="56">
        <v>108.75602950872162</v>
      </c>
      <c r="L25" s="56"/>
      <c r="M25" s="56">
        <v>97.600405651754784</v>
      </c>
      <c r="N25" s="56">
        <v>74.362797134347417</v>
      </c>
      <c r="O25" s="56">
        <v>71.291392742560987</v>
      </c>
      <c r="P25" s="56">
        <v>120.11726046449292</v>
      </c>
      <c r="Q25" s="56">
        <v>69.643772097163648</v>
      </c>
      <c r="R25" s="56">
        <v>57.739169099183556</v>
      </c>
      <c r="S25" s="56">
        <v>40.93728009571258</v>
      </c>
      <c r="T25" s="56">
        <v>117.04367983671656</v>
      </c>
      <c r="U25" s="56"/>
      <c r="V25" s="56">
        <v>92.656087282965103</v>
      </c>
      <c r="W25" s="56">
        <v>86.738245520070421</v>
      </c>
      <c r="X25" s="56">
        <v>69.680965867683369</v>
      </c>
      <c r="Y25" s="56">
        <v>114.70727530959266</v>
      </c>
      <c r="Z25" s="56">
        <v>72.404829895142001</v>
      </c>
      <c r="AA25" s="56">
        <v>62.649774514097587</v>
      </c>
      <c r="AB25" s="56">
        <v>43.960096047960199</v>
      </c>
      <c r="AC25" s="56">
        <v>105.45948676893947</v>
      </c>
      <c r="AD25" s="56"/>
      <c r="AE25" s="56">
        <v>97.840279134132018</v>
      </c>
      <c r="AF25" s="56">
        <v>66.886756487342709</v>
      </c>
      <c r="AG25" s="56">
        <v>83.966141788379517</v>
      </c>
      <c r="AH25" s="56">
        <v>119.52382987583616</v>
      </c>
      <c r="AI25" s="56">
        <v>80.582058380954123</v>
      </c>
      <c r="AJ25" s="56">
        <v>63.276881050049241</v>
      </c>
      <c r="AK25" s="56">
        <v>37.74662227520637</v>
      </c>
      <c r="AL25" s="56">
        <v>117.17278742155905</v>
      </c>
      <c r="AM25" s="56"/>
      <c r="AN25" s="56">
        <v>94.413704721505411</v>
      </c>
      <c r="AO25" s="56">
        <v>64.967846706822755</v>
      </c>
      <c r="AP25" s="56">
        <v>81.749129351015711</v>
      </c>
      <c r="AQ25" s="56">
        <v>119.90195441672245</v>
      </c>
      <c r="AR25" s="56">
        <v>70.580015326038392</v>
      </c>
      <c r="AS25" s="56">
        <v>54.548025378856664</v>
      </c>
      <c r="AT25" s="56">
        <v>39.33525180773379</v>
      </c>
      <c r="AU25" s="56">
        <v>122.81026999697693</v>
      </c>
      <c r="AV25" s="56"/>
      <c r="AW25" s="56">
        <v>91.703307415360143</v>
      </c>
      <c r="AX25" s="56">
        <v>58.373293684766203</v>
      </c>
      <c r="AY25" s="56">
        <v>74.373711710527033</v>
      </c>
      <c r="AZ25" s="56">
        <v>114.33060460725939</v>
      </c>
      <c r="BA25" s="56">
        <v>69.444603529062235</v>
      </c>
      <c r="BB25" s="56">
        <v>54.632853256795514</v>
      </c>
      <c r="BC25" s="56">
        <v>40.474225662881373</v>
      </c>
      <c r="BD25" s="56">
        <v>104.5045649926582</v>
      </c>
      <c r="BE25" s="56"/>
      <c r="BF25" s="56">
        <v>93.757694431043333</v>
      </c>
      <c r="BG25" s="56">
        <v>65.286479231771423</v>
      </c>
      <c r="BH25" s="56">
        <v>67.684914625367071</v>
      </c>
      <c r="BI25" s="56">
        <v>116.21137610594961</v>
      </c>
      <c r="BJ25" s="56">
        <v>70.215491946023306</v>
      </c>
      <c r="BK25" s="56">
        <v>64.421027855519426</v>
      </c>
      <c r="BL25" s="56">
        <v>35.894321571740534</v>
      </c>
      <c r="BM25" s="56">
        <v>98.79069518089608</v>
      </c>
    </row>
    <row r="26" spans="2:65">
      <c r="B26" s="64"/>
      <c r="C26" s="57" t="s">
        <v>75</v>
      </c>
      <c r="D26" s="65">
        <v>52.050795754992734</v>
      </c>
      <c r="E26" s="65">
        <v>9.8732766751211436</v>
      </c>
      <c r="F26" s="65">
        <v>27.532783368314238</v>
      </c>
      <c r="G26" s="65">
        <v>81.38301077254205</v>
      </c>
      <c r="H26" s="65">
        <v>23.484957034586746</v>
      </c>
      <c r="I26" s="65">
        <v>7.9472454990344099</v>
      </c>
      <c r="J26" s="65">
        <v>5.2047315732253026</v>
      </c>
      <c r="K26" s="65">
        <v>81.636371524458454</v>
      </c>
      <c r="L26" s="65"/>
      <c r="M26" s="65">
        <v>58.98423415767337</v>
      </c>
      <c r="N26" s="65">
        <v>6.7950480810015419</v>
      </c>
      <c r="O26" s="65">
        <v>22.144605796803788</v>
      </c>
      <c r="P26" s="65">
        <v>93.477288725408698</v>
      </c>
      <c r="Q26" s="65">
        <v>15.969500172805379</v>
      </c>
      <c r="R26" s="65">
        <v>16.290689782292336</v>
      </c>
      <c r="S26" s="65">
        <v>1.1745976097404529</v>
      </c>
      <c r="T26" s="65">
        <v>79.136464717441157</v>
      </c>
      <c r="U26" s="65"/>
      <c r="V26" s="65">
        <v>48.010999548815469</v>
      </c>
      <c r="W26" s="65">
        <v>11.705669178342649</v>
      </c>
      <c r="X26" s="65">
        <v>31.771345648475364</v>
      </c>
      <c r="Y26" s="65">
        <v>93.16826436445983</v>
      </c>
      <c r="Z26" s="65">
        <v>39.682084602362501</v>
      </c>
      <c r="AA26" s="65">
        <v>22.559131275337311</v>
      </c>
      <c r="AB26" s="65">
        <v>2.6191902807077332</v>
      </c>
      <c r="AC26" s="65">
        <v>76.653089164203891</v>
      </c>
      <c r="AD26" s="65"/>
      <c r="AE26" s="65">
        <v>73.828964801363497</v>
      </c>
      <c r="AF26" s="65">
        <v>21.348972697165358</v>
      </c>
      <c r="AG26" s="65">
        <v>46.764333009648375</v>
      </c>
      <c r="AH26" s="65">
        <v>107.53783581307324</v>
      </c>
      <c r="AI26" s="65">
        <v>28.418426469023604</v>
      </c>
      <c r="AJ26" s="65">
        <v>16.534623296001861</v>
      </c>
      <c r="AK26" s="65">
        <v>49.254444622390878</v>
      </c>
      <c r="AL26" s="65">
        <v>92.617209941853048</v>
      </c>
      <c r="AM26" s="65"/>
      <c r="AN26" s="65">
        <v>54.566530489030178</v>
      </c>
      <c r="AO26" s="65">
        <v>8.9381642756275568</v>
      </c>
      <c r="AP26" s="65">
        <v>28.119743277033187</v>
      </c>
      <c r="AQ26" s="65">
        <v>90.176466846161247</v>
      </c>
      <c r="AR26" s="65">
        <v>26.913822908246154</v>
      </c>
      <c r="AS26" s="65">
        <v>12.54800039907</v>
      </c>
      <c r="AT26" s="65">
        <v>2.2522615241149713</v>
      </c>
      <c r="AU26" s="65">
        <v>80.92202047830132</v>
      </c>
      <c r="AV26" s="65"/>
      <c r="AW26" s="65">
        <v>55.737292229026743</v>
      </c>
      <c r="AX26" s="65">
        <v>6.1256102885646309</v>
      </c>
      <c r="AY26" s="65">
        <v>23.185287133824566</v>
      </c>
      <c r="AZ26" s="65">
        <v>87.886604157336947</v>
      </c>
      <c r="BA26" s="65">
        <v>20.38411419920099</v>
      </c>
      <c r="BB26" s="65">
        <v>15.921911920179186</v>
      </c>
      <c r="BC26" s="65">
        <v>1.839913878033465</v>
      </c>
      <c r="BD26" s="65">
        <v>76.604227917718916</v>
      </c>
      <c r="BE26" s="65"/>
      <c r="BF26" s="65">
        <v>56.702827266617788</v>
      </c>
      <c r="BG26" s="65">
        <v>8.0601380035134813</v>
      </c>
      <c r="BH26" s="65">
        <v>19.846996853190035</v>
      </c>
      <c r="BI26" s="65">
        <v>86.898349511848068</v>
      </c>
      <c r="BJ26" s="65">
        <v>25.303329659398344</v>
      </c>
      <c r="BK26" s="65">
        <v>13.720834690640526</v>
      </c>
      <c r="BL26" s="65">
        <v>0.91819240454894147</v>
      </c>
      <c r="BM26" s="65">
        <v>71.326542623836076</v>
      </c>
    </row>
    <row r="27" spans="2:65">
      <c r="B27" s="54"/>
      <c r="C27" s="55" t="s">
        <v>76</v>
      </c>
      <c r="D27" s="56">
        <v>75.273206745319953</v>
      </c>
      <c r="E27" s="56">
        <v>51.896063950539059</v>
      </c>
      <c r="F27" s="56">
        <v>64.090062026710854</v>
      </c>
      <c r="G27" s="56">
        <v>94.027766696747832</v>
      </c>
      <c r="H27" s="56">
        <v>67.468957892585181</v>
      </c>
      <c r="I27" s="56">
        <v>34.131747849696438</v>
      </c>
      <c r="J27" s="56">
        <v>14.220352231099236</v>
      </c>
      <c r="K27" s="56">
        <v>91.885085053847234</v>
      </c>
      <c r="L27" s="56"/>
      <c r="M27" s="56">
        <v>73.581222235984256</v>
      </c>
      <c r="N27" s="56">
        <v>43.28254497503206</v>
      </c>
      <c r="O27" s="56">
        <v>55.392535852652571</v>
      </c>
      <c r="P27" s="56">
        <v>97.767748524031092</v>
      </c>
      <c r="Q27" s="56">
        <v>48.798219901817916</v>
      </c>
      <c r="R27" s="56">
        <v>28.413202473960418</v>
      </c>
      <c r="S27" s="56">
        <v>5.7964658740535526</v>
      </c>
      <c r="T27" s="56">
        <v>95.245938650661969</v>
      </c>
      <c r="U27" s="56"/>
      <c r="V27" s="56">
        <v>70.780110622829326</v>
      </c>
      <c r="W27" s="56">
        <v>41.105859329629212</v>
      </c>
      <c r="X27" s="56">
        <v>51.370531920012041</v>
      </c>
      <c r="Y27" s="56">
        <v>110.32998997339618</v>
      </c>
      <c r="Z27" s="56">
        <v>86.159335741060474</v>
      </c>
      <c r="AA27" s="56">
        <v>34.531850834404807</v>
      </c>
      <c r="AB27" s="56">
        <v>10.040559955946273</v>
      </c>
      <c r="AC27" s="56">
        <v>85.078296720657164</v>
      </c>
      <c r="AD27" s="56"/>
      <c r="AE27" s="56">
        <v>99.721986247852541</v>
      </c>
      <c r="AF27" s="56">
        <v>56.318093573014444</v>
      </c>
      <c r="AG27" s="56">
        <v>70.91733793922684</v>
      </c>
      <c r="AH27" s="56">
        <v>129.98126400569836</v>
      </c>
      <c r="AI27" s="56">
        <v>61.759067794118735</v>
      </c>
      <c r="AJ27" s="56">
        <v>62.152478352062239</v>
      </c>
      <c r="AK27" s="56">
        <v>70.07377714218579</v>
      </c>
      <c r="AL27" s="56">
        <v>95.988379471772831</v>
      </c>
      <c r="AM27" s="56"/>
      <c r="AN27" s="56">
        <v>66.997822311490168</v>
      </c>
      <c r="AO27" s="56">
        <v>41.678194039640466</v>
      </c>
      <c r="AP27" s="56">
        <v>58.617852002847656</v>
      </c>
      <c r="AQ27" s="56">
        <v>89.152753596903167</v>
      </c>
      <c r="AR27" s="56">
        <v>54.606919064431906</v>
      </c>
      <c r="AS27" s="56">
        <v>33.30913181802606</v>
      </c>
      <c r="AT27" s="56">
        <v>8.7681550176182981</v>
      </c>
      <c r="AU27" s="56">
        <v>82.048134903426075</v>
      </c>
      <c r="AV27" s="56"/>
      <c r="AW27" s="56">
        <v>72.489187727392036</v>
      </c>
      <c r="AX27" s="56">
        <v>45.287786452817308</v>
      </c>
      <c r="AY27" s="56">
        <v>59.758113568955324</v>
      </c>
      <c r="AZ27" s="56">
        <v>92.330086340697008</v>
      </c>
      <c r="BA27" s="56">
        <v>56.162178185369363</v>
      </c>
      <c r="BB27" s="56">
        <v>51.113820267695345</v>
      </c>
      <c r="BC27" s="56">
        <v>8.6839302152287043</v>
      </c>
      <c r="BD27" s="56">
        <v>85.927377618401692</v>
      </c>
      <c r="BE27" s="56"/>
      <c r="BF27" s="56">
        <v>70.778627322549966</v>
      </c>
      <c r="BG27" s="56">
        <v>37.720465606466078</v>
      </c>
      <c r="BH27" s="56">
        <v>53.406866462031203</v>
      </c>
      <c r="BI27" s="56">
        <v>91.533414539484497</v>
      </c>
      <c r="BJ27" s="56">
        <v>59.343178887007468</v>
      </c>
      <c r="BK27" s="56">
        <v>33.124622014284832</v>
      </c>
      <c r="BL27" s="56">
        <v>5.2557251838426886</v>
      </c>
      <c r="BM27" s="56">
        <v>78.679472462238152</v>
      </c>
    </row>
    <row r="28" spans="2:65">
      <c r="B28" s="64"/>
      <c r="C28" s="57" t="s">
        <v>77</v>
      </c>
      <c r="D28" s="65">
        <v>92.78798082899587</v>
      </c>
      <c r="E28" s="65">
        <v>80.126668605465795</v>
      </c>
      <c r="F28" s="65">
        <v>87.358563867028394</v>
      </c>
      <c r="G28" s="65">
        <v>101.22768628420002</v>
      </c>
      <c r="H28" s="65">
        <v>102.18213426161367</v>
      </c>
      <c r="I28" s="65">
        <v>60.626337911293412</v>
      </c>
      <c r="J28" s="65">
        <v>54.104515929318104</v>
      </c>
      <c r="K28" s="65">
        <v>95.181994193230437</v>
      </c>
      <c r="L28" s="65"/>
      <c r="M28" s="65">
        <v>77.045421962343354</v>
      </c>
      <c r="N28" s="65">
        <v>47.714589743279028</v>
      </c>
      <c r="O28" s="65">
        <v>72.867563449046429</v>
      </c>
      <c r="P28" s="65">
        <v>94.568537530147395</v>
      </c>
      <c r="Q28" s="65">
        <v>63.319381889086578</v>
      </c>
      <c r="R28" s="65">
        <v>33.194050974165059</v>
      </c>
      <c r="S28" s="65">
        <v>16.790341944226856</v>
      </c>
      <c r="T28" s="65">
        <v>113.2282269604856</v>
      </c>
      <c r="U28" s="65"/>
      <c r="V28" s="65">
        <v>81.239363688616692</v>
      </c>
      <c r="W28" s="65">
        <v>58.967954418120542</v>
      </c>
      <c r="X28" s="65">
        <v>66.511413956890621</v>
      </c>
      <c r="Y28" s="65">
        <v>109.5506542321062</v>
      </c>
      <c r="Z28" s="65">
        <v>106.02505217909591</v>
      </c>
      <c r="AA28" s="65">
        <v>57.423987187331768</v>
      </c>
      <c r="AB28" s="65">
        <v>31.254603770852903</v>
      </c>
      <c r="AC28" s="65">
        <v>86.591469477349165</v>
      </c>
      <c r="AD28" s="65"/>
      <c r="AE28" s="65">
        <v>111.12688413010811</v>
      </c>
      <c r="AF28" s="65">
        <v>70.917380755248175</v>
      </c>
      <c r="AG28" s="65">
        <v>98.717621818417499</v>
      </c>
      <c r="AH28" s="65">
        <v>132.24686922617096</v>
      </c>
      <c r="AI28" s="65">
        <v>84.661391928919201</v>
      </c>
      <c r="AJ28" s="65">
        <v>82.988188321406398</v>
      </c>
      <c r="AK28" s="65">
        <v>133.54775390519652</v>
      </c>
      <c r="AL28" s="65">
        <v>97.904651274817255</v>
      </c>
      <c r="AM28" s="65"/>
      <c r="AN28" s="65">
        <v>86.176899258254579</v>
      </c>
      <c r="AO28" s="65">
        <v>62.3952489570746</v>
      </c>
      <c r="AP28" s="65">
        <v>80.588625448860967</v>
      </c>
      <c r="AQ28" s="65">
        <v>103.20142835743617</v>
      </c>
      <c r="AR28" s="65">
        <v>83.687939982157928</v>
      </c>
      <c r="AS28" s="65">
        <v>59.419798636903202</v>
      </c>
      <c r="AT28" s="65">
        <v>46.456860306588617</v>
      </c>
      <c r="AU28" s="65">
        <v>92.588535587915274</v>
      </c>
      <c r="AV28" s="65"/>
      <c r="AW28" s="65">
        <v>83.023737399503744</v>
      </c>
      <c r="AX28" s="65">
        <v>62.142693409015735</v>
      </c>
      <c r="AY28" s="65">
        <v>79.123479931578117</v>
      </c>
      <c r="AZ28" s="65">
        <v>94.189716680157446</v>
      </c>
      <c r="BA28" s="65">
        <v>80.528025496552203</v>
      </c>
      <c r="BB28" s="65">
        <v>67.458188026019599</v>
      </c>
      <c r="BC28" s="65">
        <v>45.26340351471741</v>
      </c>
      <c r="BD28" s="65">
        <v>92.736793122929271</v>
      </c>
      <c r="BE28" s="65"/>
      <c r="BF28" s="65">
        <v>81.6893525717324</v>
      </c>
      <c r="BG28" s="65">
        <v>51.722428712879548</v>
      </c>
      <c r="BH28" s="65">
        <v>78.253798970669479</v>
      </c>
      <c r="BI28" s="65">
        <v>95.589605485950798</v>
      </c>
      <c r="BJ28" s="65">
        <v>85.291178121742419</v>
      </c>
      <c r="BK28" s="65">
        <v>37.877554544959033</v>
      </c>
      <c r="BL28" s="65">
        <v>33.188161038752817</v>
      </c>
      <c r="BM28" s="65">
        <v>82.37701584278247</v>
      </c>
    </row>
    <row r="29" spans="2:65">
      <c r="B29" s="54"/>
      <c r="C29" s="55" t="s">
        <v>78</v>
      </c>
      <c r="D29" s="56">
        <v>87.319070020402776</v>
      </c>
      <c r="E29" s="56">
        <v>70.887228290950276</v>
      </c>
      <c r="F29" s="56">
        <v>91.186377351920783</v>
      </c>
      <c r="G29" s="56">
        <v>94.570110853589796</v>
      </c>
      <c r="H29" s="56">
        <v>95.232105975685215</v>
      </c>
      <c r="I29" s="56">
        <v>54.019276700327183</v>
      </c>
      <c r="J29" s="56">
        <v>44.423663351598869</v>
      </c>
      <c r="K29" s="56">
        <v>109.56335778506684</v>
      </c>
      <c r="L29" s="56"/>
      <c r="M29" s="56">
        <v>82.760768048872166</v>
      </c>
      <c r="N29" s="56">
        <v>50.675842559179237</v>
      </c>
      <c r="O29" s="56">
        <v>82.226198495476012</v>
      </c>
      <c r="P29" s="56">
        <v>101.05443863879614</v>
      </c>
      <c r="Q29" s="56">
        <v>65.918972804101713</v>
      </c>
      <c r="R29" s="56">
        <v>40.880230345989332</v>
      </c>
      <c r="S29" s="56">
        <v>20.892151564470826</v>
      </c>
      <c r="T29" s="56">
        <v>121.23467877428726</v>
      </c>
      <c r="U29" s="56"/>
      <c r="V29" s="56">
        <v>87.64815084960415</v>
      </c>
      <c r="W29" s="56">
        <v>66.917071645048253</v>
      </c>
      <c r="X29" s="56">
        <v>78.495748221381803</v>
      </c>
      <c r="Y29" s="56">
        <v>112.67449937955007</v>
      </c>
      <c r="Z29" s="56">
        <v>116.55451088534507</v>
      </c>
      <c r="AA29" s="56">
        <v>61.821361345531763</v>
      </c>
      <c r="AB29" s="56">
        <v>38.495415971658389</v>
      </c>
      <c r="AC29" s="56">
        <v>97.568009759075778</v>
      </c>
      <c r="AD29" s="56"/>
      <c r="AE29" s="56">
        <v>126.29674538242261</v>
      </c>
      <c r="AF29" s="56">
        <v>74.510441226197187</v>
      </c>
      <c r="AG29" s="56">
        <v>111.18812803993096</v>
      </c>
      <c r="AH29" s="56">
        <v>150.39606557779501</v>
      </c>
      <c r="AI29" s="56">
        <v>104.34883933591703</v>
      </c>
      <c r="AJ29" s="56">
        <v>96.796241898620593</v>
      </c>
      <c r="AK29" s="56">
        <v>164.37102933371966</v>
      </c>
      <c r="AL29" s="56">
        <v>111.81263520075842</v>
      </c>
      <c r="AM29" s="56"/>
      <c r="AN29" s="56">
        <v>93.628256217778684</v>
      </c>
      <c r="AO29" s="56">
        <v>75.171869495738662</v>
      </c>
      <c r="AP29" s="56">
        <v>97.21211433504601</v>
      </c>
      <c r="AQ29" s="56">
        <v>105.37255226009795</v>
      </c>
      <c r="AR29" s="56">
        <v>97.286882089993114</v>
      </c>
      <c r="AS29" s="56">
        <v>68.701491849069711</v>
      </c>
      <c r="AT29" s="56">
        <v>52.470137108767958</v>
      </c>
      <c r="AU29" s="56">
        <v>100.62107060330285</v>
      </c>
      <c r="AV29" s="56"/>
      <c r="AW29" s="56">
        <v>89.683266521392227</v>
      </c>
      <c r="AX29" s="56">
        <v>75.555516416876003</v>
      </c>
      <c r="AY29" s="56">
        <v>99.417565435389648</v>
      </c>
      <c r="AZ29" s="56">
        <v>94.739332818425822</v>
      </c>
      <c r="BA29" s="56">
        <v>93.60451240231248</v>
      </c>
      <c r="BB29" s="56">
        <v>76.767600303532916</v>
      </c>
      <c r="BC29" s="56">
        <v>54.616226525633181</v>
      </c>
      <c r="BD29" s="56">
        <v>107.8377000400188</v>
      </c>
      <c r="BE29" s="56"/>
      <c r="BF29" s="56">
        <v>86.63383217266886</v>
      </c>
      <c r="BG29" s="56">
        <v>63.541193069945841</v>
      </c>
      <c r="BH29" s="56">
        <v>92.866013721383652</v>
      </c>
      <c r="BI29" s="56">
        <v>95.174894163063982</v>
      </c>
      <c r="BJ29" s="56">
        <v>97.343072721131065</v>
      </c>
      <c r="BK29" s="56">
        <v>43.813453685510432</v>
      </c>
      <c r="BL29" s="56">
        <v>39.408404850936982</v>
      </c>
      <c r="BM29" s="56">
        <v>94.509564218657971</v>
      </c>
    </row>
    <row r="30" spans="2:65">
      <c r="B30" s="64"/>
      <c r="C30" s="57" t="s">
        <v>79</v>
      </c>
      <c r="D30" s="65">
        <v>84.459182456202143</v>
      </c>
      <c r="E30" s="65">
        <v>71.716976262494455</v>
      </c>
      <c r="F30" s="65">
        <v>92.943334303809209</v>
      </c>
      <c r="G30" s="65">
        <v>88.425547791987682</v>
      </c>
      <c r="H30" s="65">
        <v>94.999485131177977</v>
      </c>
      <c r="I30" s="65">
        <v>61.750713571036719</v>
      </c>
      <c r="J30" s="65">
        <v>46.595549785788698</v>
      </c>
      <c r="K30" s="65">
        <v>103.435366021344</v>
      </c>
      <c r="L30" s="65"/>
      <c r="M30" s="65">
        <v>84.452276548008854</v>
      </c>
      <c r="N30" s="65">
        <v>57.360851950927938</v>
      </c>
      <c r="O30" s="65">
        <v>86.979286554583396</v>
      </c>
      <c r="P30" s="65">
        <v>94.874033313296479</v>
      </c>
      <c r="Q30" s="65">
        <v>89.693075638953673</v>
      </c>
      <c r="R30" s="65">
        <v>56.439417530364615</v>
      </c>
      <c r="S30" s="65">
        <v>41.317299271517015</v>
      </c>
      <c r="T30" s="65">
        <v>107.38215209516682</v>
      </c>
      <c r="U30" s="65"/>
      <c r="V30" s="65">
        <v>85.237305553940018</v>
      </c>
      <c r="W30" s="65">
        <v>67.767649227595967</v>
      </c>
      <c r="X30" s="65">
        <v>77.159544134629385</v>
      </c>
      <c r="Y30" s="65">
        <v>109.01153517553207</v>
      </c>
      <c r="Z30" s="65">
        <v>104.964375953115</v>
      </c>
      <c r="AA30" s="65">
        <v>63.906351060610433</v>
      </c>
      <c r="AB30" s="65">
        <v>34.399342059110872</v>
      </c>
      <c r="AC30" s="65">
        <v>91.979817933580449</v>
      </c>
      <c r="AD30" s="65"/>
      <c r="AE30" s="65">
        <v>108.98961651510665</v>
      </c>
      <c r="AF30" s="65">
        <v>72.840333845250754</v>
      </c>
      <c r="AG30" s="65">
        <v>104.7332206498502</v>
      </c>
      <c r="AH30" s="65">
        <v>121.55736778409499</v>
      </c>
      <c r="AI30" s="65">
        <v>108.63356732142162</v>
      </c>
      <c r="AJ30" s="65">
        <v>95.826922783487689</v>
      </c>
      <c r="AK30" s="65">
        <v>143.43295211074101</v>
      </c>
      <c r="AL30" s="65">
        <v>106.1387274657809</v>
      </c>
      <c r="AM30" s="65"/>
      <c r="AN30" s="65">
        <v>83.422680949987722</v>
      </c>
      <c r="AO30" s="65">
        <v>72.567030257596912</v>
      </c>
      <c r="AP30" s="65">
        <v>85.051274846014039</v>
      </c>
      <c r="AQ30" s="65">
        <v>91.337049875765416</v>
      </c>
      <c r="AR30" s="65">
        <v>83.144828590416381</v>
      </c>
      <c r="AS30" s="65">
        <v>59.369116356601239</v>
      </c>
      <c r="AT30" s="65">
        <v>38.215004614206123</v>
      </c>
      <c r="AU30" s="65">
        <v>108.06273704433615</v>
      </c>
      <c r="AV30" s="65"/>
      <c r="AW30" s="65">
        <v>89.637951813540752</v>
      </c>
      <c r="AX30" s="65">
        <v>77.619455717183712</v>
      </c>
      <c r="AY30" s="65">
        <v>89.678156178570404</v>
      </c>
      <c r="AZ30" s="65">
        <v>95.934987184080484</v>
      </c>
      <c r="BA30" s="65">
        <v>94.762184386292134</v>
      </c>
      <c r="BB30" s="65">
        <v>77.102608827093746</v>
      </c>
      <c r="BC30" s="65">
        <v>54.355500057689788</v>
      </c>
      <c r="BD30" s="65">
        <v>96.6466168511364</v>
      </c>
      <c r="BE30" s="65"/>
      <c r="BF30" s="65">
        <v>83.742245792204628</v>
      </c>
      <c r="BG30" s="65">
        <v>68.018095039493616</v>
      </c>
      <c r="BH30" s="65">
        <v>85.921497549410844</v>
      </c>
      <c r="BI30" s="65">
        <v>91.456581128760973</v>
      </c>
      <c r="BJ30" s="65">
        <v>90.501801513251522</v>
      </c>
      <c r="BK30" s="65">
        <v>48.312686241587144</v>
      </c>
      <c r="BL30" s="65">
        <v>37.681514628188133</v>
      </c>
      <c r="BM30" s="65">
        <v>90.213702251733821</v>
      </c>
    </row>
    <row r="31" spans="2:65">
      <c r="B31" s="54"/>
      <c r="C31" s="55" t="s">
        <v>80</v>
      </c>
      <c r="D31" s="56">
        <v>102.4007885575184</v>
      </c>
      <c r="E31" s="56">
        <v>92.159499903268056</v>
      </c>
      <c r="F31" s="56">
        <v>108.25032876802574</v>
      </c>
      <c r="G31" s="56">
        <v>103.94100037242166</v>
      </c>
      <c r="H31" s="56">
        <v>116.62223331011373</v>
      </c>
      <c r="I31" s="56">
        <v>93.89934455717885</v>
      </c>
      <c r="J31" s="56">
        <v>84.670096433754765</v>
      </c>
      <c r="K31" s="56">
        <v>101.61523592814922</v>
      </c>
      <c r="L31" s="56"/>
      <c r="M31" s="56">
        <v>96.103326403852307</v>
      </c>
      <c r="N31" s="56">
        <v>81.267810108656462</v>
      </c>
      <c r="O31" s="56">
        <v>98.796967892029059</v>
      </c>
      <c r="P31" s="56">
        <v>103.4021889704623</v>
      </c>
      <c r="Q31" s="56">
        <v>100.37921475267768</v>
      </c>
      <c r="R31" s="56">
        <v>70.261269802930087</v>
      </c>
      <c r="S31" s="56">
        <v>64.795663018082692</v>
      </c>
      <c r="T31" s="56">
        <v>103.93064970898236</v>
      </c>
      <c r="U31" s="56"/>
      <c r="V31" s="56">
        <v>97.039123623611857</v>
      </c>
      <c r="W31" s="56">
        <v>98.891873817504873</v>
      </c>
      <c r="X31" s="56">
        <v>92.919736230563544</v>
      </c>
      <c r="Y31" s="56">
        <v>101.64706633479496</v>
      </c>
      <c r="Z31" s="56">
        <v>112.81407607446589</v>
      </c>
      <c r="AA31" s="56">
        <v>80.458976614955759</v>
      </c>
      <c r="AB31" s="56">
        <v>56.875115122626703</v>
      </c>
      <c r="AC31" s="56">
        <v>92.226670788036259</v>
      </c>
      <c r="AD31" s="56"/>
      <c r="AE31" s="56">
        <v>118.60255768369314</v>
      </c>
      <c r="AF31" s="56">
        <v>109.21337042863294</v>
      </c>
      <c r="AG31" s="56">
        <v>139.0398744274799</v>
      </c>
      <c r="AH31" s="56">
        <v>116.67378066557654</v>
      </c>
      <c r="AI31" s="56">
        <v>123.47805327764627</v>
      </c>
      <c r="AJ31" s="56">
        <v>113.41558133890699</v>
      </c>
      <c r="AK31" s="56">
        <v>157.07021365825554</v>
      </c>
      <c r="AL31" s="56">
        <v>108.14092513049629</v>
      </c>
      <c r="AM31" s="56"/>
      <c r="AN31" s="56">
        <v>98.731925837711643</v>
      </c>
      <c r="AO31" s="56">
        <v>86.311564412925819</v>
      </c>
      <c r="AP31" s="56">
        <v>99.11564794391046</v>
      </c>
      <c r="AQ31" s="56">
        <v>105.357192731708</v>
      </c>
      <c r="AR31" s="56">
        <v>105.1585924631401</v>
      </c>
      <c r="AS31" s="56">
        <v>83.463731166278819</v>
      </c>
      <c r="AT31" s="56">
        <v>76.695868080329106</v>
      </c>
      <c r="AU31" s="56">
        <v>102.01949513612621</v>
      </c>
      <c r="AV31" s="56"/>
      <c r="AW31" s="56">
        <v>98.176690340356345</v>
      </c>
      <c r="AX31" s="56">
        <v>93.383580910874116</v>
      </c>
      <c r="AY31" s="56">
        <v>101.9391729482698</v>
      </c>
      <c r="AZ31" s="56">
        <v>99.626250418402066</v>
      </c>
      <c r="BA31" s="56">
        <v>107.81214162508627</v>
      </c>
      <c r="BB31" s="56">
        <v>88.587079990284636</v>
      </c>
      <c r="BC31" s="56">
        <v>76.718232119517864</v>
      </c>
      <c r="BD31" s="56">
        <v>99.968925071699289</v>
      </c>
      <c r="BE31" s="56"/>
      <c r="BF31" s="56">
        <v>94.308605606744024</v>
      </c>
      <c r="BG31" s="56">
        <v>87.664578636513909</v>
      </c>
      <c r="BH31" s="56">
        <v>100.26953500215228</v>
      </c>
      <c r="BI31" s="56">
        <v>98.764443384761037</v>
      </c>
      <c r="BJ31" s="56">
        <v>99.247476285318712</v>
      </c>
      <c r="BK31" s="56">
        <v>63.526181618233267</v>
      </c>
      <c r="BL31" s="56">
        <v>64.753722078711107</v>
      </c>
      <c r="BM31" s="56">
        <v>88.03736651805761</v>
      </c>
    </row>
    <row r="32" spans="2:65">
      <c r="B32" s="64"/>
      <c r="C32" s="57" t="s">
        <v>81</v>
      </c>
      <c r="D32" s="65">
        <v>110.04352722334384</v>
      </c>
      <c r="E32" s="65">
        <v>107.85424500035809</v>
      </c>
      <c r="F32" s="65">
        <v>113.67752921405142</v>
      </c>
      <c r="G32" s="65">
        <v>110.77674688873952</v>
      </c>
      <c r="H32" s="65">
        <v>119.19896168595309</v>
      </c>
      <c r="I32" s="65">
        <v>86.713821936131083</v>
      </c>
      <c r="J32" s="65">
        <v>93.871291993795509</v>
      </c>
      <c r="K32" s="65">
        <v>108.5254019143446</v>
      </c>
      <c r="L32" s="65"/>
      <c r="M32" s="65">
        <v>101.82353036966762</v>
      </c>
      <c r="N32" s="65">
        <v>92.905021052596226</v>
      </c>
      <c r="O32" s="65">
        <v>104.46780741717092</v>
      </c>
      <c r="P32" s="65">
        <v>107.12620970747467</v>
      </c>
      <c r="Q32" s="65">
        <v>109.5809988389414</v>
      </c>
      <c r="R32" s="65">
        <v>70.806742381577436</v>
      </c>
      <c r="S32" s="65">
        <v>71.910143982162822</v>
      </c>
      <c r="T32" s="65">
        <v>108.59739119039558</v>
      </c>
      <c r="U32" s="65"/>
      <c r="V32" s="65">
        <v>102.06955027207978</v>
      </c>
      <c r="W32" s="65">
        <v>99.542660656872229</v>
      </c>
      <c r="X32" s="65">
        <v>97.115140847497216</v>
      </c>
      <c r="Y32" s="65">
        <v>108.38622942472705</v>
      </c>
      <c r="Z32" s="65">
        <v>122.92774728652635</v>
      </c>
      <c r="AA32" s="65">
        <v>82.971230289181506</v>
      </c>
      <c r="AB32" s="65">
        <v>71.379749617545343</v>
      </c>
      <c r="AC32" s="65">
        <v>96.285964860640732</v>
      </c>
      <c r="AD32" s="65"/>
      <c r="AE32" s="65">
        <v>129.90526775060277</v>
      </c>
      <c r="AF32" s="65">
        <v>113.62826016837015</v>
      </c>
      <c r="AG32" s="65">
        <v>123.4680059352349</v>
      </c>
      <c r="AH32" s="65">
        <v>130.30994295101732</v>
      </c>
      <c r="AI32" s="65">
        <v>130.18474714000743</v>
      </c>
      <c r="AJ32" s="65">
        <v>190.02391282742784</v>
      </c>
      <c r="AK32" s="65">
        <v>213.31620112926632</v>
      </c>
      <c r="AL32" s="65">
        <v>109.29889505707446</v>
      </c>
      <c r="AM32" s="65"/>
      <c r="AN32" s="65">
        <v>105.70507740269207</v>
      </c>
      <c r="AO32" s="65">
        <v>97.65907914780378</v>
      </c>
      <c r="AP32" s="65">
        <v>104.01767067376909</v>
      </c>
      <c r="AQ32" s="65">
        <v>112.21275040243</v>
      </c>
      <c r="AR32" s="65">
        <v>110.09537888060308</v>
      </c>
      <c r="AS32" s="65">
        <v>85.220221580003312</v>
      </c>
      <c r="AT32" s="65">
        <v>86.410964700126982</v>
      </c>
      <c r="AU32" s="65">
        <v>101.03806858044257</v>
      </c>
      <c r="AV32" s="65"/>
      <c r="AW32" s="65">
        <v>103.73404111086845</v>
      </c>
      <c r="AX32" s="65">
        <v>102.27346515904765</v>
      </c>
      <c r="AY32" s="65">
        <v>106.57958763603769</v>
      </c>
      <c r="AZ32" s="65">
        <v>103.9457739241507</v>
      </c>
      <c r="BA32" s="65">
        <v>115.7848534698439</v>
      </c>
      <c r="BB32" s="65">
        <v>86.320982155284156</v>
      </c>
      <c r="BC32" s="65">
        <v>83.278494471032346</v>
      </c>
      <c r="BD32" s="65">
        <v>106.21758899725917</v>
      </c>
      <c r="BE32" s="65"/>
      <c r="BF32" s="65">
        <v>102.41061788317168</v>
      </c>
      <c r="BG32" s="65">
        <v>100.19617694574279</v>
      </c>
      <c r="BH32" s="65">
        <v>102.30078480641416</v>
      </c>
      <c r="BI32" s="65">
        <v>106.28942567492476</v>
      </c>
      <c r="BJ32" s="65">
        <v>109.01584168603019</v>
      </c>
      <c r="BK32" s="65">
        <v>64.224222340589193</v>
      </c>
      <c r="BL32" s="65">
        <v>71.829887515890235</v>
      </c>
      <c r="BM32" s="65">
        <v>96.042139948710002</v>
      </c>
    </row>
    <row r="33" spans="2:65">
      <c r="B33" s="54"/>
      <c r="C33" s="55" t="s">
        <v>82</v>
      </c>
      <c r="D33" s="56">
        <v>116.659860041588</v>
      </c>
      <c r="E33" s="56">
        <v>102.29789195152377</v>
      </c>
      <c r="F33" s="56">
        <v>113.39111281557379</v>
      </c>
      <c r="G33" s="56">
        <v>115.91977929249302</v>
      </c>
      <c r="H33" s="56">
        <v>136.85058492931751</v>
      </c>
      <c r="I33" s="56">
        <v>97.58541137312649</v>
      </c>
      <c r="J33" s="56">
        <v>136.91943827832802</v>
      </c>
      <c r="K33" s="56">
        <v>110.05621476198321</v>
      </c>
      <c r="L33" s="56"/>
      <c r="M33" s="56">
        <v>112.91173620651888</v>
      </c>
      <c r="N33" s="56">
        <v>84.39807530631218</v>
      </c>
      <c r="O33" s="56">
        <v>99.989883271557289</v>
      </c>
      <c r="P33" s="56">
        <v>118.9104143945066</v>
      </c>
      <c r="Q33" s="56">
        <v>132.34950309864058</v>
      </c>
      <c r="R33" s="56">
        <v>83.249576860798072</v>
      </c>
      <c r="S33" s="56">
        <v>119.91292201849123</v>
      </c>
      <c r="T33" s="56">
        <v>109.00306898485957</v>
      </c>
      <c r="U33" s="56"/>
      <c r="V33" s="56">
        <v>115.40191222551374</v>
      </c>
      <c r="W33" s="56">
        <v>104.2407343634039</v>
      </c>
      <c r="X33" s="56">
        <v>95.3264127153125</v>
      </c>
      <c r="Y33" s="56">
        <v>125.70721494759226</v>
      </c>
      <c r="Z33" s="56">
        <v>157.36883518674469</v>
      </c>
      <c r="AA33" s="56">
        <v>105.87419604718939</v>
      </c>
      <c r="AB33" s="56">
        <v>99.733811360133501</v>
      </c>
      <c r="AC33" s="56">
        <v>95.440697042433314</v>
      </c>
      <c r="AD33" s="56"/>
      <c r="AE33" s="56">
        <v>160.62280414610646</v>
      </c>
      <c r="AF33" s="56">
        <v>102.08888475756926</v>
      </c>
      <c r="AG33" s="56">
        <v>132.91679190642415</v>
      </c>
      <c r="AH33" s="56">
        <v>182.3786303994884</v>
      </c>
      <c r="AI33" s="56">
        <v>142.20194674544399</v>
      </c>
      <c r="AJ33" s="56">
        <v>193.7496036632497</v>
      </c>
      <c r="AK33" s="56">
        <v>279.35785508872215</v>
      </c>
      <c r="AL33" s="56">
        <v>107.99811793748174</v>
      </c>
      <c r="AM33" s="56"/>
      <c r="AN33" s="56">
        <v>117.970589931739</v>
      </c>
      <c r="AO33" s="56">
        <v>104.02376067058313</v>
      </c>
      <c r="AP33" s="56">
        <v>100.05044601306371</v>
      </c>
      <c r="AQ33" s="56">
        <v>123.99873724112197</v>
      </c>
      <c r="AR33" s="56">
        <v>129.86864454599993</v>
      </c>
      <c r="AS33" s="56">
        <v>119.85899553630311</v>
      </c>
      <c r="AT33" s="56">
        <v>126.78859357155073</v>
      </c>
      <c r="AU33" s="56">
        <v>107.88895712980137</v>
      </c>
      <c r="AV33" s="56"/>
      <c r="AW33" s="56">
        <v>109.06659157972753</v>
      </c>
      <c r="AX33" s="56">
        <v>94.829329141975975</v>
      </c>
      <c r="AY33" s="56">
        <v>101.47895889443211</v>
      </c>
      <c r="AZ33" s="56">
        <v>108.84592627027499</v>
      </c>
      <c r="BA33" s="56">
        <v>129.25480782642396</v>
      </c>
      <c r="BB33" s="56">
        <v>103.83564869758736</v>
      </c>
      <c r="BC33" s="56">
        <v>124.96391282402543</v>
      </c>
      <c r="BD33" s="56">
        <v>108.46475371046803</v>
      </c>
      <c r="BE33" s="56"/>
      <c r="BF33" s="56">
        <v>108.24724324984689</v>
      </c>
      <c r="BG33" s="56">
        <v>99.986606746366064</v>
      </c>
      <c r="BH33" s="56">
        <v>98.795352393868058</v>
      </c>
      <c r="BI33" s="56">
        <v>109.60212914683764</v>
      </c>
      <c r="BJ33" s="56">
        <v>125.99673449626918</v>
      </c>
      <c r="BK33" s="56">
        <v>68.346184899488833</v>
      </c>
      <c r="BL33" s="56">
        <v>108.83623062617842</v>
      </c>
      <c r="BM33" s="56">
        <v>95.696414050037319</v>
      </c>
    </row>
    <row r="34" spans="2:65">
      <c r="B34" s="64"/>
      <c r="C34" s="57" t="s">
        <v>83</v>
      </c>
      <c r="D34" s="65">
        <v>136.87955403073076</v>
      </c>
      <c r="E34" s="65">
        <v>117.86552236464992</v>
      </c>
      <c r="F34" s="65">
        <v>128.74298354709438</v>
      </c>
      <c r="G34" s="65">
        <v>137.47216400053483</v>
      </c>
      <c r="H34" s="65">
        <v>126.16639715963434</v>
      </c>
      <c r="I34" s="65">
        <v>175.18670977517377</v>
      </c>
      <c r="J34" s="65">
        <v>214.83226395199759</v>
      </c>
      <c r="K34" s="65">
        <v>123.60644853754195</v>
      </c>
      <c r="L34" s="65"/>
      <c r="M34" s="65">
        <v>139.60524134826028</v>
      </c>
      <c r="N34" s="65">
        <v>113.8686022679816</v>
      </c>
      <c r="O34" s="65">
        <v>121.14108354280218</v>
      </c>
      <c r="P34" s="65">
        <v>141.47645515081544</v>
      </c>
      <c r="Q34" s="65">
        <v>129.57799675198888</v>
      </c>
      <c r="R34" s="65">
        <v>121.28567638390786</v>
      </c>
      <c r="S34" s="65">
        <v>230.33306758654066</v>
      </c>
      <c r="T34" s="65">
        <v>122.85822201867882</v>
      </c>
      <c r="U34" s="65"/>
      <c r="V34" s="65">
        <v>125.97251563384384</v>
      </c>
      <c r="W34" s="65">
        <v>107.61753665402935</v>
      </c>
      <c r="X34" s="65">
        <v>110.1975518946419</v>
      </c>
      <c r="Y34" s="65">
        <v>134.78709787477393</v>
      </c>
      <c r="Z34" s="65">
        <v>135.54898737895766</v>
      </c>
      <c r="AA34" s="65">
        <v>151.37813382412159</v>
      </c>
      <c r="AB34" s="65">
        <v>170.49411832455144</v>
      </c>
      <c r="AC34" s="65">
        <v>112.54437125892571</v>
      </c>
      <c r="AD34" s="65"/>
      <c r="AE34" s="65">
        <v>150.91631730247218</v>
      </c>
      <c r="AF34" s="65">
        <v>92.799387630656753</v>
      </c>
      <c r="AG34" s="65">
        <v>139.1995417354463</v>
      </c>
      <c r="AH34" s="65">
        <v>158.28192198438987</v>
      </c>
      <c r="AI34" s="65">
        <v>140.15250344746735</v>
      </c>
      <c r="AJ34" s="65">
        <v>322.95134820973323</v>
      </c>
      <c r="AK34" s="65">
        <v>367.45522437649436</v>
      </c>
      <c r="AL34" s="65">
        <v>127.26162460863679</v>
      </c>
      <c r="AM34" s="65"/>
      <c r="AN34" s="65">
        <v>139.33652531009545</v>
      </c>
      <c r="AO34" s="65">
        <v>114.11665861913562</v>
      </c>
      <c r="AP34" s="65">
        <v>111.91240964426568</v>
      </c>
      <c r="AQ34" s="65">
        <v>149.65765515864317</v>
      </c>
      <c r="AR34" s="65">
        <v>121.48346514970659</v>
      </c>
      <c r="AS34" s="65">
        <v>165.00018416096884</v>
      </c>
      <c r="AT34" s="65">
        <v>219.76471938233976</v>
      </c>
      <c r="AU34" s="65">
        <v>123.9473193471339</v>
      </c>
      <c r="AV34" s="65"/>
      <c r="AW34" s="65">
        <v>130.80655276182472</v>
      </c>
      <c r="AX34" s="65">
        <v>116.82896038701729</v>
      </c>
      <c r="AY34" s="65">
        <v>110.35221292717964</v>
      </c>
      <c r="AZ34" s="65">
        <v>125.91914817987262</v>
      </c>
      <c r="BA34" s="65">
        <v>117.36709618350297</v>
      </c>
      <c r="BB34" s="65">
        <v>158.61310557615414</v>
      </c>
      <c r="BC34" s="65">
        <v>258.36857219275811</v>
      </c>
      <c r="BD34" s="65">
        <v>131.63353978477403</v>
      </c>
      <c r="BE34" s="65"/>
      <c r="BF34" s="65">
        <v>132.36458131376259</v>
      </c>
      <c r="BG34" s="65">
        <v>110.4330978601661</v>
      </c>
      <c r="BH34" s="65">
        <v>115.8651136050462</v>
      </c>
      <c r="BI34" s="65">
        <v>133.91086166089562</v>
      </c>
      <c r="BJ34" s="65">
        <v>126.75963073546387</v>
      </c>
      <c r="BK34" s="65">
        <v>96.532444588092702</v>
      </c>
      <c r="BL34" s="65">
        <v>222.07747042097563</v>
      </c>
      <c r="BM34" s="65">
        <v>118.87250963637996</v>
      </c>
    </row>
    <row r="35" spans="2:65">
      <c r="B35" s="54">
        <v>2021</v>
      </c>
      <c r="C35" s="55" t="s">
        <v>72</v>
      </c>
      <c r="D35" s="56">
        <v>96.315265741087842</v>
      </c>
      <c r="E35" s="56">
        <v>88.61003943186553</v>
      </c>
      <c r="F35" s="56">
        <v>102.95734351151171</v>
      </c>
      <c r="G35" s="56">
        <v>98.728119516058854</v>
      </c>
      <c r="H35" s="56">
        <v>107.36329948319811</v>
      </c>
      <c r="I35" s="56">
        <v>77.989927138228822</v>
      </c>
      <c r="J35" s="56">
        <v>62.210776861421913</v>
      </c>
      <c r="K35" s="56">
        <v>109.62557122651367</v>
      </c>
      <c r="L35" s="56"/>
      <c r="M35" s="56">
        <v>99.313760553680297</v>
      </c>
      <c r="N35" s="56">
        <v>71.006195218912879</v>
      </c>
      <c r="O35" s="56">
        <v>97.563098895618324</v>
      </c>
      <c r="P35" s="56">
        <v>107.74837085918092</v>
      </c>
      <c r="Q35" s="56">
        <v>114.23833638166199</v>
      </c>
      <c r="R35" s="56">
        <v>70.493571824738183</v>
      </c>
      <c r="S35" s="56">
        <v>68.799330675503612</v>
      </c>
      <c r="T35" s="56">
        <v>114.51948402564334</v>
      </c>
      <c r="U35" s="56"/>
      <c r="V35" s="56">
        <v>77.235911332424436</v>
      </c>
      <c r="W35" s="56">
        <v>64.771275334829397</v>
      </c>
      <c r="X35" s="56">
        <v>86.959008649177036</v>
      </c>
      <c r="Y35" s="56">
        <v>94.173559211984298</v>
      </c>
      <c r="Z35" s="56">
        <v>83.268557626544236</v>
      </c>
      <c r="AA35" s="56">
        <v>56.534046785849625</v>
      </c>
      <c r="AB35" s="56">
        <v>34.731855502364461</v>
      </c>
      <c r="AC35" s="56">
        <v>92.92821143486681</v>
      </c>
      <c r="AD35" s="56"/>
      <c r="AE35" s="56">
        <v>110.34203291224195</v>
      </c>
      <c r="AF35" s="56">
        <v>85.978495145563713</v>
      </c>
      <c r="AG35" s="56">
        <v>105.71372139374915</v>
      </c>
      <c r="AH35" s="56">
        <v>117.23447859512962</v>
      </c>
      <c r="AI35" s="56">
        <v>118.27191450889043</v>
      </c>
      <c r="AJ35" s="56">
        <v>129.56979875822992</v>
      </c>
      <c r="AK35" s="56">
        <v>124.87569994004863</v>
      </c>
      <c r="AL35" s="56">
        <v>127.22417387051388</v>
      </c>
      <c r="AM35" s="56"/>
      <c r="AN35" s="56">
        <v>95.01593423947395</v>
      </c>
      <c r="AO35" s="56">
        <v>74.517745657758383</v>
      </c>
      <c r="AP35" s="56">
        <v>101.06698852152554</v>
      </c>
      <c r="AQ35" s="56">
        <v>104.23699652092746</v>
      </c>
      <c r="AR35" s="56">
        <v>97.003764194517771</v>
      </c>
      <c r="AS35" s="56">
        <v>108.13455179464411</v>
      </c>
      <c r="AT35" s="56">
        <v>60.371524724172765</v>
      </c>
      <c r="AU35" s="56">
        <v>111.07951838440042</v>
      </c>
      <c r="AV35" s="56"/>
      <c r="AW35" s="56">
        <v>88.523382445625444</v>
      </c>
      <c r="AX35" s="56">
        <v>74.29915302733599</v>
      </c>
      <c r="AY35" s="56">
        <v>94.245135544305185</v>
      </c>
      <c r="AZ35" s="56">
        <v>93.895057223159498</v>
      </c>
      <c r="BA35" s="56">
        <v>94.979506235635412</v>
      </c>
      <c r="BB35" s="56">
        <v>72.717463434429305</v>
      </c>
      <c r="BC35" s="56">
        <v>50.958280402021607</v>
      </c>
      <c r="BD35" s="56">
        <v>109.70152420683787</v>
      </c>
      <c r="BE35" s="56"/>
      <c r="BF35" s="56">
        <v>96.752912959886288</v>
      </c>
      <c r="BG35" s="56">
        <v>86.338194933454673</v>
      </c>
      <c r="BH35" s="56">
        <v>93.196012981873096</v>
      </c>
      <c r="BI35" s="56">
        <v>102.80103286304549</v>
      </c>
      <c r="BJ35" s="56">
        <v>104.41780543127315</v>
      </c>
      <c r="BK35" s="56">
        <v>69.779805350321482</v>
      </c>
      <c r="BL35" s="56">
        <v>52.694251121521077</v>
      </c>
      <c r="BM35" s="56">
        <v>106.3180411616999</v>
      </c>
    </row>
    <row r="36" spans="2:65">
      <c r="B36" s="64"/>
      <c r="C36" s="57" t="s">
        <v>73</v>
      </c>
      <c r="D36" s="65">
        <v>104.44758372949639</v>
      </c>
      <c r="E36" s="65">
        <v>112.95392895787946</v>
      </c>
      <c r="F36" s="65">
        <v>112.01361759332418</v>
      </c>
      <c r="G36" s="65">
        <v>102.83272218552943</v>
      </c>
      <c r="H36" s="65">
        <v>116.37377927229549</v>
      </c>
      <c r="I36" s="65">
        <v>87.086722826467692</v>
      </c>
      <c r="J36" s="65">
        <v>68.567787178274841</v>
      </c>
      <c r="K36" s="65">
        <v>100.01972063299038</v>
      </c>
      <c r="L36" s="65"/>
      <c r="M36" s="65">
        <v>98.556826393284581</v>
      </c>
      <c r="N36" s="65">
        <v>101.27039316700927</v>
      </c>
      <c r="O36" s="65">
        <v>89.57172114509504</v>
      </c>
      <c r="P36" s="65">
        <v>101.40483665684671</v>
      </c>
      <c r="Q36" s="65">
        <v>111.62917264237433</v>
      </c>
      <c r="R36" s="65">
        <v>95.850434421568224</v>
      </c>
      <c r="S36" s="65">
        <v>61.830443050073114</v>
      </c>
      <c r="T36" s="65">
        <v>95.818727509435092</v>
      </c>
      <c r="U36" s="65"/>
      <c r="V36" s="65">
        <v>101.21417635506144</v>
      </c>
      <c r="W36" s="65">
        <v>109.78022525892163</v>
      </c>
      <c r="X36" s="65">
        <v>99.888743773282542</v>
      </c>
      <c r="Y36" s="65">
        <v>101.29847377325177</v>
      </c>
      <c r="Z36" s="65">
        <v>117.38338650771877</v>
      </c>
      <c r="AA36" s="65">
        <v>79.603893545533523</v>
      </c>
      <c r="AB36" s="65">
        <v>54.13027525775351</v>
      </c>
      <c r="AC36" s="65">
        <v>86.814854539521647</v>
      </c>
      <c r="AD36" s="65"/>
      <c r="AE36" s="65">
        <v>115.60313103347195</v>
      </c>
      <c r="AF36" s="65">
        <v>104.65485248929087</v>
      </c>
      <c r="AG36" s="65">
        <v>132.34013439765309</v>
      </c>
      <c r="AH36" s="65">
        <v>114.30023527927362</v>
      </c>
      <c r="AI36" s="65">
        <v>127.77268357241815</v>
      </c>
      <c r="AJ36" s="65">
        <v>140.37459146356494</v>
      </c>
      <c r="AK36" s="65">
        <v>138.89115085459946</v>
      </c>
      <c r="AL36" s="65">
        <v>109.97430824455657</v>
      </c>
      <c r="AM36" s="65"/>
      <c r="AN36" s="65">
        <v>99.901083237506526</v>
      </c>
      <c r="AO36" s="65">
        <v>95.238146175378304</v>
      </c>
      <c r="AP36" s="65">
        <v>100.02519227912876</v>
      </c>
      <c r="AQ36" s="65">
        <v>106.68402442991604</v>
      </c>
      <c r="AR36" s="65">
        <v>105.32663441342517</v>
      </c>
      <c r="AS36" s="65">
        <v>117.48814096219895</v>
      </c>
      <c r="AT36" s="65">
        <v>63.048618347662945</v>
      </c>
      <c r="AU36" s="65">
        <v>85.895139380871143</v>
      </c>
      <c r="AV36" s="65"/>
      <c r="AW36" s="65">
        <v>94.663718847710385</v>
      </c>
      <c r="AX36" s="65">
        <v>93.084969132816596</v>
      </c>
      <c r="AY36" s="65">
        <v>103.9072812639929</v>
      </c>
      <c r="AZ36" s="65">
        <v>94.212972134534255</v>
      </c>
      <c r="BA36" s="65">
        <v>109.63200090980057</v>
      </c>
      <c r="BB36" s="65">
        <v>84.404955013719388</v>
      </c>
      <c r="BC36" s="65">
        <v>64.175195447517623</v>
      </c>
      <c r="BD36" s="65">
        <v>98.026992722254477</v>
      </c>
      <c r="BE36" s="65"/>
      <c r="BF36" s="65">
        <v>98.951283125457792</v>
      </c>
      <c r="BG36" s="65">
        <v>105.44358697856141</v>
      </c>
      <c r="BH36" s="65">
        <v>104.99757526322102</v>
      </c>
      <c r="BI36" s="65">
        <v>100.44116180201564</v>
      </c>
      <c r="BJ36" s="65">
        <v>109.51581288912666</v>
      </c>
      <c r="BK36" s="65">
        <v>79.018648635644908</v>
      </c>
      <c r="BL36" s="65">
        <v>54.016448388702955</v>
      </c>
      <c r="BM36" s="65">
        <v>87.195880384801839</v>
      </c>
    </row>
    <row r="37" spans="2:65">
      <c r="B37" s="54"/>
      <c r="C37" s="55" t="s">
        <v>74</v>
      </c>
      <c r="D37" s="56">
        <v>111.80860107113969</v>
      </c>
      <c r="E37" s="56">
        <v>119.15535758811957</v>
      </c>
      <c r="F37" s="56">
        <v>118.47102929318048</v>
      </c>
      <c r="G37" s="56">
        <v>109.08147035421641</v>
      </c>
      <c r="H37" s="56">
        <v>125.70717617355808</v>
      </c>
      <c r="I37" s="56">
        <v>88.236342192264686</v>
      </c>
      <c r="J37" s="56">
        <v>81.229557988677087</v>
      </c>
      <c r="K37" s="56">
        <v>116.10570722345992</v>
      </c>
      <c r="L37" s="56"/>
      <c r="M37" s="56">
        <v>105.23697399106622</v>
      </c>
      <c r="N37" s="56">
        <v>103.49230679462403</v>
      </c>
      <c r="O37" s="56">
        <v>97.099623421306035</v>
      </c>
      <c r="P37" s="56">
        <v>108.16911798587444</v>
      </c>
      <c r="Q37" s="56">
        <v>117.30872737370532</v>
      </c>
      <c r="R37" s="56">
        <v>70.61787595652811</v>
      </c>
      <c r="S37" s="56">
        <v>73.31879218327019</v>
      </c>
      <c r="T37" s="56">
        <v>126.89409384355919</v>
      </c>
      <c r="U37" s="56"/>
      <c r="V37" s="56">
        <v>106.33165174981194</v>
      </c>
      <c r="W37" s="56">
        <v>107.99868174396335</v>
      </c>
      <c r="X37" s="56">
        <v>107.14427691057507</v>
      </c>
      <c r="Y37" s="56">
        <v>109.34692710057283</v>
      </c>
      <c r="Z37" s="56">
        <v>129.21805811619348</v>
      </c>
      <c r="AA37" s="56">
        <v>88.449087012866386</v>
      </c>
      <c r="AB37" s="56">
        <v>65.989010980924832</v>
      </c>
      <c r="AC37" s="56">
        <v>99.842885750644641</v>
      </c>
      <c r="AD37" s="56"/>
      <c r="AE37" s="56">
        <v>123.5832041698454</v>
      </c>
      <c r="AF37" s="56">
        <v>102.07508929681687</v>
      </c>
      <c r="AG37" s="56">
        <v>130.7959480313138</v>
      </c>
      <c r="AH37" s="56">
        <v>124.5982431870497</v>
      </c>
      <c r="AI37" s="56">
        <v>141.39303651770956</v>
      </c>
      <c r="AJ37" s="56">
        <v>165.87068108245924</v>
      </c>
      <c r="AK37" s="56">
        <v>169.65807951174742</v>
      </c>
      <c r="AL37" s="56">
        <v>116.05248013466502</v>
      </c>
      <c r="AM37" s="56"/>
      <c r="AN37" s="56">
        <v>108.06158270008079</v>
      </c>
      <c r="AO37" s="56">
        <v>114.29933004025028</v>
      </c>
      <c r="AP37" s="56">
        <v>110.94943331435763</v>
      </c>
      <c r="AQ37" s="56">
        <v>108.41186564737427</v>
      </c>
      <c r="AR37" s="56">
        <v>109.91534741339585</v>
      </c>
      <c r="AS37" s="56">
        <v>93.858159930753871</v>
      </c>
      <c r="AT37" s="56">
        <v>79.524499769835046</v>
      </c>
      <c r="AU37" s="56">
        <v>110.38345838754746</v>
      </c>
      <c r="AV37" s="56"/>
      <c r="AW37" s="56">
        <v>104.12103543434893</v>
      </c>
      <c r="AX37" s="56">
        <v>102.69891906514263</v>
      </c>
      <c r="AY37" s="56">
        <v>110.28608049870333</v>
      </c>
      <c r="AZ37" s="56">
        <v>103.36944882356109</v>
      </c>
      <c r="BA37" s="56">
        <v>118.07249194039537</v>
      </c>
      <c r="BB37" s="56">
        <v>83.233327573233154</v>
      </c>
      <c r="BC37" s="56">
        <v>81.38475776411245</v>
      </c>
      <c r="BD37" s="56">
        <v>114.33049807144164</v>
      </c>
      <c r="BE37" s="56"/>
      <c r="BF37" s="56">
        <v>109.32142219230845</v>
      </c>
      <c r="BG37" s="56">
        <v>116.72851563878885</v>
      </c>
      <c r="BH37" s="56">
        <v>109.6833812446478</v>
      </c>
      <c r="BI37" s="56">
        <v>110.26040273300042</v>
      </c>
      <c r="BJ37" s="56">
        <v>123.86719027645637</v>
      </c>
      <c r="BK37" s="56">
        <v>64.461549076580837</v>
      </c>
      <c r="BL37" s="56">
        <v>67.671810905208346</v>
      </c>
      <c r="BM37" s="56">
        <v>101.1694303013325</v>
      </c>
    </row>
    <row r="38" spans="2:65">
      <c r="B38" s="64"/>
      <c r="C38" s="57" t="s">
        <v>75</v>
      </c>
      <c r="D38" s="65">
        <v>89.590277706963491</v>
      </c>
      <c r="E38" s="65">
        <v>95.829097111436951</v>
      </c>
      <c r="F38" s="65">
        <v>97.531012352374148</v>
      </c>
      <c r="G38" s="65">
        <v>89.009443264168013</v>
      </c>
      <c r="H38" s="65">
        <v>96.096398079804601</v>
      </c>
      <c r="I38" s="65">
        <v>50.852831603372493</v>
      </c>
      <c r="J38" s="65">
        <v>43.280769233338901</v>
      </c>
      <c r="K38" s="65">
        <v>118.47676596529675</v>
      </c>
      <c r="L38" s="65"/>
      <c r="M38" s="65">
        <v>84.497976818688102</v>
      </c>
      <c r="N38" s="65">
        <v>88.800785115723158</v>
      </c>
      <c r="O38" s="65">
        <v>90.535946432357832</v>
      </c>
      <c r="P38" s="65">
        <v>87.11756448480196</v>
      </c>
      <c r="Q38" s="65">
        <v>81.094736333893891</v>
      </c>
      <c r="R38" s="65">
        <v>49.552048539973889</v>
      </c>
      <c r="S38" s="65">
        <v>35.039574053957146</v>
      </c>
      <c r="T38" s="65">
        <v>132.04398611586936</v>
      </c>
      <c r="U38" s="65"/>
      <c r="V38" s="65">
        <v>85.492416508857389</v>
      </c>
      <c r="W38" s="65">
        <v>88.852615227971143</v>
      </c>
      <c r="X38" s="65">
        <v>92.964828216926136</v>
      </c>
      <c r="Y38" s="65">
        <v>91.046320267252341</v>
      </c>
      <c r="Z38" s="65">
        <v>90.779740743065915</v>
      </c>
      <c r="AA38" s="65">
        <v>57.191978415831663</v>
      </c>
      <c r="AB38" s="65">
        <v>34.829745142609347</v>
      </c>
      <c r="AC38" s="65">
        <v>87.438588647951079</v>
      </c>
      <c r="AD38" s="65"/>
      <c r="AE38" s="65">
        <v>114.52766350662552</v>
      </c>
      <c r="AF38" s="65">
        <v>111.81051015850761</v>
      </c>
      <c r="AG38" s="65">
        <v>117.69170058785279</v>
      </c>
      <c r="AH38" s="65">
        <v>110.92270801781396</v>
      </c>
      <c r="AI38" s="65">
        <v>126.07871302910772</v>
      </c>
      <c r="AJ38" s="65">
        <v>139.78522491476167</v>
      </c>
      <c r="AK38" s="65">
        <v>139.47431989793876</v>
      </c>
      <c r="AL38" s="65">
        <v>115.36108347771253</v>
      </c>
      <c r="AM38" s="65"/>
      <c r="AN38" s="65">
        <v>99.781414406417042</v>
      </c>
      <c r="AO38" s="65">
        <v>106.76111672915967</v>
      </c>
      <c r="AP38" s="65">
        <v>105.21974623402414</v>
      </c>
      <c r="AQ38" s="65">
        <v>101.75612013297385</v>
      </c>
      <c r="AR38" s="65">
        <v>99.625516682697196</v>
      </c>
      <c r="AS38" s="65">
        <v>77.107578335335091</v>
      </c>
      <c r="AT38" s="65">
        <v>69.127209834002556</v>
      </c>
      <c r="AU38" s="65">
        <v>92.709801721997479</v>
      </c>
      <c r="AV38" s="65"/>
      <c r="AW38" s="65">
        <v>85.893470160903505</v>
      </c>
      <c r="AX38" s="65">
        <v>88.779477235876186</v>
      </c>
      <c r="AY38" s="65">
        <v>89.173122172140566</v>
      </c>
      <c r="AZ38" s="65">
        <v>87.275112908390795</v>
      </c>
      <c r="BA38" s="65">
        <v>87.682485534210699</v>
      </c>
      <c r="BB38" s="65">
        <v>60.993224050205725</v>
      </c>
      <c r="BC38" s="65">
        <v>55.558770308530953</v>
      </c>
      <c r="BD38" s="65">
        <v>102.60271474713309</v>
      </c>
      <c r="BE38" s="65"/>
      <c r="BF38" s="65">
        <v>96.215804401212992</v>
      </c>
      <c r="BG38" s="65">
        <v>106.13598285390563</v>
      </c>
      <c r="BH38" s="65">
        <v>98.186692380122594</v>
      </c>
      <c r="BI38" s="65">
        <v>96.509163735125028</v>
      </c>
      <c r="BJ38" s="65">
        <v>103.70156591028923</v>
      </c>
      <c r="BK38" s="65">
        <v>56.904150502088513</v>
      </c>
      <c r="BL38" s="65">
        <v>55.546239561824741</v>
      </c>
      <c r="BM38" s="65">
        <v>100.86363405755309</v>
      </c>
    </row>
    <row r="39" spans="2:65">
      <c r="B39" s="54"/>
      <c r="C39" s="55" t="s">
        <v>76</v>
      </c>
      <c r="D39" s="56">
        <v>97.465368718655867</v>
      </c>
      <c r="E39" s="56">
        <v>88.969444358320388</v>
      </c>
      <c r="F39" s="56">
        <v>92.256415974716163</v>
      </c>
      <c r="G39" s="56">
        <v>100.42769047219235</v>
      </c>
      <c r="H39" s="56">
        <v>109.35796394860262</v>
      </c>
      <c r="I39" s="56">
        <v>71.412495902069537</v>
      </c>
      <c r="J39" s="56">
        <v>75.702503066097833</v>
      </c>
      <c r="K39" s="56">
        <v>114.89084295121825</v>
      </c>
      <c r="L39" s="56"/>
      <c r="M39" s="56">
        <v>93.714272164925291</v>
      </c>
      <c r="N39" s="56">
        <v>83.605666207393014</v>
      </c>
      <c r="O39" s="56">
        <v>83.926596113345369</v>
      </c>
      <c r="P39" s="56">
        <v>99.876910788183466</v>
      </c>
      <c r="Q39" s="56">
        <v>99.820609045564609</v>
      </c>
      <c r="R39" s="56">
        <v>56.137950115402312</v>
      </c>
      <c r="S39" s="56">
        <v>67.778755929320468</v>
      </c>
      <c r="T39" s="56">
        <v>112.50197640850607</v>
      </c>
      <c r="U39" s="56"/>
      <c r="V39" s="56">
        <v>90.961464331307795</v>
      </c>
      <c r="W39" s="56">
        <v>83.465814764558971</v>
      </c>
      <c r="X39" s="56">
        <v>75.962414488134911</v>
      </c>
      <c r="Y39" s="56">
        <v>103.91079963491279</v>
      </c>
      <c r="Z39" s="56">
        <v>104.59375246059558</v>
      </c>
      <c r="AA39" s="56">
        <v>71.079459376231398</v>
      </c>
      <c r="AB39" s="56">
        <v>59.918414958981209</v>
      </c>
      <c r="AC39" s="56">
        <v>97.512840472899384</v>
      </c>
      <c r="AD39" s="56"/>
      <c r="AE39" s="56">
        <v>111.77521002916974</v>
      </c>
      <c r="AF39" s="56">
        <v>97.516201890730528</v>
      </c>
      <c r="AG39" s="56">
        <v>110.73475131275275</v>
      </c>
      <c r="AH39" s="56">
        <v>113.89621214652503</v>
      </c>
      <c r="AI39" s="56">
        <v>119.99132926110484</v>
      </c>
      <c r="AJ39" s="56">
        <v>145.94101150888119</v>
      </c>
      <c r="AK39" s="56">
        <v>130.9358044019429</v>
      </c>
      <c r="AL39" s="56">
        <v>121.46991698076424</v>
      </c>
      <c r="AM39" s="56"/>
      <c r="AN39" s="56">
        <v>93.190170327973448</v>
      </c>
      <c r="AO39" s="56">
        <v>86.248842739409426</v>
      </c>
      <c r="AP39" s="56">
        <v>87.780898028519218</v>
      </c>
      <c r="AQ39" s="56">
        <v>98.590467003998441</v>
      </c>
      <c r="AR39" s="56">
        <v>94.895560962489867</v>
      </c>
      <c r="AS39" s="56">
        <v>77.108608120736022</v>
      </c>
      <c r="AT39" s="56">
        <v>73.403289225663087</v>
      </c>
      <c r="AU39" s="56">
        <v>102.00866606245711</v>
      </c>
      <c r="AV39" s="56"/>
      <c r="AW39" s="56">
        <v>70.905329082029255</v>
      </c>
      <c r="AX39" s="56">
        <v>44.888152176736298</v>
      </c>
      <c r="AY39" s="56">
        <v>49.711684385106537</v>
      </c>
      <c r="AZ39" s="56">
        <v>85.047602073264102</v>
      </c>
      <c r="BA39" s="56">
        <v>59.849149190493002</v>
      </c>
      <c r="BB39" s="56">
        <v>46.215758371756174</v>
      </c>
      <c r="BC39" s="56">
        <v>52.607235025874893</v>
      </c>
      <c r="BD39" s="56">
        <v>97.325458281238141</v>
      </c>
      <c r="BE39" s="56"/>
      <c r="BF39" s="56">
        <v>89.932367252234428</v>
      </c>
      <c r="BG39" s="56">
        <v>79.463623529561957</v>
      </c>
      <c r="BH39" s="56">
        <v>74.515148711818981</v>
      </c>
      <c r="BI39" s="56">
        <v>96.918034956872418</v>
      </c>
      <c r="BJ39" s="56">
        <v>90.764440334893862</v>
      </c>
      <c r="BK39" s="56">
        <v>54.293914627582865</v>
      </c>
      <c r="BL39" s="56">
        <v>65.719357051913903</v>
      </c>
      <c r="BM39" s="56">
        <v>100.17253250169594</v>
      </c>
    </row>
    <row r="40" spans="2:65">
      <c r="B40" s="64"/>
      <c r="C40" s="57" t="s">
        <v>77</v>
      </c>
      <c r="D40" s="65">
        <v>110.37313403645435</v>
      </c>
      <c r="E40" s="65">
        <v>121.51049241968363</v>
      </c>
      <c r="F40" s="65">
        <v>119.4407974713649</v>
      </c>
      <c r="G40" s="65">
        <v>104.13122807232109</v>
      </c>
      <c r="H40" s="65">
        <v>115.84831221508821</v>
      </c>
      <c r="I40" s="65">
        <v>91.274932665813296</v>
      </c>
      <c r="J40" s="65">
        <v>104.86695947744711</v>
      </c>
      <c r="K40" s="65">
        <v>121.34377315198961</v>
      </c>
      <c r="L40" s="65"/>
      <c r="M40" s="65">
        <v>103.61502326262959</v>
      </c>
      <c r="N40" s="65">
        <v>99.648968514558305</v>
      </c>
      <c r="O40" s="65">
        <v>98.730969771827759</v>
      </c>
      <c r="P40" s="65">
        <v>104.55332018881919</v>
      </c>
      <c r="Q40" s="65">
        <v>113.25722515738281</v>
      </c>
      <c r="R40" s="65">
        <v>67.776125992274942</v>
      </c>
      <c r="S40" s="65">
        <v>99.25843091675101</v>
      </c>
      <c r="T40" s="65">
        <v>116.93066120499225</v>
      </c>
      <c r="U40" s="65"/>
      <c r="V40" s="65">
        <v>106.57571065277982</v>
      </c>
      <c r="W40" s="65">
        <v>117.46286035229733</v>
      </c>
      <c r="X40" s="65">
        <v>101.29398890430294</v>
      </c>
      <c r="Y40" s="65">
        <v>101.61284131514553</v>
      </c>
      <c r="Z40" s="65">
        <v>118.60090408563961</v>
      </c>
      <c r="AA40" s="65">
        <v>83.293832904138625</v>
      </c>
      <c r="AB40" s="65">
        <v>77.080420188473767</v>
      </c>
      <c r="AC40" s="65">
        <v>109.15051169877772</v>
      </c>
      <c r="AD40" s="65"/>
      <c r="AE40" s="65">
        <v>124.11554511764579</v>
      </c>
      <c r="AF40" s="65">
        <v>132.52791620749264</v>
      </c>
      <c r="AG40" s="65">
        <v>129.69269151179563</v>
      </c>
      <c r="AH40" s="65">
        <v>113.42109504136748</v>
      </c>
      <c r="AI40" s="65">
        <v>128.89215122311506</v>
      </c>
      <c r="AJ40" s="65">
        <v>172.1609066494083</v>
      </c>
      <c r="AK40" s="65">
        <v>182.18963365447345</v>
      </c>
      <c r="AL40" s="65">
        <v>130.94013078748134</v>
      </c>
      <c r="AM40" s="65"/>
      <c r="AN40" s="65">
        <v>102.57154085394494</v>
      </c>
      <c r="AO40" s="65">
        <v>95.687338199166504</v>
      </c>
      <c r="AP40" s="65">
        <v>111.47696482848387</v>
      </c>
      <c r="AQ40" s="65">
        <v>102.11435578510208</v>
      </c>
      <c r="AR40" s="65">
        <v>105.86250288085469</v>
      </c>
      <c r="AS40" s="65">
        <v>87.501586697765433</v>
      </c>
      <c r="AT40" s="65">
        <v>92.167236994780183</v>
      </c>
      <c r="AU40" s="65">
        <v>124.7157694722974</v>
      </c>
      <c r="AV40" s="65"/>
      <c r="AW40" s="65">
        <v>97.32594934036787</v>
      </c>
      <c r="AX40" s="65">
        <v>95.781767744947985</v>
      </c>
      <c r="AY40" s="65">
        <v>106.98359423248809</v>
      </c>
      <c r="AZ40" s="65">
        <v>93.896619802017881</v>
      </c>
      <c r="BA40" s="65">
        <v>100.30662380108831</v>
      </c>
      <c r="BB40" s="65">
        <v>86.041367484143024</v>
      </c>
      <c r="BC40" s="65">
        <v>105.23323714308606</v>
      </c>
      <c r="BD40" s="65">
        <v>120.66269154384015</v>
      </c>
      <c r="BE40" s="65"/>
      <c r="BF40" s="65">
        <v>101.88876649687219</v>
      </c>
      <c r="BG40" s="65">
        <v>104.65736703525972</v>
      </c>
      <c r="BH40" s="65">
        <v>110.04401608061202</v>
      </c>
      <c r="BI40" s="65">
        <v>99.611845893000577</v>
      </c>
      <c r="BJ40" s="65">
        <v>111.84528481649791</v>
      </c>
      <c r="BK40" s="65">
        <v>62.612318035105964</v>
      </c>
      <c r="BL40" s="65">
        <v>88.283471167478808</v>
      </c>
      <c r="BM40" s="65">
        <v>110.5069301479879</v>
      </c>
    </row>
    <row r="41" spans="2:65">
      <c r="B41" s="54"/>
      <c r="C41" s="55" t="s">
        <v>78</v>
      </c>
      <c r="D41" s="56">
        <v>118.55224230367885</v>
      </c>
      <c r="E41" s="56">
        <v>125.43725119184569</v>
      </c>
      <c r="F41" s="56">
        <v>133.27180778472461</v>
      </c>
      <c r="G41" s="56">
        <v>114.17230654146169</v>
      </c>
      <c r="H41" s="56">
        <v>123.16616245728824</v>
      </c>
      <c r="I41" s="56">
        <v>96.827947706710503</v>
      </c>
      <c r="J41" s="56">
        <v>106.32936480142739</v>
      </c>
      <c r="K41" s="56">
        <v>124.87339552675697</v>
      </c>
      <c r="L41" s="56"/>
      <c r="M41" s="56">
        <v>112.33697358276045</v>
      </c>
      <c r="N41" s="56">
        <v>109.98238697834915</v>
      </c>
      <c r="O41" s="56">
        <v>113.77606069138085</v>
      </c>
      <c r="P41" s="56">
        <v>114.082941899134</v>
      </c>
      <c r="Q41" s="56">
        <v>114.62137089363269</v>
      </c>
      <c r="R41" s="56">
        <v>71.977213857503884</v>
      </c>
      <c r="S41" s="56">
        <v>109.221255259812</v>
      </c>
      <c r="T41" s="56">
        <v>121.73620739150839</v>
      </c>
      <c r="U41" s="56"/>
      <c r="V41" s="56">
        <v>109.49129424808142</v>
      </c>
      <c r="W41" s="56">
        <v>111.04441558085864</v>
      </c>
      <c r="X41" s="56">
        <v>110.20208704766723</v>
      </c>
      <c r="Y41" s="56">
        <v>110.54935523536538</v>
      </c>
      <c r="Z41" s="56">
        <v>129.17810031844729</v>
      </c>
      <c r="AA41" s="56">
        <v>84.631063122196878</v>
      </c>
      <c r="AB41" s="56">
        <v>83.569973807568829</v>
      </c>
      <c r="AC41" s="56">
        <v>108.86315478361902</v>
      </c>
      <c r="AD41" s="56"/>
      <c r="AE41" s="56">
        <v>133.02636118726144</v>
      </c>
      <c r="AF41" s="56">
        <v>145.32762810128733</v>
      </c>
      <c r="AG41" s="56">
        <v>146.13018832332966</v>
      </c>
      <c r="AH41" s="56">
        <v>118.98865552416868</v>
      </c>
      <c r="AI41" s="56">
        <v>140.11072947058429</v>
      </c>
      <c r="AJ41" s="56">
        <v>170.68934070581096</v>
      </c>
      <c r="AK41" s="56">
        <v>204.6636483560458</v>
      </c>
      <c r="AL41" s="56">
        <v>129.07710514212889</v>
      </c>
      <c r="AM41" s="56"/>
      <c r="AN41" s="56">
        <v>112.79325558109713</v>
      </c>
      <c r="AO41" s="56">
        <v>112.243186103507</v>
      </c>
      <c r="AP41" s="56">
        <v>118.14851897895423</v>
      </c>
      <c r="AQ41" s="56">
        <v>115.3870710121579</v>
      </c>
      <c r="AR41" s="56">
        <v>111.86453900933743</v>
      </c>
      <c r="AS41" s="56">
        <v>103.53072878555805</v>
      </c>
      <c r="AT41" s="56">
        <v>96.86652751912284</v>
      </c>
      <c r="AU41" s="56">
        <v>108.60672045009939</v>
      </c>
      <c r="AV41" s="56"/>
      <c r="AW41" s="56">
        <v>106.60239040526051</v>
      </c>
      <c r="AX41" s="56">
        <v>106.19516911844173</v>
      </c>
      <c r="AY41" s="56">
        <v>115.22230122833028</v>
      </c>
      <c r="AZ41" s="56">
        <v>102.68484990118573</v>
      </c>
      <c r="BA41" s="56">
        <v>114.27905794087707</v>
      </c>
      <c r="BB41" s="56">
        <v>92.754368721678901</v>
      </c>
      <c r="BC41" s="56">
        <v>109.60154136719903</v>
      </c>
      <c r="BD41" s="56">
        <v>129.77006129200421</v>
      </c>
      <c r="BE41" s="56"/>
      <c r="BF41" s="56">
        <v>111.65140955202152</v>
      </c>
      <c r="BG41" s="56">
        <v>107.66391117384364</v>
      </c>
      <c r="BH41" s="56">
        <v>123.22461587843212</v>
      </c>
      <c r="BI41" s="56">
        <v>112.46087793902466</v>
      </c>
      <c r="BJ41" s="56">
        <v>118.72867859232069</v>
      </c>
      <c r="BK41" s="56">
        <v>68.211961976154129</v>
      </c>
      <c r="BL41" s="56">
        <v>93.52676334429681</v>
      </c>
      <c r="BM41" s="56">
        <v>115.43760392984437</v>
      </c>
    </row>
    <row r="42" spans="2:65">
      <c r="B42" s="64"/>
      <c r="C42" s="57" t="s">
        <v>79</v>
      </c>
      <c r="D42" s="65">
        <v>115.13314323813044</v>
      </c>
      <c r="E42" s="65">
        <v>122.46981453930725</v>
      </c>
      <c r="F42" s="65">
        <v>126.16998393046337</v>
      </c>
      <c r="G42" s="65">
        <v>109.30664537157564</v>
      </c>
      <c r="H42" s="65">
        <v>127.86949412799649</v>
      </c>
      <c r="I42" s="65">
        <v>102.81584820708771</v>
      </c>
      <c r="J42" s="65">
        <v>102.97353092705279</v>
      </c>
      <c r="K42" s="65">
        <v>119.44870018563643</v>
      </c>
      <c r="L42" s="65"/>
      <c r="M42" s="65">
        <v>109.38310848119376</v>
      </c>
      <c r="N42" s="65">
        <v>115.32349456810985</v>
      </c>
      <c r="O42" s="65">
        <v>107.67060419427486</v>
      </c>
      <c r="P42" s="65">
        <v>110.17010487901267</v>
      </c>
      <c r="Q42" s="65">
        <v>114.31890562809949</v>
      </c>
      <c r="R42" s="65">
        <v>75.575736642429945</v>
      </c>
      <c r="S42" s="65">
        <v>99.901188855366911</v>
      </c>
      <c r="T42" s="65">
        <v>109.78442391486965</v>
      </c>
      <c r="U42" s="65"/>
      <c r="V42" s="65">
        <v>113.69835906119209</v>
      </c>
      <c r="W42" s="65">
        <v>119.74790853832307</v>
      </c>
      <c r="X42" s="65">
        <v>112.05847196662003</v>
      </c>
      <c r="Y42" s="65">
        <v>113.31256878343268</v>
      </c>
      <c r="Z42" s="65">
        <v>129.94727385741041</v>
      </c>
      <c r="AA42" s="65">
        <v>97.22743872754036</v>
      </c>
      <c r="AB42" s="65">
        <v>79.960513270323574</v>
      </c>
      <c r="AC42" s="65">
        <v>100.94122563400089</v>
      </c>
      <c r="AD42" s="65"/>
      <c r="AE42" s="65">
        <v>135.37798244156755</v>
      </c>
      <c r="AF42" s="65">
        <v>163.62233383914074</v>
      </c>
      <c r="AG42" s="65">
        <v>150.50700819037266</v>
      </c>
      <c r="AH42" s="65">
        <v>115.82286989447417</v>
      </c>
      <c r="AI42" s="65">
        <v>148.20923930025026</v>
      </c>
      <c r="AJ42" s="65">
        <v>163.16128367758725</v>
      </c>
      <c r="AK42" s="65">
        <v>190.30140177557658</v>
      </c>
      <c r="AL42" s="65">
        <v>118.22961612591011</v>
      </c>
      <c r="AM42" s="65"/>
      <c r="AN42" s="65">
        <v>113.02348413371216</v>
      </c>
      <c r="AO42" s="65">
        <v>118.24478775500511</v>
      </c>
      <c r="AP42" s="65">
        <v>121.7443497542728</v>
      </c>
      <c r="AQ42" s="65">
        <v>113.72916894821877</v>
      </c>
      <c r="AR42" s="65">
        <v>115.98978778912443</v>
      </c>
      <c r="AS42" s="65">
        <v>103.6264522834441</v>
      </c>
      <c r="AT42" s="65">
        <v>94.91774940637427</v>
      </c>
      <c r="AU42" s="65">
        <v>95.465268837989385</v>
      </c>
      <c r="AV42" s="65"/>
      <c r="AW42" s="65">
        <v>108.49487019195453</v>
      </c>
      <c r="AX42" s="65">
        <v>112.79203074620568</v>
      </c>
      <c r="AY42" s="65">
        <v>115.42283118415284</v>
      </c>
      <c r="AZ42" s="65">
        <v>103.91128768646084</v>
      </c>
      <c r="BA42" s="65">
        <v>119.01306368063355</v>
      </c>
      <c r="BB42" s="65">
        <v>104.26811059917979</v>
      </c>
      <c r="BC42" s="65">
        <v>106.64854895738354</v>
      </c>
      <c r="BD42" s="65">
        <v>118.15600908228279</v>
      </c>
      <c r="BE42" s="65"/>
      <c r="BF42" s="65">
        <v>111.75512960818632</v>
      </c>
      <c r="BG42" s="65">
        <v>115.13708101758726</v>
      </c>
      <c r="BH42" s="65">
        <v>121.77176534004275</v>
      </c>
      <c r="BI42" s="65">
        <v>111.35397186042184</v>
      </c>
      <c r="BJ42" s="65">
        <v>119.14604223785707</v>
      </c>
      <c r="BK42" s="65">
        <v>74.75869092157717</v>
      </c>
      <c r="BL42" s="65">
        <v>92.301151892878863</v>
      </c>
      <c r="BM42" s="65">
        <v>107.6313390070728</v>
      </c>
    </row>
    <row r="43" spans="2:65">
      <c r="B43" s="54"/>
      <c r="C43" s="55" t="s">
        <v>80</v>
      </c>
      <c r="D43" s="56">
        <v>113.72839868361049</v>
      </c>
      <c r="E43" s="56">
        <v>122.98146089751658</v>
      </c>
      <c r="F43" s="56">
        <v>126.2599072691014</v>
      </c>
      <c r="G43" s="56">
        <v>106.21742251082482</v>
      </c>
      <c r="H43" s="56">
        <v>125.42562252045276</v>
      </c>
      <c r="I43" s="56">
        <v>102.39277630027348</v>
      </c>
      <c r="J43" s="56">
        <v>107.68605901109886</v>
      </c>
      <c r="K43" s="56">
        <v>120.98486693636771</v>
      </c>
      <c r="L43" s="56"/>
      <c r="M43" s="56">
        <v>107.77887646557646</v>
      </c>
      <c r="N43" s="56">
        <v>119.39075064924974</v>
      </c>
      <c r="O43" s="56">
        <v>105.62836825996956</v>
      </c>
      <c r="P43" s="56">
        <v>107.46644082807266</v>
      </c>
      <c r="Q43" s="56">
        <v>108.6437887470702</v>
      </c>
      <c r="R43" s="56">
        <v>70.138240053576268</v>
      </c>
      <c r="S43" s="56">
        <v>102.865100196889</v>
      </c>
      <c r="T43" s="56">
        <v>110.03778060452838</v>
      </c>
      <c r="U43" s="56"/>
      <c r="V43" s="56">
        <v>118.2709006773237</v>
      </c>
      <c r="W43" s="56">
        <v>140.71626801894081</v>
      </c>
      <c r="X43" s="56">
        <v>114.19950459335546</v>
      </c>
      <c r="Y43" s="56">
        <v>104.03070124031775</v>
      </c>
      <c r="Z43" s="56">
        <v>134.3170991223287</v>
      </c>
      <c r="AA43" s="56">
        <v>96.000118214589392</v>
      </c>
      <c r="AB43" s="56">
        <v>81.806317726100744</v>
      </c>
      <c r="AC43" s="56">
        <v>104.17013649016846</v>
      </c>
      <c r="AD43" s="56"/>
      <c r="AE43" s="56">
        <v>132.79702439775528</v>
      </c>
      <c r="AF43" s="56">
        <v>170.01584429438591</v>
      </c>
      <c r="AG43" s="56">
        <v>156.66415317675376</v>
      </c>
      <c r="AH43" s="56">
        <v>108.46048100910293</v>
      </c>
      <c r="AI43" s="56">
        <v>142.61257706144454</v>
      </c>
      <c r="AJ43" s="56">
        <v>157.5089283481926</v>
      </c>
      <c r="AK43" s="56">
        <v>194.80931111833149</v>
      </c>
      <c r="AL43" s="56">
        <v>117.68354994052974</v>
      </c>
      <c r="AM43" s="56"/>
      <c r="AN43" s="56">
        <v>110.52862559931711</v>
      </c>
      <c r="AO43" s="56">
        <v>119.49579077978774</v>
      </c>
      <c r="AP43" s="56">
        <v>124.79362146872158</v>
      </c>
      <c r="AQ43" s="56">
        <v>105.59103596672696</v>
      </c>
      <c r="AR43" s="56">
        <v>113.23965424993969</v>
      </c>
      <c r="AS43" s="56">
        <v>116.05511754945695</v>
      </c>
      <c r="AT43" s="56">
        <v>102.14652030991543</v>
      </c>
      <c r="AU43" s="56">
        <v>103.22166231531652</v>
      </c>
      <c r="AV43" s="56"/>
      <c r="AW43" s="56">
        <v>106.11562207291959</v>
      </c>
      <c r="AX43" s="56">
        <v>120.23216338228357</v>
      </c>
      <c r="AY43" s="56">
        <v>116.82426105174085</v>
      </c>
      <c r="AZ43" s="56">
        <v>97.177860897523516</v>
      </c>
      <c r="BA43" s="56">
        <v>118.9852977367931</v>
      </c>
      <c r="BB43" s="56">
        <v>101.69273938446447</v>
      </c>
      <c r="BC43" s="56">
        <v>107.69587832891094</v>
      </c>
      <c r="BD43" s="56">
        <v>117.04745667895938</v>
      </c>
      <c r="BE43" s="56"/>
      <c r="BF43" s="56">
        <v>108.25879386578352</v>
      </c>
      <c r="BG43" s="56">
        <v>116.18762277880532</v>
      </c>
      <c r="BH43" s="56">
        <v>126.98710825778191</v>
      </c>
      <c r="BI43" s="56">
        <v>104.45056116302449</v>
      </c>
      <c r="BJ43" s="56">
        <v>116.79835483525616</v>
      </c>
      <c r="BK43" s="56">
        <v>72.066758254737991</v>
      </c>
      <c r="BL43" s="56">
        <v>97.107558095196751</v>
      </c>
      <c r="BM43" s="56">
        <v>104.15533934728489</v>
      </c>
    </row>
    <row r="44" spans="2:65">
      <c r="B44" s="64"/>
      <c r="C44" s="57" t="s">
        <v>81</v>
      </c>
      <c r="D44" s="65">
        <v>122.9698043977624</v>
      </c>
      <c r="E44" s="65">
        <v>124.53785221614336</v>
      </c>
      <c r="F44" s="65">
        <v>124.3933964242817</v>
      </c>
      <c r="G44" s="65">
        <v>119.22593712319625</v>
      </c>
      <c r="H44" s="65">
        <v>138.26147445314396</v>
      </c>
      <c r="I44" s="65">
        <v>98.925799342330109</v>
      </c>
      <c r="J44" s="65">
        <v>124.12685763429937</v>
      </c>
      <c r="K44" s="65">
        <v>122.91860967009556</v>
      </c>
      <c r="L44" s="65"/>
      <c r="M44" s="65">
        <v>118.58789023046991</v>
      </c>
      <c r="N44" s="65">
        <v>118.96096298457269</v>
      </c>
      <c r="O44" s="65">
        <v>106.08862526277795</v>
      </c>
      <c r="P44" s="65">
        <v>121.4692741646512</v>
      </c>
      <c r="Q44" s="65">
        <v>125.673288373465</v>
      </c>
      <c r="R44" s="65">
        <v>67.943676701838612</v>
      </c>
      <c r="S44" s="65">
        <v>123.8479519410775</v>
      </c>
      <c r="T44" s="65">
        <v>111.32046434759734</v>
      </c>
      <c r="U44" s="65"/>
      <c r="V44" s="65">
        <v>122.70423845597531</v>
      </c>
      <c r="W44" s="65">
        <v>129.14907852762539</v>
      </c>
      <c r="X44" s="65">
        <v>107.42816489777131</v>
      </c>
      <c r="Y44" s="65">
        <v>119.95141143849659</v>
      </c>
      <c r="Z44" s="65">
        <v>154.07050190227827</v>
      </c>
      <c r="AA44" s="65">
        <v>103.20331970048379</v>
      </c>
      <c r="AB44" s="65">
        <v>97.60512402248132</v>
      </c>
      <c r="AC44" s="65">
        <v>107.13653507662934</v>
      </c>
      <c r="AD44" s="65"/>
      <c r="AE44" s="65">
        <v>151.64315661980697</v>
      </c>
      <c r="AF44" s="65">
        <v>174.30320895144325</v>
      </c>
      <c r="AG44" s="65">
        <v>148.10187368251269</v>
      </c>
      <c r="AH44" s="65">
        <v>137.37510514491953</v>
      </c>
      <c r="AI44" s="65">
        <v>151.33935750079331</v>
      </c>
      <c r="AJ44" s="65">
        <v>176.20977214807402</v>
      </c>
      <c r="AK44" s="65">
        <v>228.88739150389281</v>
      </c>
      <c r="AL44" s="65">
        <v>118.18726137629413</v>
      </c>
      <c r="AM44" s="65"/>
      <c r="AN44" s="65">
        <v>121.89539049607859</v>
      </c>
      <c r="AO44" s="65">
        <v>128.31803962695244</v>
      </c>
      <c r="AP44" s="65">
        <v>126.73959892592659</v>
      </c>
      <c r="AQ44" s="65">
        <v>119.41764223505388</v>
      </c>
      <c r="AR44" s="65">
        <v>131.49949175661837</v>
      </c>
      <c r="AS44" s="65">
        <v>126.35817973816634</v>
      </c>
      <c r="AT44" s="65">
        <v>122.30802695932913</v>
      </c>
      <c r="AU44" s="65">
        <v>94.747921519375282</v>
      </c>
      <c r="AV44" s="65"/>
      <c r="AW44" s="65">
        <v>111.92545460132594</v>
      </c>
      <c r="AX44" s="65">
        <v>119.62714498015892</v>
      </c>
      <c r="AY44" s="65">
        <v>107.74206862022244</v>
      </c>
      <c r="AZ44" s="65">
        <v>106.33493186512314</v>
      </c>
      <c r="BA44" s="65">
        <v>127.84695271845695</v>
      </c>
      <c r="BB44" s="65">
        <v>95.457348545090241</v>
      </c>
      <c r="BC44" s="65">
        <v>120.53638991865814</v>
      </c>
      <c r="BD44" s="65">
        <v>117.82783631751781</v>
      </c>
      <c r="BE44" s="65"/>
      <c r="BF44" s="65">
        <v>117.43768055162974</v>
      </c>
      <c r="BG44" s="65">
        <v>116.62807695770451</v>
      </c>
      <c r="BH44" s="65">
        <v>122.37706021272254</v>
      </c>
      <c r="BI44" s="65">
        <v>117.25145333743667</v>
      </c>
      <c r="BJ44" s="65">
        <v>129.28094616459194</v>
      </c>
      <c r="BK44" s="65">
        <v>70.880848708559142</v>
      </c>
      <c r="BL44" s="65">
        <v>110.91471551269478</v>
      </c>
      <c r="BM44" s="65">
        <v>105.9787139147446</v>
      </c>
    </row>
    <row r="45" spans="2:65">
      <c r="B45" s="154"/>
      <c r="C45" s="155" t="s">
        <v>82</v>
      </c>
      <c r="D45" s="156">
        <v>123.31899839029926</v>
      </c>
      <c r="E45" s="156">
        <v>117.29899574970176</v>
      </c>
      <c r="F45" s="156">
        <v>128.30372031073838</v>
      </c>
      <c r="G45" s="156">
        <v>115.84325118858067</v>
      </c>
      <c r="H45" s="156">
        <v>143.9990983501564</v>
      </c>
      <c r="I45" s="156">
        <v>112.880418139348</v>
      </c>
      <c r="J45" s="156">
        <v>155.05451910817251</v>
      </c>
      <c r="K45" s="156">
        <v>125.7522562300588</v>
      </c>
      <c r="L45" s="156"/>
      <c r="M45" s="156">
        <v>121.3166612796574</v>
      </c>
      <c r="N45" s="156">
        <v>122.27952481592621</v>
      </c>
      <c r="O45" s="156">
        <v>128.21739211862632</v>
      </c>
      <c r="P45" s="156">
        <v>115.49856581682934</v>
      </c>
      <c r="Q45" s="156">
        <v>141.60665819581916</v>
      </c>
      <c r="R45" s="156">
        <v>81.016415994648753</v>
      </c>
      <c r="S45" s="156">
        <v>151.89744755647038</v>
      </c>
      <c r="T45" s="156">
        <v>110.30273199022581</v>
      </c>
      <c r="U45" s="156"/>
      <c r="V45" s="156">
        <v>122.56776866271987</v>
      </c>
      <c r="W45" s="156">
        <v>121.64713727267794</v>
      </c>
      <c r="X45" s="156">
        <v>114.04583118364705</v>
      </c>
      <c r="Y45" s="156">
        <v>119.63948922651363</v>
      </c>
      <c r="Z45" s="156">
        <v>167.42097636669854</v>
      </c>
      <c r="AA45" s="156">
        <v>118.11786104629911</v>
      </c>
      <c r="AB45" s="156">
        <v>112.61155799782121</v>
      </c>
      <c r="AC45" s="156">
        <v>107.51994093379054</v>
      </c>
      <c r="AD45" s="156"/>
      <c r="AE45" s="156">
        <v>150.53917384523862</v>
      </c>
      <c r="AF45" s="156">
        <v>149.40786848538409</v>
      </c>
      <c r="AG45" s="156">
        <v>152.64101533068961</v>
      </c>
      <c r="AH45" s="156">
        <v>138.49346219978315</v>
      </c>
      <c r="AI45" s="156">
        <v>164.40699063376749</v>
      </c>
      <c r="AJ45" s="156">
        <v>187.52278048709576</v>
      </c>
      <c r="AK45" s="156">
        <v>276.3592276876609</v>
      </c>
      <c r="AL45" s="156">
        <v>121.4463786813991</v>
      </c>
      <c r="AM45" s="156"/>
      <c r="AN45" s="156">
        <v>122.69919959419396</v>
      </c>
      <c r="AO45" s="156">
        <v>118.78458989176049</v>
      </c>
      <c r="AP45" s="156">
        <v>124.66868106693188</v>
      </c>
      <c r="AQ45" s="156">
        <v>117.83423562110286</v>
      </c>
      <c r="AR45" s="156">
        <v>136.46118082000197</v>
      </c>
      <c r="AS45" s="156">
        <v>190.9754747399825</v>
      </c>
      <c r="AT45" s="156">
        <v>153.96138538602176</v>
      </c>
      <c r="AU45" s="156">
        <v>95.039199220368943</v>
      </c>
      <c r="AV45" s="156"/>
      <c r="AW45" s="156">
        <v>114.12097028358644</v>
      </c>
      <c r="AX45" s="156">
        <v>117.52099930533072</v>
      </c>
      <c r="AY45" s="156">
        <v>113.57910401271134</v>
      </c>
      <c r="AZ45" s="156">
        <v>103.39306033152732</v>
      </c>
      <c r="BA45" s="156">
        <v>140.42837799878652</v>
      </c>
      <c r="BB45" s="156">
        <v>117.08527146769589</v>
      </c>
      <c r="BC45" s="156">
        <v>149.43147648330913</v>
      </c>
      <c r="BD45" s="156">
        <v>126.62427834022938</v>
      </c>
      <c r="BE45" s="156"/>
      <c r="BF45" s="156">
        <v>117.35460242078777</v>
      </c>
      <c r="BG45" s="156">
        <v>117.97873088513946</v>
      </c>
      <c r="BH45" s="156">
        <v>124.75859418292649</v>
      </c>
      <c r="BI45" s="156">
        <v>112.27414187211345</v>
      </c>
      <c r="BJ45" s="156">
        <v>135.58198500416026</v>
      </c>
      <c r="BK45" s="156">
        <v>77.001703964820322</v>
      </c>
      <c r="BL45" s="156">
        <v>134.24674402834069</v>
      </c>
      <c r="BM45" s="156">
        <v>107.49741854155728</v>
      </c>
    </row>
    <row r="46" spans="2:65" s="86" customFormat="1" ht="24.75" customHeight="1">
      <c r="B46" s="188" t="s">
        <v>42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U46" s="72"/>
    </row>
    <row r="47" spans="2:65" s="150" customFormat="1" ht="30.75" customHeight="1">
      <c r="B47" s="227" t="s">
        <v>84</v>
      </c>
      <c r="C47" s="227"/>
      <c r="D47" s="227"/>
      <c r="E47" s="227"/>
      <c r="F47" s="227"/>
      <c r="G47" s="227"/>
      <c r="H47" s="227"/>
      <c r="I47" s="227"/>
      <c r="J47" s="227"/>
      <c r="K47" s="227"/>
    </row>
    <row r="48" spans="2:65">
      <c r="B48" s="150" t="s">
        <v>85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</row>
    <row r="49" spans="2:12">
      <c r="B49" s="150" t="s">
        <v>86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2:12" ht="14.25" customHeight="1">
      <c r="B50" s="201" t="s">
        <v>45</v>
      </c>
      <c r="C50" s="201"/>
      <c r="D50" s="201"/>
      <c r="E50" s="201"/>
      <c r="F50" s="201"/>
      <c r="G50" s="201"/>
      <c r="H50" s="150"/>
      <c r="I50" s="150"/>
      <c r="J50" s="150"/>
      <c r="K50" s="150"/>
      <c r="L50" s="150"/>
    </row>
  </sheetData>
  <mergeCells count="41">
    <mergeCell ref="B3:BM3"/>
    <mergeCell ref="AW7:BD7"/>
    <mergeCell ref="BF7:BM7"/>
    <mergeCell ref="V7:AC7"/>
    <mergeCell ref="B7:B10"/>
    <mergeCell ref="C7:C10"/>
    <mergeCell ref="D7:K7"/>
    <mergeCell ref="M7:T7"/>
    <mergeCell ref="G9:K9"/>
    <mergeCell ref="D8:D10"/>
    <mergeCell ref="E8:F9"/>
    <mergeCell ref="G8:K8"/>
    <mergeCell ref="M8:M10"/>
    <mergeCell ref="N8:O9"/>
    <mergeCell ref="P8:T8"/>
    <mergeCell ref="AE8:AE10"/>
    <mergeCell ref="AE7:AL7"/>
    <mergeCell ref="AN7:AU7"/>
    <mergeCell ref="AH8:AL8"/>
    <mergeCell ref="AN8:AN10"/>
    <mergeCell ref="AO8:AP9"/>
    <mergeCell ref="AH9:AL9"/>
    <mergeCell ref="AR9:AU9"/>
    <mergeCell ref="AQ8:AU8"/>
    <mergeCell ref="AF8:AG9"/>
    <mergeCell ref="B50:G50"/>
    <mergeCell ref="B46:L46"/>
    <mergeCell ref="B47:K47"/>
    <mergeCell ref="AZ9:BD9"/>
    <mergeCell ref="BI9:BM9"/>
    <mergeCell ref="AW8:AW10"/>
    <mergeCell ref="AX8:AY9"/>
    <mergeCell ref="AZ8:BD8"/>
    <mergeCell ref="BF8:BF10"/>
    <mergeCell ref="BG8:BH9"/>
    <mergeCell ref="BI8:BM8"/>
    <mergeCell ref="P9:T9"/>
    <mergeCell ref="Y9:AC9"/>
    <mergeCell ref="V8:V10"/>
    <mergeCell ref="W8:X9"/>
    <mergeCell ref="Y8:AC8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EQ51"/>
  <sheetViews>
    <sheetView showGridLines="0"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3" sqref="B3:BM3"/>
    </sheetView>
  </sheetViews>
  <sheetFormatPr baseColWidth="10" defaultColWidth="11.42578125" defaultRowHeight="14.25"/>
  <cols>
    <col min="1" max="1" width="2.42578125" style="50" customWidth="1"/>
    <col min="2" max="2" width="13" style="50" customWidth="1"/>
    <col min="3" max="3" width="17.42578125" style="50" customWidth="1"/>
    <col min="4" max="4" width="16.7109375" style="50" customWidth="1"/>
    <col min="5" max="5" width="17" style="50" customWidth="1"/>
    <col min="6" max="6" width="20.7109375" style="50" customWidth="1"/>
    <col min="7" max="7" width="23.140625" style="50" customWidth="1"/>
    <col min="8" max="8" width="18" style="50" customWidth="1"/>
    <col min="9" max="9" width="23.42578125" style="50" customWidth="1"/>
    <col min="10" max="11" width="18" style="50" customWidth="1"/>
    <col min="12" max="12" width="1.42578125" style="50" customWidth="1"/>
    <col min="13" max="13" width="16.7109375" style="50" customWidth="1"/>
    <col min="14" max="14" width="17" style="50" customWidth="1"/>
    <col min="15" max="15" width="20.7109375" style="50" customWidth="1"/>
    <col min="16" max="16" width="23.140625" style="50" customWidth="1"/>
    <col min="17" max="17" width="18" style="50" customWidth="1"/>
    <col min="18" max="18" width="23.42578125" style="50" customWidth="1"/>
    <col min="19" max="20" width="18" style="50" customWidth="1"/>
    <col min="21" max="21" width="1.140625" style="50" customWidth="1"/>
    <col min="22" max="22" width="16.7109375" style="50" customWidth="1"/>
    <col min="23" max="23" width="17" style="50" customWidth="1"/>
    <col min="24" max="24" width="20.7109375" style="50" customWidth="1"/>
    <col min="25" max="25" width="23.140625" style="50" customWidth="1"/>
    <col min="26" max="26" width="18" style="50" customWidth="1"/>
    <col min="27" max="27" width="23.42578125" style="50" customWidth="1"/>
    <col min="28" max="29" width="18" style="50" customWidth="1"/>
    <col min="30" max="30" width="1.140625" style="50" customWidth="1"/>
    <col min="31" max="31" width="16.7109375" style="50" customWidth="1"/>
    <col min="32" max="32" width="17" style="50" customWidth="1"/>
    <col min="33" max="33" width="20.7109375" style="50" customWidth="1"/>
    <col min="34" max="34" width="23.140625" style="50" customWidth="1"/>
    <col min="35" max="35" width="18" style="50" customWidth="1"/>
    <col min="36" max="36" width="23.42578125" style="50" customWidth="1"/>
    <col min="37" max="38" width="18" style="50" customWidth="1"/>
    <col min="39" max="39" width="1.140625" style="50" customWidth="1"/>
    <col min="40" max="40" width="16.7109375" style="50" customWidth="1"/>
    <col min="41" max="41" width="17" style="50" customWidth="1"/>
    <col min="42" max="42" width="20.7109375" style="50" customWidth="1"/>
    <col min="43" max="43" width="23.140625" style="50" customWidth="1"/>
    <col min="44" max="44" width="18" style="50" customWidth="1"/>
    <col min="45" max="45" width="23.42578125" style="50" customWidth="1"/>
    <col min="46" max="47" width="18" style="50" customWidth="1"/>
    <col min="48" max="48" width="0.85546875" style="50" customWidth="1"/>
    <col min="49" max="49" width="16.7109375" style="50" customWidth="1"/>
    <col min="50" max="50" width="17" style="50" customWidth="1"/>
    <col min="51" max="51" width="20.7109375" style="50" customWidth="1"/>
    <col min="52" max="52" width="23.140625" style="50" customWidth="1"/>
    <col min="53" max="53" width="18" style="50" customWidth="1"/>
    <col min="54" max="54" width="23.42578125" style="50" customWidth="1"/>
    <col min="55" max="56" width="18" style="50" customWidth="1"/>
    <col min="57" max="57" width="0.85546875" style="50" customWidth="1"/>
    <col min="58" max="58" width="16.7109375" style="50" customWidth="1"/>
    <col min="59" max="59" width="17" style="50" customWidth="1"/>
    <col min="60" max="60" width="20.7109375" style="50" customWidth="1"/>
    <col min="61" max="61" width="23.140625" style="50" customWidth="1"/>
    <col min="62" max="62" width="18" style="50" customWidth="1"/>
    <col min="63" max="63" width="23.42578125" style="50" customWidth="1"/>
    <col min="64" max="65" width="18" style="50" customWidth="1"/>
    <col min="66" max="217" width="11.42578125" style="50"/>
    <col min="218" max="218" width="2.42578125" style="50" customWidth="1"/>
    <col min="219" max="220" width="13" style="50" customWidth="1"/>
    <col min="221" max="221" width="14.5703125" style="50" bestFit="1" customWidth="1"/>
    <col min="222" max="223" width="18" style="50" customWidth="1"/>
    <col min="224" max="224" width="23.140625" style="50" customWidth="1"/>
    <col min="225" max="225" width="20.7109375" style="50" customWidth="1"/>
    <col min="226" max="226" width="21.7109375" style="50" customWidth="1"/>
    <col min="227" max="227" width="23.140625" style="50" customWidth="1"/>
    <col min="228" max="228" width="19.42578125" style="50" customWidth="1"/>
    <col min="229" max="229" width="18" style="50" customWidth="1"/>
    <col min="230" max="230" width="23.42578125" style="50" customWidth="1"/>
    <col min="231" max="233" width="18" style="50" customWidth="1"/>
    <col min="234" max="473" width="11.42578125" style="50"/>
    <col min="474" max="474" width="2.42578125" style="50" customWidth="1"/>
    <col min="475" max="476" width="13" style="50" customWidth="1"/>
    <col min="477" max="477" width="14.5703125" style="50" bestFit="1" customWidth="1"/>
    <col min="478" max="479" width="18" style="50" customWidth="1"/>
    <col min="480" max="480" width="23.140625" style="50" customWidth="1"/>
    <col min="481" max="481" width="20.7109375" style="50" customWidth="1"/>
    <col min="482" max="482" width="21.7109375" style="50" customWidth="1"/>
    <col min="483" max="483" width="23.140625" style="50" customWidth="1"/>
    <col min="484" max="484" width="19.42578125" style="50" customWidth="1"/>
    <col min="485" max="485" width="18" style="50" customWidth="1"/>
    <col min="486" max="486" width="23.42578125" style="50" customWidth="1"/>
    <col min="487" max="489" width="18" style="50" customWidth="1"/>
    <col min="490" max="729" width="11.42578125" style="50"/>
    <col min="730" max="730" width="2.42578125" style="50" customWidth="1"/>
    <col min="731" max="732" width="13" style="50" customWidth="1"/>
    <col min="733" max="733" width="14.5703125" style="50" bestFit="1" customWidth="1"/>
    <col min="734" max="735" width="18" style="50" customWidth="1"/>
    <col min="736" max="736" width="23.140625" style="50" customWidth="1"/>
    <col min="737" max="737" width="20.7109375" style="50" customWidth="1"/>
    <col min="738" max="738" width="21.7109375" style="50" customWidth="1"/>
    <col min="739" max="739" width="23.140625" style="50" customWidth="1"/>
    <col min="740" max="740" width="19.42578125" style="50" customWidth="1"/>
    <col min="741" max="741" width="18" style="50" customWidth="1"/>
    <col min="742" max="742" width="23.42578125" style="50" customWidth="1"/>
    <col min="743" max="745" width="18" style="50" customWidth="1"/>
    <col min="746" max="985" width="11.42578125" style="50"/>
    <col min="986" max="986" width="2.42578125" style="50" customWidth="1"/>
    <col min="987" max="988" width="13" style="50" customWidth="1"/>
    <col min="989" max="989" width="14.5703125" style="50" bestFit="1" customWidth="1"/>
    <col min="990" max="991" width="18" style="50" customWidth="1"/>
    <col min="992" max="992" width="23.140625" style="50" customWidth="1"/>
    <col min="993" max="993" width="20.7109375" style="50" customWidth="1"/>
    <col min="994" max="994" width="21.7109375" style="50" customWidth="1"/>
    <col min="995" max="995" width="23.140625" style="50" customWidth="1"/>
    <col min="996" max="996" width="19.42578125" style="50" customWidth="1"/>
    <col min="997" max="997" width="18" style="50" customWidth="1"/>
    <col min="998" max="998" width="23.42578125" style="50" customWidth="1"/>
    <col min="999" max="1001" width="18" style="50" customWidth="1"/>
    <col min="1002" max="1241" width="11.42578125" style="50"/>
    <col min="1242" max="1242" width="2.42578125" style="50" customWidth="1"/>
    <col min="1243" max="1244" width="13" style="50" customWidth="1"/>
    <col min="1245" max="1245" width="14.5703125" style="50" bestFit="1" customWidth="1"/>
    <col min="1246" max="1247" width="18" style="50" customWidth="1"/>
    <col min="1248" max="1248" width="23.140625" style="50" customWidth="1"/>
    <col min="1249" max="1249" width="20.7109375" style="50" customWidth="1"/>
    <col min="1250" max="1250" width="21.7109375" style="50" customWidth="1"/>
    <col min="1251" max="1251" width="23.140625" style="50" customWidth="1"/>
    <col min="1252" max="1252" width="19.42578125" style="50" customWidth="1"/>
    <col min="1253" max="1253" width="18" style="50" customWidth="1"/>
    <col min="1254" max="1254" width="23.42578125" style="50" customWidth="1"/>
    <col min="1255" max="1257" width="18" style="50" customWidth="1"/>
    <col min="1258" max="1497" width="11.42578125" style="50"/>
    <col min="1498" max="1498" width="2.42578125" style="50" customWidth="1"/>
    <col min="1499" max="1500" width="13" style="50" customWidth="1"/>
    <col min="1501" max="1501" width="14.5703125" style="50" bestFit="1" customWidth="1"/>
    <col min="1502" max="1503" width="18" style="50" customWidth="1"/>
    <col min="1504" max="1504" width="23.140625" style="50" customWidth="1"/>
    <col min="1505" max="1505" width="20.7109375" style="50" customWidth="1"/>
    <col min="1506" max="1506" width="21.7109375" style="50" customWidth="1"/>
    <col min="1507" max="1507" width="23.140625" style="50" customWidth="1"/>
    <col min="1508" max="1508" width="19.42578125" style="50" customWidth="1"/>
    <col min="1509" max="1509" width="18" style="50" customWidth="1"/>
    <col min="1510" max="1510" width="23.42578125" style="50" customWidth="1"/>
    <col min="1511" max="1513" width="18" style="50" customWidth="1"/>
    <col min="1514" max="1753" width="11.42578125" style="50"/>
    <col min="1754" max="1754" width="2.42578125" style="50" customWidth="1"/>
    <col min="1755" max="1756" width="13" style="50" customWidth="1"/>
    <col min="1757" max="1757" width="14.5703125" style="50" bestFit="1" customWidth="1"/>
    <col min="1758" max="1759" width="18" style="50" customWidth="1"/>
    <col min="1760" max="1760" width="23.140625" style="50" customWidth="1"/>
    <col min="1761" max="1761" width="20.7109375" style="50" customWidth="1"/>
    <col min="1762" max="1762" width="21.7109375" style="50" customWidth="1"/>
    <col min="1763" max="1763" width="23.140625" style="50" customWidth="1"/>
    <col min="1764" max="1764" width="19.42578125" style="50" customWidth="1"/>
    <col min="1765" max="1765" width="18" style="50" customWidth="1"/>
    <col min="1766" max="1766" width="23.42578125" style="50" customWidth="1"/>
    <col min="1767" max="1769" width="18" style="50" customWidth="1"/>
    <col min="1770" max="2009" width="11.42578125" style="50"/>
    <col min="2010" max="2010" width="2.42578125" style="50" customWidth="1"/>
    <col min="2011" max="2012" width="13" style="50" customWidth="1"/>
    <col min="2013" max="2013" width="14.5703125" style="50" bestFit="1" customWidth="1"/>
    <col min="2014" max="2015" width="18" style="50" customWidth="1"/>
    <col min="2016" max="2016" width="23.140625" style="50" customWidth="1"/>
    <col min="2017" max="2017" width="20.7109375" style="50" customWidth="1"/>
    <col min="2018" max="2018" width="21.7109375" style="50" customWidth="1"/>
    <col min="2019" max="2019" width="23.140625" style="50" customWidth="1"/>
    <col min="2020" max="2020" width="19.42578125" style="50" customWidth="1"/>
    <col min="2021" max="2021" width="18" style="50" customWidth="1"/>
    <col min="2022" max="2022" width="23.42578125" style="50" customWidth="1"/>
    <col min="2023" max="2025" width="18" style="50" customWidth="1"/>
    <col min="2026" max="2265" width="11.42578125" style="50"/>
    <col min="2266" max="2266" width="2.42578125" style="50" customWidth="1"/>
    <col min="2267" max="2268" width="13" style="50" customWidth="1"/>
    <col min="2269" max="2269" width="14.5703125" style="50" bestFit="1" customWidth="1"/>
    <col min="2270" max="2271" width="18" style="50" customWidth="1"/>
    <col min="2272" max="2272" width="23.140625" style="50" customWidth="1"/>
    <col min="2273" max="2273" width="20.7109375" style="50" customWidth="1"/>
    <col min="2274" max="2274" width="21.7109375" style="50" customWidth="1"/>
    <col min="2275" max="2275" width="23.140625" style="50" customWidth="1"/>
    <col min="2276" max="2276" width="19.42578125" style="50" customWidth="1"/>
    <col min="2277" max="2277" width="18" style="50" customWidth="1"/>
    <col min="2278" max="2278" width="23.42578125" style="50" customWidth="1"/>
    <col min="2279" max="2281" width="18" style="50" customWidth="1"/>
    <col min="2282" max="2521" width="11.42578125" style="50"/>
    <col min="2522" max="2522" width="2.42578125" style="50" customWidth="1"/>
    <col min="2523" max="2524" width="13" style="50" customWidth="1"/>
    <col min="2525" max="2525" width="14.5703125" style="50" bestFit="1" customWidth="1"/>
    <col min="2526" max="2527" width="18" style="50" customWidth="1"/>
    <col min="2528" max="2528" width="23.140625" style="50" customWidth="1"/>
    <col min="2529" max="2529" width="20.7109375" style="50" customWidth="1"/>
    <col min="2530" max="2530" width="21.7109375" style="50" customWidth="1"/>
    <col min="2531" max="2531" width="23.140625" style="50" customWidth="1"/>
    <col min="2532" max="2532" width="19.42578125" style="50" customWidth="1"/>
    <col min="2533" max="2533" width="18" style="50" customWidth="1"/>
    <col min="2534" max="2534" width="23.42578125" style="50" customWidth="1"/>
    <col min="2535" max="2537" width="18" style="50" customWidth="1"/>
    <col min="2538" max="2777" width="11.42578125" style="50"/>
    <col min="2778" max="2778" width="2.42578125" style="50" customWidth="1"/>
    <col min="2779" max="2780" width="13" style="50" customWidth="1"/>
    <col min="2781" max="2781" width="14.5703125" style="50" bestFit="1" customWidth="1"/>
    <col min="2782" max="2783" width="18" style="50" customWidth="1"/>
    <col min="2784" max="2784" width="23.140625" style="50" customWidth="1"/>
    <col min="2785" max="2785" width="20.7109375" style="50" customWidth="1"/>
    <col min="2786" max="2786" width="21.7109375" style="50" customWidth="1"/>
    <col min="2787" max="2787" width="23.140625" style="50" customWidth="1"/>
    <col min="2788" max="2788" width="19.42578125" style="50" customWidth="1"/>
    <col min="2789" max="2789" width="18" style="50" customWidth="1"/>
    <col min="2790" max="2790" width="23.42578125" style="50" customWidth="1"/>
    <col min="2791" max="2793" width="18" style="50" customWidth="1"/>
    <col min="2794" max="3033" width="11.42578125" style="50"/>
    <col min="3034" max="3034" width="2.42578125" style="50" customWidth="1"/>
    <col min="3035" max="3036" width="13" style="50" customWidth="1"/>
    <col min="3037" max="3037" width="14.5703125" style="50" bestFit="1" customWidth="1"/>
    <col min="3038" max="3039" width="18" style="50" customWidth="1"/>
    <col min="3040" max="3040" width="23.140625" style="50" customWidth="1"/>
    <col min="3041" max="3041" width="20.7109375" style="50" customWidth="1"/>
    <col min="3042" max="3042" width="21.7109375" style="50" customWidth="1"/>
    <col min="3043" max="3043" width="23.140625" style="50" customWidth="1"/>
    <col min="3044" max="3044" width="19.42578125" style="50" customWidth="1"/>
    <col min="3045" max="3045" width="18" style="50" customWidth="1"/>
    <col min="3046" max="3046" width="23.42578125" style="50" customWidth="1"/>
    <col min="3047" max="3049" width="18" style="50" customWidth="1"/>
    <col min="3050" max="3289" width="11.42578125" style="50"/>
    <col min="3290" max="3290" width="2.42578125" style="50" customWidth="1"/>
    <col min="3291" max="3292" width="13" style="50" customWidth="1"/>
    <col min="3293" max="3293" width="14.5703125" style="50" bestFit="1" customWidth="1"/>
    <col min="3294" max="3295" width="18" style="50" customWidth="1"/>
    <col min="3296" max="3296" width="23.140625" style="50" customWidth="1"/>
    <col min="3297" max="3297" width="20.7109375" style="50" customWidth="1"/>
    <col min="3298" max="3298" width="21.7109375" style="50" customWidth="1"/>
    <col min="3299" max="3299" width="23.140625" style="50" customWidth="1"/>
    <col min="3300" max="3300" width="19.42578125" style="50" customWidth="1"/>
    <col min="3301" max="3301" width="18" style="50" customWidth="1"/>
    <col min="3302" max="3302" width="23.42578125" style="50" customWidth="1"/>
    <col min="3303" max="3305" width="18" style="50" customWidth="1"/>
    <col min="3306" max="3545" width="11.42578125" style="50"/>
    <col min="3546" max="3546" width="2.42578125" style="50" customWidth="1"/>
    <col min="3547" max="3548" width="13" style="50" customWidth="1"/>
    <col min="3549" max="3549" width="14.5703125" style="50" bestFit="1" customWidth="1"/>
    <col min="3550" max="3551" width="18" style="50" customWidth="1"/>
    <col min="3552" max="3552" width="23.140625" style="50" customWidth="1"/>
    <col min="3553" max="3553" width="20.7109375" style="50" customWidth="1"/>
    <col min="3554" max="3554" width="21.7109375" style="50" customWidth="1"/>
    <col min="3555" max="3555" width="23.140625" style="50" customWidth="1"/>
    <col min="3556" max="3556" width="19.42578125" style="50" customWidth="1"/>
    <col min="3557" max="3557" width="18" style="50" customWidth="1"/>
    <col min="3558" max="3558" width="23.42578125" style="50" customWidth="1"/>
    <col min="3559" max="3561" width="18" style="50" customWidth="1"/>
    <col min="3562" max="3801" width="11.42578125" style="50"/>
    <col min="3802" max="3802" width="2.42578125" style="50" customWidth="1"/>
    <col min="3803" max="3804" width="13" style="50" customWidth="1"/>
    <col min="3805" max="3805" width="14.5703125" style="50" bestFit="1" customWidth="1"/>
    <col min="3806" max="3807" width="18" style="50" customWidth="1"/>
    <col min="3808" max="3808" width="23.140625" style="50" customWidth="1"/>
    <col min="3809" max="3809" width="20.7109375" style="50" customWidth="1"/>
    <col min="3810" max="3810" width="21.7109375" style="50" customWidth="1"/>
    <col min="3811" max="3811" width="23.140625" style="50" customWidth="1"/>
    <col min="3812" max="3812" width="19.42578125" style="50" customWidth="1"/>
    <col min="3813" max="3813" width="18" style="50" customWidth="1"/>
    <col min="3814" max="3814" width="23.42578125" style="50" customWidth="1"/>
    <col min="3815" max="3817" width="18" style="50" customWidth="1"/>
    <col min="3818" max="4057" width="11.42578125" style="50"/>
    <col min="4058" max="4058" width="2.42578125" style="50" customWidth="1"/>
    <col min="4059" max="4060" width="13" style="50" customWidth="1"/>
    <col min="4061" max="4061" width="14.5703125" style="50" bestFit="1" customWidth="1"/>
    <col min="4062" max="4063" width="18" style="50" customWidth="1"/>
    <col min="4064" max="4064" width="23.140625" style="50" customWidth="1"/>
    <col min="4065" max="4065" width="20.7109375" style="50" customWidth="1"/>
    <col min="4066" max="4066" width="21.7109375" style="50" customWidth="1"/>
    <col min="4067" max="4067" width="23.140625" style="50" customWidth="1"/>
    <col min="4068" max="4068" width="19.42578125" style="50" customWidth="1"/>
    <col min="4069" max="4069" width="18" style="50" customWidth="1"/>
    <col min="4070" max="4070" width="23.42578125" style="50" customWidth="1"/>
    <col min="4071" max="4073" width="18" style="50" customWidth="1"/>
    <col min="4074" max="4313" width="11.42578125" style="50"/>
    <col min="4314" max="4314" width="2.42578125" style="50" customWidth="1"/>
    <col min="4315" max="4316" width="13" style="50" customWidth="1"/>
    <col min="4317" max="4317" width="14.5703125" style="50" bestFit="1" customWidth="1"/>
    <col min="4318" max="4319" width="18" style="50" customWidth="1"/>
    <col min="4320" max="4320" width="23.140625" style="50" customWidth="1"/>
    <col min="4321" max="4321" width="20.7109375" style="50" customWidth="1"/>
    <col min="4322" max="4322" width="21.7109375" style="50" customWidth="1"/>
    <col min="4323" max="4323" width="23.140625" style="50" customWidth="1"/>
    <col min="4324" max="4324" width="19.42578125" style="50" customWidth="1"/>
    <col min="4325" max="4325" width="18" style="50" customWidth="1"/>
    <col min="4326" max="4326" width="23.42578125" style="50" customWidth="1"/>
    <col min="4327" max="4329" width="18" style="50" customWidth="1"/>
    <col min="4330" max="4569" width="11.42578125" style="50"/>
    <col min="4570" max="4570" width="2.42578125" style="50" customWidth="1"/>
    <col min="4571" max="4572" width="13" style="50" customWidth="1"/>
    <col min="4573" max="4573" width="14.5703125" style="50" bestFit="1" customWidth="1"/>
    <col min="4574" max="4575" width="18" style="50" customWidth="1"/>
    <col min="4576" max="4576" width="23.140625" style="50" customWidth="1"/>
    <col min="4577" max="4577" width="20.7109375" style="50" customWidth="1"/>
    <col min="4578" max="4578" width="21.7109375" style="50" customWidth="1"/>
    <col min="4579" max="4579" width="23.140625" style="50" customWidth="1"/>
    <col min="4580" max="4580" width="19.42578125" style="50" customWidth="1"/>
    <col min="4581" max="4581" width="18" style="50" customWidth="1"/>
    <col min="4582" max="4582" width="23.42578125" style="50" customWidth="1"/>
    <col min="4583" max="4585" width="18" style="50" customWidth="1"/>
    <col min="4586" max="4825" width="11.42578125" style="50"/>
    <col min="4826" max="4826" width="2.42578125" style="50" customWidth="1"/>
    <col min="4827" max="4828" width="13" style="50" customWidth="1"/>
    <col min="4829" max="4829" width="14.5703125" style="50" bestFit="1" customWidth="1"/>
    <col min="4830" max="4831" width="18" style="50" customWidth="1"/>
    <col min="4832" max="4832" width="23.140625" style="50" customWidth="1"/>
    <col min="4833" max="4833" width="20.7109375" style="50" customWidth="1"/>
    <col min="4834" max="4834" width="21.7109375" style="50" customWidth="1"/>
    <col min="4835" max="4835" width="23.140625" style="50" customWidth="1"/>
    <col min="4836" max="4836" width="19.42578125" style="50" customWidth="1"/>
    <col min="4837" max="4837" width="18" style="50" customWidth="1"/>
    <col min="4838" max="4838" width="23.42578125" style="50" customWidth="1"/>
    <col min="4839" max="4841" width="18" style="50" customWidth="1"/>
    <col min="4842" max="5081" width="11.42578125" style="50"/>
    <col min="5082" max="5082" width="2.42578125" style="50" customWidth="1"/>
    <col min="5083" max="5084" width="13" style="50" customWidth="1"/>
    <col min="5085" max="5085" width="14.5703125" style="50" bestFit="1" customWidth="1"/>
    <col min="5086" max="5087" width="18" style="50" customWidth="1"/>
    <col min="5088" max="5088" width="23.140625" style="50" customWidth="1"/>
    <col min="5089" max="5089" width="20.7109375" style="50" customWidth="1"/>
    <col min="5090" max="5090" width="21.7109375" style="50" customWidth="1"/>
    <col min="5091" max="5091" width="23.140625" style="50" customWidth="1"/>
    <col min="5092" max="5092" width="19.42578125" style="50" customWidth="1"/>
    <col min="5093" max="5093" width="18" style="50" customWidth="1"/>
    <col min="5094" max="5094" width="23.42578125" style="50" customWidth="1"/>
    <col min="5095" max="5097" width="18" style="50" customWidth="1"/>
    <col min="5098" max="5337" width="11.42578125" style="50"/>
    <col min="5338" max="5338" width="2.42578125" style="50" customWidth="1"/>
    <col min="5339" max="5340" width="13" style="50" customWidth="1"/>
    <col min="5341" max="5341" width="14.5703125" style="50" bestFit="1" customWidth="1"/>
    <col min="5342" max="5343" width="18" style="50" customWidth="1"/>
    <col min="5344" max="5344" width="23.140625" style="50" customWidth="1"/>
    <col min="5345" max="5345" width="20.7109375" style="50" customWidth="1"/>
    <col min="5346" max="5346" width="21.7109375" style="50" customWidth="1"/>
    <col min="5347" max="5347" width="23.140625" style="50" customWidth="1"/>
    <col min="5348" max="5348" width="19.42578125" style="50" customWidth="1"/>
    <col min="5349" max="5349" width="18" style="50" customWidth="1"/>
    <col min="5350" max="5350" width="23.42578125" style="50" customWidth="1"/>
    <col min="5351" max="5353" width="18" style="50" customWidth="1"/>
    <col min="5354" max="5593" width="11.42578125" style="50"/>
    <col min="5594" max="5594" width="2.42578125" style="50" customWidth="1"/>
    <col min="5595" max="5596" width="13" style="50" customWidth="1"/>
    <col min="5597" max="5597" width="14.5703125" style="50" bestFit="1" customWidth="1"/>
    <col min="5598" max="5599" width="18" style="50" customWidth="1"/>
    <col min="5600" max="5600" width="23.140625" style="50" customWidth="1"/>
    <col min="5601" max="5601" width="20.7109375" style="50" customWidth="1"/>
    <col min="5602" max="5602" width="21.7109375" style="50" customWidth="1"/>
    <col min="5603" max="5603" width="23.140625" style="50" customWidth="1"/>
    <col min="5604" max="5604" width="19.42578125" style="50" customWidth="1"/>
    <col min="5605" max="5605" width="18" style="50" customWidth="1"/>
    <col min="5606" max="5606" width="23.42578125" style="50" customWidth="1"/>
    <col min="5607" max="5609" width="18" style="50" customWidth="1"/>
    <col min="5610" max="5849" width="11.42578125" style="50"/>
    <col min="5850" max="5850" width="2.42578125" style="50" customWidth="1"/>
    <col min="5851" max="5852" width="13" style="50" customWidth="1"/>
    <col min="5853" max="5853" width="14.5703125" style="50" bestFit="1" customWidth="1"/>
    <col min="5854" max="5855" width="18" style="50" customWidth="1"/>
    <col min="5856" max="5856" width="23.140625" style="50" customWidth="1"/>
    <col min="5857" max="5857" width="20.7109375" style="50" customWidth="1"/>
    <col min="5858" max="5858" width="21.7109375" style="50" customWidth="1"/>
    <col min="5859" max="5859" width="23.140625" style="50" customWidth="1"/>
    <col min="5860" max="5860" width="19.42578125" style="50" customWidth="1"/>
    <col min="5861" max="5861" width="18" style="50" customWidth="1"/>
    <col min="5862" max="5862" width="23.42578125" style="50" customWidth="1"/>
    <col min="5863" max="5865" width="18" style="50" customWidth="1"/>
    <col min="5866" max="6105" width="11.42578125" style="50"/>
    <col min="6106" max="6106" width="2.42578125" style="50" customWidth="1"/>
    <col min="6107" max="6108" width="13" style="50" customWidth="1"/>
    <col min="6109" max="6109" width="14.5703125" style="50" bestFit="1" customWidth="1"/>
    <col min="6110" max="6111" width="18" style="50" customWidth="1"/>
    <col min="6112" max="6112" width="23.140625" style="50" customWidth="1"/>
    <col min="6113" max="6113" width="20.7109375" style="50" customWidth="1"/>
    <col min="6114" max="6114" width="21.7109375" style="50" customWidth="1"/>
    <col min="6115" max="6115" width="23.140625" style="50" customWidth="1"/>
    <col min="6116" max="6116" width="19.42578125" style="50" customWidth="1"/>
    <col min="6117" max="6117" width="18" style="50" customWidth="1"/>
    <col min="6118" max="6118" width="23.42578125" style="50" customWidth="1"/>
    <col min="6119" max="6121" width="18" style="50" customWidth="1"/>
    <col min="6122" max="6361" width="11.42578125" style="50"/>
    <col min="6362" max="6362" width="2.42578125" style="50" customWidth="1"/>
    <col min="6363" max="6364" width="13" style="50" customWidth="1"/>
    <col min="6365" max="6365" width="14.5703125" style="50" bestFit="1" customWidth="1"/>
    <col min="6366" max="6367" width="18" style="50" customWidth="1"/>
    <col min="6368" max="6368" width="23.140625" style="50" customWidth="1"/>
    <col min="6369" max="6369" width="20.7109375" style="50" customWidth="1"/>
    <col min="6370" max="6370" width="21.7109375" style="50" customWidth="1"/>
    <col min="6371" max="6371" width="23.140625" style="50" customWidth="1"/>
    <col min="6372" max="6372" width="19.42578125" style="50" customWidth="1"/>
    <col min="6373" max="6373" width="18" style="50" customWidth="1"/>
    <col min="6374" max="6374" width="23.42578125" style="50" customWidth="1"/>
    <col min="6375" max="6377" width="18" style="50" customWidth="1"/>
    <col min="6378" max="6617" width="11.42578125" style="50"/>
    <col min="6618" max="6618" width="2.42578125" style="50" customWidth="1"/>
    <col min="6619" max="6620" width="13" style="50" customWidth="1"/>
    <col min="6621" max="6621" width="14.5703125" style="50" bestFit="1" customWidth="1"/>
    <col min="6622" max="6623" width="18" style="50" customWidth="1"/>
    <col min="6624" max="6624" width="23.140625" style="50" customWidth="1"/>
    <col min="6625" max="6625" width="20.7109375" style="50" customWidth="1"/>
    <col min="6626" max="6626" width="21.7109375" style="50" customWidth="1"/>
    <col min="6627" max="6627" width="23.140625" style="50" customWidth="1"/>
    <col min="6628" max="6628" width="19.42578125" style="50" customWidth="1"/>
    <col min="6629" max="6629" width="18" style="50" customWidth="1"/>
    <col min="6630" max="6630" width="23.42578125" style="50" customWidth="1"/>
    <col min="6631" max="6633" width="18" style="50" customWidth="1"/>
    <col min="6634" max="6873" width="11.42578125" style="50"/>
    <col min="6874" max="6874" width="2.42578125" style="50" customWidth="1"/>
    <col min="6875" max="6876" width="13" style="50" customWidth="1"/>
    <col min="6877" max="6877" width="14.5703125" style="50" bestFit="1" customWidth="1"/>
    <col min="6878" max="6879" width="18" style="50" customWidth="1"/>
    <col min="6880" max="6880" width="23.140625" style="50" customWidth="1"/>
    <col min="6881" max="6881" width="20.7109375" style="50" customWidth="1"/>
    <col min="6882" max="6882" width="21.7109375" style="50" customWidth="1"/>
    <col min="6883" max="6883" width="23.140625" style="50" customWidth="1"/>
    <col min="6884" max="6884" width="19.42578125" style="50" customWidth="1"/>
    <col min="6885" max="6885" width="18" style="50" customWidth="1"/>
    <col min="6886" max="6886" width="23.42578125" style="50" customWidth="1"/>
    <col min="6887" max="6889" width="18" style="50" customWidth="1"/>
    <col min="6890" max="7129" width="11.42578125" style="50"/>
    <col min="7130" max="7130" width="2.42578125" style="50" customWidth="1"/>
    <col min="7131" max="7132" width="13" style="50" customWidth="1"/>
    <col min="7133" max="7133" width="14.5703125" style="50" bestFit="1" customWidth="1"/>
    <col min="7134" max="7135" width="18" style="50" customWidth="1"/>
    <col min="7136" max="7136" width="23.140625" style="50" customWidth="1"/>
    <col min="7137" max="7137" width="20.7109375" style="50" customWidth="1"/>
    <col min="7138" max="7138" width="21.7109375" style="50" customWidth="1"/>
    <col min="7139" max="7139" width="23.140625" style="50" customWidth="1"/>
    <col min="7140" max="7140" width="19.42578125" style="50" customWidth="1"/>
    <col min="7141" max="7141" width="18" style="50" customWidth="1"/>
    <col min="7142" max="7142" width="23.42578125" style="50" customWidth="1"/>
    <col min="7143" max="7145" width="18" style="50" customWidth="1"/>
    <col min="7146" max="7385" width="11.42578125" style="50"/>
    <col min="7386" max="7386" width="2.42578125" style="50" customWidth="1"/>
    <col min="7387" max="7388" width="13" style="50" customWidth="1"/>
    <col min="7389" max="7389" width="14.5703125" style="50" bestFit="1" customWidth="1"/>
    <col min="7390" max="7391" width="18" style="50" customWidth="1"/>
    <col min="7392" max="7392" width="23.140625" style="50" customWidth="1"/>
    <col min="7393" max="7393" width="20.7109375" style="50" customWidth="1"/>
    <col min="7394" max="7394" width="21.7109375" style="50" customWidth="1"/>
    <col min="7395" max="7395" width="23.140625" style="50" customWidth="1"/>
    <col min="7396" max="7396" width="19.42578125" style="50" customWidth="1"/>
    <col min="7397" max="7397" width="18" style="50" customWidth="1"/>
    <col min="7398" max="7398" width="23.42578125" style="50" customWidth="1"/>
    <col min="7399" max="7401" width="18" style="50" customWidth="1"/>
    <col min="7402" max="7641" width="11.42578125" style="50"/>
    <col min="7642" max="7642" width="2.42578125" style="50" customWidth="1"/>
    <col min="7643" max="7644" width="13" style="50" customWidth="1"/>
    <col min="7645" max="7645" width="14.5703125" style="50" bestFit="1" customWidth="1"/>
    <col min="7646" max="7647" width="18" style="50" customWidth="1"/>
    <col min="7648" max="7648" width="23.140625" style="50" customWidth="1"/>
    <col min="7649" max="7649" width="20.7109375" style="50" customWidth="1"/>
    <col min="7650" max="7650" width="21.7109375" style="50" customWidth="1"/>
    <col min="7651" max="7651" width="23.140625" style="50" customWidth="1"/>
    <col min="7652" max="7652" width="19.42578125" style="50" customWidth="1"/>
    <col min="7653" max="7653" width="18" style="50" customWidth="1"/>
    <col min="7654" max="7654" width="23.42578125" style="50" customWidth="1"/>
    <col min="7655" max="7657" width="18" style="50" customWidth="1"/>
    <col min="7658" max="7897" width="11.42578125" style="50"/>
    <col min="7898" max="7898" width="2.42578125" style="50" customWidth="1"/>
    <col min="7899" max="7900" width="13" style="50" customWidth="1"/>
    <col min="7901" max="7901" width="14.5703125" style="50" bestFit="1" customWidth="1"/>
    <col min="7902" max="7903" width="18" style="50" customWidth="1"/>
    <col min="7904" max="7904" width="23.140625" style="50" customWidth="1"/>
    <col min="7905" max="7905" width="20.7109375" style="50" customWidth="1"/>
    <col min="7906" max="7906" width="21.7109375" style="50" customWidth="1"/>
    <col min="7907" max="7907" width="23.140625" style="50" customWidth="1"/>
    <col min="7908" max="7908" width="19.42578125" style="50" customWidth="1"/>
    <col min="7909" max="7909" width="18" style="50" customWidth="1"/>
    <col min="7910" max="7910" width="23.42578125" style="50" customWidth="1"/>
    <col min="7911" max="7913" width="18" style="50" customWidth="1"/>
    <col min="7914" max="8153" width="11.42578125" style="50"/>
    <col min="8154" max="8154" width="2.42578125" style="50" customWidth="1"/>
    <col min="8155" max="8156" width="13" style="50" customWidth="1"/>
    <col min="8157" max="8157" width="14.5703125" style="50" bestFit="1" customWidth="1"/>
    <col min="8158" max="8159" width="18" style="50" customWidth="1"/>
    <col min="8160" max="8160" width="23.140625" style="50" customWidth="1"/>
    <col min="8161" max="8161" width="20.7109375" style="50" customWidth="1"/>
    <col min="8162" max="8162" width="21.7109375" style="50" customWidth="1"/>
    <col min="8163" max="8163" width="23.140625" style="50" customWidth="1"/>
    <col min="8164" max="8164" width="19.42578125" style="50" customWidth="1"/>
    <col min="8165" max="8165" width="18" style="50" customWidth="1"/>
    <col min="8166" max="8166" width="23.42578125" style="50" customWidth="1"/>
    <col min="8167" max="8169" width="18" style="50" customWidth="1"/>
    <col min="8170" max="8409" width="11.42578125" style="50"/>
    <col min="8410" max="8410" width="2.42578125" style="50" customWidth="1"/>
    <col min="8411" max="8412" width="13" style="50" customWidth="1"/>
    <col min="8413" max="8413" width="14.5703125" style="50" bestFit="1" customWidth="1"/>
    <col min="8414" max="8415" width="18" style="50" customWidth="1"/>
    <col min="8416" max="8416" width="23.140625" style="50" customWidth="1"/>
    <col min="8417" max="8417" width="20.7109375" style="50" customWidth="1"/>
    <col min="8418" max="8418" width="21.7109375" style="50" customWidth="1"/>
    <col min="8419" max="8419" width="23.140625" style="50" customWidth="1"/>
    <col min="8420" max="8420" width="19.42578125" style="50" customWidth="1"/>
    <col min="8421" max="8421" width="18" style="50" customWidth="1"/>
    <col min="8422" max="8422" width="23.42578125" style="50" customWidth="1"/>
    <col min="8423" max="8425" width="18" style="50" customWidth="1"/>
    <col min="8426" max="8665" width="11.42578125" style="50"/>
    <col min="8666" max="8666" width="2.42578125" style="50" customWidth="1"/>
    <col min="8667" max="8668" width="13" style="50" customWidth="1"/>
    <col min="8669" max="8669" width="14.5703125" style="50" bestFit="1" customWidth="1"/>
    <col min="8670" max="8671" width="18" style="50" customWidth="1"/>
    <col min="8672" max="8672" width="23.140625" style="50" customWidth="1"/>
    <col min="8673" max="8673" width="20.7109375" style="50" customWidth="1"/>
    <col min="8674" max="8674" width="21.7109375" style="50" customWidth="1"/>
    <col min="8675" max="8675" width="23.140625" style="50" customWidth="1"/>
    <col min="8676" max="8676" width="19.42578125" style="50" customWidth="1"/>
    <col min="8677" max="8677" width="18" style="50" customWidth="1"/>
    <col min="8678" max="8678" width="23.42578125" style="50" customWidth="1"/>
    <col min="8679" max="8681" width="18" style="50" customWidth="1"/>
    <col min="8682" max="8921" width="11.42578125" style="50"/>
    <col min="8922" max="8922" width="2.42578125" style="50" customWidth="1"/>
    <col min="8923" max="8924" width="13" style="50" customWidth="1"/>
    <col min="8925" max="8925" width="14.5703125" style="50" bestFit="1" customWidth="1"/>
    <col min="8926" max="8927" width="18" style="50" customWidth="1"/>
    <col min="8928" max="8928" width="23.140625" style="50" customWidth="1"/>
    <col min="8929" max="8929" width="20.7109375" style="50" customWidth="1"/>
    <col min="8930" max="8930" width="21.7109375" style="50" customWidth="1"/>
    <col min="8931" max="8931" width="23.140625" style="50" customWidth="1"/>
    <col min="8932" max="8932" width="19.42578125" style="50" customWidth="1"/>
    <col min="8933" max="8933" width="18" style="50" customWidth="1"/>
    <col min="8934" max="8934" width="23.42578125" style="50" customWidth="1"/>
    <col min="8935" max="8937" width="18" style="50" customWidth="1"/>
    <col min="8938" max="9177" width="11.42578125" style="50"/>
    <col min="9178" max="9178" width="2.42578125" style="50" customWidth="1"/>
    <col min="9179" max="9180" width="13" style="50" customWidth="1"/>
    <col min="9181" max="9181" width="14.5703125" style="50" bestFit="1" customWidth="1"/>
    <col min="9182" max="9183" width="18" style="50" customWidth="1"/>
    <col min="9184" max="9184" width="23.140625" style="50" customWidth="1"/>
    <col min="9185" max="9185" width="20.7109375" style="50" customWidth="1"/>
    <col min="9186" max="9186" width="21.7109375" style="50" customWidth="1"/>
    <col min="9187" max="9187" width="23.140625" style="50" customWidth="1"/>
    <col min="9188" max="9188" width="19.42578125" style="50" customWidth="1"/>
    <col min="9189" max="9189" width="18" style="50" customWidth="1"/>
    <col min="9190" max="9190" width="23.42578125" style="50" customWidth="1"/>
    <col min="9191" max="9193" width="18" style="50" customWidth="1"/>
    <col min="9194" max="9433" width="11.42578125" style="50"/>
    <col min="9434" max="9434" width="2.42578125" style="50" customWidth="1"/>
    <col min="9435" max="9436" width="13" style="50" customWidth="1"/>
    <col min="9437" max="9437" width="14.5703125" style="50" bestFit="1" customWidth="1"/>
    <col min="9438" max="9439" width="18" style="50" customWidth="1"/>
    <col min="9440" max="9440" width="23.140625" style="50" customWidth="1"/>
    <col min="9441" max="9441" width="20.7109375" style="50" customWidth="1"/>
    <col min="9442" max="9442" width="21.7109375" style="50" customWidth="1"/>
    <col min="9443" max="9443" width="23.140625" style="50" customWidth="1"/>
    <col min="9444" max="9444" width="19.42578125" style="50" customWidth="1"/>
    <col min="9445" max="9445" width="18" style="50" customWidth="1"/>
    <col min="9446" max="9446" width="23.42578125" style="50" customWidth="1"/>
    <col min="9447" max="9449" width="18" style="50" customWidth="1"/>
    <col min="9450" max="9689" width="11.42578125" style="50"/>
    <col min="9690" max="9690" width="2.42578125" style="50" customWidth="1"/>
    <col min="9691" max="9692" width="13" style="50" customWidth="1"/>
    <col min="9693" max="9693" width="14.5703125" style="50" bestFit="1" customWidth="1"/>
    <col min="9694" max="9695" width="18" style="50" customWidth="1"/>
    <col min="9696" max="9696" width="23.140625" style="50" customWidth="1"/>
    <col min="9697" max="9697" width="20.7109375" style="50" customWidth="1"/>
    <col min="9698" max="9698" width="21.7109375" style="50" customWidth="1"/>
    <col min="9699" max="9699" width="23.140625" style="50" customWidth="1"/>
    <col min="9700" max="9700" width="19.42578125" style="50" customWidth="1"/>
    <col min="9701" max="9701" width="18" style="50" customWidth="1"/>
    <col min="9702" max="9702" width="23.42578125" style="50" customWidth="1"/>
    <col min="9703" max="9705" width="18" style="50" customWidth="1"/>
    <col min="9706" max="9945" width="11.42578125" style="50"/>
    <col min="9946" max="9946" width="2.42578125" style="50" customWidth="1"/>
    <col min="9947" max="9948" width="13" style="50" customWidth="1"/>
    <col min="9949" max="9949" width="14.5703125" style="50" bestFit="1" customWidth="1"/>
    <col min="9950" max="9951" width="18" style="50" customWidth="1"/>
    <col min="9952" max="9952" width="23.140625" style="50" customWidth="1"/>
    <col min="9953" max="9953" width="20.7109375" style="50" customWidth="1"/>
    <col min="9954" max="9954" width="21.7109375" style="50" customWidth="1"/>
    <col min="9955" max="9955" width="23.140625" style="50" customWidth="1"/>
    <col min="9956" max="9956" width="19.42578125" style="50" customWidth="1"/>
    <col min="9957" max="9957" width="18" style="50" customWidth="1"/>
    <col min="9958" max="9958" width="23.42578125" style="50" customWidth="1"/>
    <col min="9959" max="9961" width="18" style="50" customWidth="1"/>
    <col min="9962" max="10201" width="11.42578125" style="50"/>
    <col min="10202" max="10202" width="2.42578125" style="50" customWidth="1"/>
    <col min="10203" max="10204" width="13" style="50" customWidth="1"/>
    <col min="10205" max="10205" width="14.5703125" style="50" bestFit="1" customWidth="1"/>
    <col min="10206" max="10207" width="18" style="50" customWidth="1"/>
    <col min="10208" max="10208" width="23.140625" style="50" customWidth="1"/>
    <col min="10209" max="10209" width="20.7109375" style="50" customWidth="1"/>
    <col min="10210" max="10210" width="21.7109375" style="50" customWidth="1"/>
    <col min="10211" max="10211" width="23.140625" style="50" customWidth="1"/>
    <col min="10212" max="10212" width="19.42578125" style="50" customWidth="1"/>
    <col min="10213" max="10213" width="18" style="50" customWidth="1"/>
    <col min="10214" max="10214" width="23.42578125" style="50" customWidth="1"/>
    <col min="10215" max="10217" width="18" style="50" customWidth="1"/>
    <col min="10218" max="10457" width="11.42578125" style="50"/>
    <col min="10458" max="10458" width="2.42578125" style="50" customWidth="1"/>
    <col min="10459" max="10460" width="13" style="50" customWidth="1"/>
    <col min="10461" max="10461" width="14.5703125" style="50" bestFit="1" customWidth="1"/>
    <col min="10462" max="10463" width="18" style="50" customWidth="1"/>
    <col min="10464" max="10464" width="23.140625" style="50" customWidth="1"/>
    <col min="10465" max="10465" width="20.7109375" style="50" customWidth="1"/>
    <col min="10466" max="10466" width="21.7109375" style="50" customWidth="1"/>
    <col min="10467" max="10467" width="23.140625" style="50" customWidth="1"/>
    <col min="10468" max="10468" width="19.42578125" style="50" customWidth="1"/>
    <col min="10469" max="10469" width="18" style="50" customWidth="1"/>
    <col min="10470" max="10470" width="23.42578125" style="50" customWidth="1"/>
    <col min="10471" max="10473" width="18" style="50" customWidth="1"/>
    <col min="10474" max="10713" width="11.42578125" style="50"/>
    <col min="10714" max="10714" width="2.42578125" style="50" customWidth="1"/>
    <col min="10715" max="10716" width="13" style="50" customWidth="1"/>
    <col min="10717" max="10717" width="14.5703125" style="50" bestFit="1" customWidth="1"/>
    <col min="10718" max="10719" width="18" style="50" customWidth="1"/>
    <col min="10720" max="10720" width="23.140625" style="50" customWidth="1"/>
    <col min="10721" max="10721" width="20.7109375" style="50" customWidth="1"/>
    <col min="10722" max="10722" width="21.7109375" style="50" customWidth="1"/>
    <col min="10723" max="10723" width="23.140625" style="50" customWidth="1"/>
    <col min="10724" max="10724" width="19.42578125" style="50" customWidth="1"/>
    <col min="10725" max="10725" width="18" style="50" customWidth="1"/>
    <col min="10726" max="10726" width="23.42578125" style="50" customWidth="1"/>
    <col min="10727" max="10729" width="18" style="50" customWidth="1"/>
    <col min="10730" max="10969" width="11.42578125" style="50"/>
    <col min="10970" max="10970" width="2.42578125" style="50" customWidth="1"/>
    <col min="10971" max="10972" width="13" style="50" customWidth="1"/>
    <col min="10973" max="10973" width="14.5703125" style="50" bestFit="1" customWidth="1"/>
    <col min="10974" max="10975" width="18" style="50" customWidth="1"/>
    <col min="10976" max="10976" width="23.140625" style="50" customWidth="1"/>
    <col min="10977" max="10977" width="20.7109375" style="50" customWidth="1"/>
    <col min="10978" max="10978" width="21.7109375" style="50" customWidth="1"/>
    <col min="10979" max="10979" width="23.140625" style="50" customWidth="1"/>
    <col min="10980" max="10980" width="19.42578125" style="50" customWidth="1"/>
    <col min="10981" max="10981" width="18" style="50" customWidth="1"/>
    <col min="10982" max="10982" width="23.42578125" style="50" customWidth="1"/>
    <col min="10983" max="10985" width="18" style="50" customWidth="1"/>
    <col min="10986" max="11225" width="11.42578125" style="50"/>
    <col min="11226" max="11226" width="2.42578125" style="50" customWidth="1"/>
    <col min="11227" max="11228" width="13" style="50" customWidth="1"/>
    <col min="11229" max="11229" width="14.5703125" style="50" bestFit="1" customWidth="1"/>
    <col min="11230" max="11231" width="18" style="50" customWidth="1"/>
    <col min="11232" max="11232" width="23.140625" style="50" customWidth="1"/>
    <col min="11233" max="11233" width="20.7109375" style="50" customWidth="1"/>
    <col min="11234" max="11234" width="21.7109375" style="50" customWidth="1"/>
    <col min="11235" max="11235" width="23.140625" style="50" customWidth="1"/>
    <col min="11236" max="11236" width="19.42578125" style="50" customWidth="1"/>
    <col min="11237" max="11237" width="18" style="50" customWidth="1"/>
    <col min="11238" max="11238" width="23.42578125" style="50" customWidth="1"/>
    <col min="11239" max="11241" width="18" style="50" customWidth="1"/>
    <col min="11242" max="11481" width="11.42578125" style="50"/>
    <col min="11482" max="11482" width="2.42578125" style="50" customWidth="1"/>
    <col min="11483" max="11484" width="13" style="50" customWidth="1"/>
    <col min="11485" max="11485" width="14.5703125" style="50" bestFit="1" customWidth="1"/>
    <col min="11486" max="11487" width="18" style="50" customWidth="1"/>
    <col min="11488" max="11488" width="23.140625" style="50" customWidth="1"/>
    <col min="11489" max="11489" width="20.7109375" style="50" customWidth="1"/>
    <col min="11490" max="11490" width="21.7109375" style="50" customWidth="1"/>
    <col min="11491" max="11491" width="23.140625" style="50" customWidth="1"/>
    <col min="11492" max="11492" width="19.42578125" style="50" customWidth="1"/>
    <col min="11493" max="11493" width="18" style="50" customWidth="1"/>
    <col min="11494" max="11494" width="23.42578125" style="50" customWidth="1"/>
    <col min="11495" max="11497" width="18" style="50" customWidth="1"/>
    <col min="11498" max="11737" width="11.42578125" style="50"/>
    <col min="11738" max="11738" width="2.42578125" style="50" customWidth="1"/>
    <col min="11739" max="11740" width="13" style="50" customWidth="1"/>
    <col min="11741" max="11741" width="14.5703125" style="50" bestFit="1" customWidth="1"/>
    <col min="11742" max="11743" width="18" style="50" customWidth="1"/>
    <col min="11744" max="11744" width="23.140625" style="50" customWidth="1"/>
    <col min="11745" max="11745" width="20.7109375" style="50" customWidth="1"/>
    <col min="11746" max="11746" width="21.7109375" style="50" customWidth="1"/>
    <col min="11747" max="11747" width="23.140625" style="50" customWidth="1"/>
    <col min="11748" max="11748" width="19.42578125" style="50" customWidth="1"/>
    <col min="11749" max="11749" width="18" style="50" customWidth="1"/>
    <col min="11750" max="11750" width="23.42578125" style="50" customWidth="1"/>
    <col min="11751" max="11753" width="18" style="50" customWidth="1"/>
    <col min="11754" max="11993" width="11.42578125" style="50"/>
    <col min="11994" max="11994" width="2.42578125" style="50" customWidth="1"/>
    <col min="11995" max="11996" width="13" style="50" customWidth="1"/>
    <col min="11997" max="11997" width="14.5703125" style="50" bestFit="1" customWidth="1"/>
    <col min="11998" max="11999" width="18" style="50" customWidth="1"/>
    <col min="12000" max="12000" width="23.140625" style="50" customWidth="1"/>
    <col min="12001" max="12001" width="20.7109375" style="50" customWidth="1"/>
    <col min="12002" max="12002" width="21.7109375" style="50" customWidth="1"/>
    <col min="12003" max="12003" width="23.140625" style="50" customWidth="1"/>
    <col min="12004" max="12004" width="19.42578125" style="50" customWidth="1"/>
    <col min="12005" max="12005" width="18" style="50" customWidth="1"/>
    <col min="12006" max="12006" width="23.42578125" style="50" customWidth="1"/>
    <col min="12007" max="12009" width="18" style="50" customWidth="1"/>
    <col min="12010" max="12249" width="11.42578125" style="50"/>
    <col min="12250" max="12250" width="2.42578125" style="50" customWidth="1"/>
    <col min="12251" max="12252" width="13" style="50" customWidth="1"/>
    <col min="12253" max="12253" width="14.5703125" style="50" bestFit="1" customWidth="1"/>
    <col min="12254" max="12255" width="18" style="50" customWidth="1"/>
    <col min="12256" max="12256" width="23.140625" style="50" customWidth="1"/>
    <col min="12257" max="12257" width="20.7109375" style="50" customWidth="1"/>
    <col min="12258" max="12258" width="21.7109375" style="50" customWidth="1"/>
    <col min="12259" max="12259" width="23.140625" style="50" customWidth="1"/>
    <col min="12260" max="12260" width="19.42578125" style="50" customWidth="1"/>
    <col min="12261" max="12261" width="18" style="50" customWidth="1"/>
    <col min="12262" max="12262" width="23.42578125" style="50" customWidth="1"/>
    <col min="12263" max="12265" width="18" style="50" customWidth="1"/>
    <col min="12266" max="12505" width="11.42578125" style="50"/>
    <col min="12506" max="12506" width="2.42578125" style="50" customWidth="1"/>
    <col min="12507" max="12508" width="13" style="50" customWidth="1"/>
    <col min="12509" max="12509" width="14.5703125" style="50" bestFit="1" customWidth="1"/>
    <col min="12510" max="12511" width="18" style="50" customWidth="1"/>
    <col min="12512" max="12512" width="23.140625" style="50" customWidth="1"/>
    <col min="12513" max="12513" width="20.7109375" style="50" customWidth="1"/>
    <col min="12514" max="12514" width="21.7109375" style="50" customWidth="1"/>
    <col min="12515" max="12515" width="23.140625" style="50" customWidth="1"/>
    <col min="12516" max="12516" width="19.42578125" style="50" customWidth="1"/>
    <col min="12517" max="12517" width="18" style="50" customWidth="1"/>
    <col min="12518" max="12518" width="23.42578125" style="50" customWidth="1"/>
    <col min="12519" max="12521" width="18" style="50" customWidth="1"/>
    <col min="12522" max="12761" width="11.42578125" style="50"/>
    <col min="12762" max="12762" width="2.42578125" style="50" customWidth="1"/>
    <col min="12763" max="12764" width="13" style="50" customWidth="1"/>
    <col min="12765" max="12765" width="14.5703125" style="50" bestFit="1" customWidth="1"/>
    <col min="12766" max="12767" width="18" style="50" customWidth="1"/>
    <col min="12768" max="12768" width="23.140625" style="50" customWidth="1"/>
    <col min="12769" max="12769" width="20.7109375" style="50" customWidth="1"/>
    <col min="12770" max="12770" width="21.7109375" style="50" customWidth="1"/>
    <col min="12771" max="12771" width="23.140625" style="50" customWidth="1"/>
    <col min="12772" max="12772" width="19.42578125" style="50" customWidth="1"/>
    <col min="12773" max="12773" width="18" style="50" customWidth="1"/>
    <col min="12774" max="12774" width="23.42578125" style="50" customWidth="1"/>
    <col min="12775" max="12777" width="18" style="50" customWidth="1"/>
    <col min="12778" max="13017" width="11.42578125" style="50"/>
    <col min="13018" max="13018" width="2.42578125" style="50" customWidth="1"/>
    <col min="13019" max="13020" width="13" style="50" customWidth="1"/>
    <col min="13021" max="13021" width="14.5703125" style="50" bestFit="1" customWidth="1"/>
    <col min="13022" max="13023" width="18" style="50" customWidth="1"/>
    <col min="13024" max="13024" width="23.140625" style="50" customWidth="1"/>
    <col min="13025" max="13025" width="20.7109375" style="50" customWidth="1"/>
    <col min="13026" max="13026" width="21.7109375" style="50" customWidth="1"/>
    <col min="13027" max="13027" width="23.140625" style="50" customWidth="1"/>
    <col min="13028" max="13028" width="19.42578125" style="50" customWidth="1"/>
    <col min="13029" max="13029" width="18" style="50" customWidth="1"/>
    <col min="13030" max="13030" width="23.42578125" style="50" customWidth="1"/>
    <col min="13031" max="13033" width="18" style="50" customWidth="1"/>
    <col min="13034" max="13273" width="11.42578125" style="50"/>
    <col min="13274" max="13274" width="2.42578125" style="50" customWidth="1"/>
    <col min="13275" max="13276" width="13" style="50" customWidth="1"/>
    <col min="13277" max="13277" width="14.5703125" style="50" bestFit="1" customWidth="1"/>
    <col min="13278" max="13279" width="18" style="50" customWidth="1"/>
    <col min="13280" max="13280" width="23.140625" style="50" customWidth="1"/>
    <col min="13281" max="13281" width="20.7109375" style="50" customWidth="1"/>
    <col min="13282" max="13282" width="21.7109375" style="50" customWidth="1"/>
    <col min="13283" max="13283" width="23.140625" style="50" customWidth="1"/>
    <col min="13284" max="13284" width="19.42578125" style="50" customWidth="1"/>
    <col min="13285" max="13285" width="18" style="50" customWidth="1"/>
    <col min="13286" max="13286" width="23.42578125" style="50" customWidth="1"/>
    <col min="13287" max="13289" width="18" style="50" customWidth="1"/>
    <col min="13290" max="13529" width="11.42578125" style="50"/>
    <col min="13530" max="13530" width="2.42578125" style="50" customWidth="1"/>
    <col min="13531" max="13532" width="13" style="50" customWidth="1"/>
    <col min="13533" max="13533" width="14.5703125" style="50" bestFit="1" customWidth="1"/>
    <col min="13534" max="13535" width="18" style="50" customWidth="1"/>
    <col min="13536" max="13536" width="23.140625" style="50" customWidth="1"/>
    <col min="13537" max="13537" width="20.7109375" style="50" customWidth="1"/>
    <col min="13538" max="13538" width="21.7109375" style="50" customWidth="1"/>
    <col min="13539" max="13539" width="23.140625" style="50" customWidth="1"/>
    <col min="13540" max="13540" width="19.42578125" style="50" customWidth="1"/>
    <col min="13541" max="13541" width="18" style="50" customWidth="1"/>
    <col min="13542" max="13542" width="23.42578125" style="50" customWidth="1"/>
    <col min="13543" max="13545" width="18" style="50" customWidth="1"/>
    <col min="13546" max="13785" width="11.42578125" style="50"/>
    <col min="13786" max="13786" width="2.42578125" style="50" customWidth="1"/>
    <col min="13787" max="13788" width="13" style="50" customWidth="1"/>
    <col min="13789" max="13789" width="14.5703125" style="50" bestFit="1" customWidth="1"/>
    <col min="13790" max="13791" width="18" style="50" customWidth="1"/>
    <col min="13792" max="13792" width="23.140625" style="50" customWidth="1"/>
    <col min="13793" max="13793" width="20.7109375" style="50" customWidth="1"/>
    <col min="13794" max="13794" width="21.7109375" style="50" customWidth="1"/>
    <col min="13795" max="13795" width="23.140625" style="50" customWidth="1"/>
    <col min="13796" max="13796" width="19.42578125" style="50" customWidth="1"/>
    <col min="13797" max="13797" width="18" style="50" customWidth="1"/>
    <col min="13798" max="13798" width="23.42578125" style="50" customWidth="1"/>
    <col min="13799" max="13801" width="18" style="50" customWidth="1"/>
    <col min="13802" max="14041" width="11.42578125" style="50"/>
    <col min="14042" max="14042" width="2.42578125" style="50" customWidth="1"/>
    <col min="14043" max="14044" width="13" style="50" customWidth="1"/>
    <col min="14045" max="14045" width="14.5703125" style="50" bestFit="1" customWidth="1"/>
    <col min="14046" max="14047" width="18" style="50" customWidth="1"/>
    <col min="14048" max="14048" width="23.140625" style="50" customWidth="1"/>
    <col min="14049" max="14049" width="20.7109375" style="50" customWidth="1"/>
    <col min="14050" max="14050" width="21.7109375" style="50" customWidth="1"/>
    <col min="14051" max="14051" width="23.140625" style="50" customWidth="1"/>
    <col min="14052" max="14052" width="19.42578125" style="50" customWidth="1"/>
    <col min="14053" max="14053" width="18" style="50" customWidth="1"/>
    <col min="14054" max="14054" width="23.42578125" style="50" customWidth="1"/>
    <col min="14055" max="14057" width="18" style="50" customWidth="1"/>
    <col min="14058" max="14297" width="11.42578125" style="50"/>
    <col min="14298" max="14298" width="2.42578125" style="50" customWidth="1"/>
    <col min="14299" max="14300" width="13" style="50" customWidth="1"/>
    <col min="14301" max="14301" width="14.5703125" style="50" bestFit="1" customWidth="1"/>
    <col min="14302" max="14303" width="18" style="50" customWidth="1"/>
    <col min="14304" max="14304" width="23.140625" style="50" customWidth="1"/>
    <col min="14305" max="14305" width="20.7109375" style="50" customWidth="1"/>
    <col min="14306" max="14306" width="21.7109375" style="50" customWidth="1"/>
    <col min="14307" max="14307" width="23.140625" style="50" customWidth="1"/>
    <col min="14308" max="14308" width="19.42578125" style="50" customWidth="1"/>
    <col min="14309" max="14309" width="18" style="50" customWidth="1"/>
    <col min="14310" max="14310" width="23.42578125" style="50" customWidth="1"/>
    <col min="14311" max="14313" width="18" style="50" customWidth="1"/>
    <col min="14314" max="14553" width="11.42578125" style="50"/>
    <col min="14554" max="14554" width="2.42578125" style="50" customWidth="1"/>
    <col min="14555" max="14556" width="13" style="50" customWidth="1"/>
    <col min="14557" max="14557" width="14.5703125" style="50" bestFit="1" customWidth="1"/>
    <col min="14558" max="14559" width="18" style="50" customWidth="1"/>
    <col min="14560" max="14560" width="23.140625" style="50" customWidth="1"/>
    <col min="14561" max="14561" width="20.7109375" style="50" customWidth="1"/>
    <col min="14562" max="14562" width="21.7109375" style="50" customWidth="1"/>
    <col min="14563" max="14563" width="23.140625" style="50" customWidth="1"/>
    <col min="14564" max="14564" width="19.42578125" style="50" customWidth="1"/>
    <col min="14565" max="14565" width="18" style="50" customWidth="1"/>
    <col min="14566" max="14566" width="23.42578125" style="50" customWidth="1"/>
    <col min="14567" max="14569" width="18" style="50" customWidth="1"/>
    <col min="14570" max="14809" width="11.42578125" style="50"/>
    <col min="14810" max="14810" width="2.42578125" style="50" customWidth="1"/>
    <col min="14811" max="14812" width="13" style="50" customWidth="1"/>
    <col min="14813" max="14813" width="14.5703125" style="50" bestFit="1" customWidth="1"/>
    <col min="14814" max="14815" width="18" style="50" customWidth="1"/>
    <col min="14816" max="14816" width="23.140625" style="50" customWidth="1"/>
    <col min="14817" max="14817" width="20.7109375" style="50" customWidth="1"/>
    <col min="14818" max="14818" width="21.7109375" style="50" customWidth="1"/>
    <col min="14819" max="14819" width="23.140625" style="50" customWidth="1"/>
    <col min="14820" max="14820" width="19.42578125" style="50" customWidth="1"/>
    <col min="14821" max="14821" width="18" style="50" customWidth="1"/>
    <col min="14822" max="14822" width="23.42578125" style="50" customWidth="1"/>
    <col min="14823" max="14825" width="18" style="50" customWidth="1"/>
    <col min="14826" max="15065" width="11.42578125" style="50"/>
    <col min="15066" max="15066" width="2.42578125" style="50" customWidth="1"/>
    <col min="15067" max="15068" width="13" style="50" customWidth="1"/>
    <col min="15069" max="15069" width="14.5703125" style="50" bestFit="1" customWidth="1"/>
    <col min="15070" max="15071" width="18" style="50" customWidth="1"/>
    <col min="15072" max="15072" width="23.140625" style="50" customWidth="1"/>
    <col min="15073" max="15073" width="20.7109375" style="50" customWidth="1"/>
    <col min="15074" max="15074" width="21.7109375" style="50" customWidth="1"/>
    <col min="15075" max="15075" width="23.140625" style="50" customWidth="1"/>
    <col min="15076" max="15076" width="19.42578125" style="50" customWidth="1"/>
    <col min="15077" max="15077" width="18" style="50" customWidth="1"/>
    <col min="15078" max="15078" width="23.42578125" style="50" customWidth="1"/>
    <col min="15079" max="15081" width="18" style="50" customWidth="1"/>
    <col min="15082" max="15321" width="11.42578125" style="50"/>
    <col min="15322" max="15322" width="2.42578125" style="50" customWidth="1"/>
    <col min="15323" max="15324" width="13" style="50" customWidth="1"/>
    <col min="15325" max="15325" width="14.5703125" style="50" bestFit="1" customWidth="1"/>
    <col min="15326" max="15327" width="18" style="50" customWidth="1"/>
    <col min="15328" max="15328" width="23.140625" style="50" customWidth="1"/>
    <col min="15329" max="15329" width="20.7109375" style="50" customWidth="1"/>
    <col min="15330" max="15330" width="21.7109375" style="50" customWidth="1"/>
    <col min="15331" max="15331" width="23.140625" style="50" customWidth="1"/>
    <col min="15332" max="15332" width="19.42578125" style="50" customWidth="1"/>
    <col min="15333" max="15333" width="18" style="50" customWidth="1"/>
    <col min="15334" max="15334" width="23.42578125" style="50" customWidth="1"/>
    <col min="15335" max="15337" width="18" style="50" customWidth="1"/>
    <col min="15338" max="15577" width="11.42578125" style="50"/>
    <col min="15578" max="15578" width="2.42578125" style="50" customWidth="1"/>
    <col min="15579" max="15580" width="13" style="50" customWidth="1"/>
    <col min="15581" max="15581" width="14.5703125" style="50" bestFit="1" customWidth="1"/>
    <col min="15582" max="15583" width="18" style="50" customWidth="1"/>
    <col min="15584" max="15584" width="23.140625" style="50" customWidth="1"/>
    <col min="15585" max="15585" width="20.7109375" style="50" customWidth="1"/>
    <col min="15586" max="15586" width="21.7109375" style="50" customWidth="1"/>
    <col min="15587" max="15587" width="23.140625" style="50" customWidth="1"/>
    <col min="15588" max="15588" width="19.42578125" style="50" customWidth="1"/>
    <col min="15589" max="15589" width="18" style="50" customWidth="1"/>
    <col min="15590" max="15590" width="23.42578125" style="50" customWidth="1"/>
    <col min="15591" max="15593" width="18" style="50" customWidth="1"/>
    <col min="15594" max="15833" width="11.42578125" style="50"/>
    <col min="15834" max="15834" width="2.42578125" style="50" customWidth="1"/>
    <col min="15835" max="15836" width="13" style="50" customWidth="1"/>
    <col min="15837" max="15837" width="14.5703125" style="50" bestFit="1" customWidth="1"/>
    <col min="15838" max="15839" width="18" style="50" customWidth="1"/>
    <col min="15840" max="15840" width="23.140625" style="50" customWidth="1"/>
    <col min="15841" max="15841" width="20.7109375" style="50" customWidth="1"/>
    <col min="15842" max="15842" width="21.7109375" style="50" customWidth="1"/>
    <col min="15843" max="15843" width="23.140625" style="50" customWidth="1"/>
    <col min="15844" max="15844" width="19.42578125" style="50" customWidth="1"/>
    <col min="15845" max="15845" width="18" style="50" customWidth="1"/>
    <col min="15846" max="15846" width="23.42578125" style="50" customWidth="1"/>
    <col min="15847" max="15849" width="18" style="50" customWidth="1"/>
    <col min="15850" max="16089" width="11.42578125" style="50"/>
    <col min="16090" max="16090" width="2.42578125" style="50" customWidth="1"/>
    <col min="16091" max="16092" width="13" style="50" customWidth="1"/>
    <col min="16093" max="16093" width="14.5703125" style="50" bestFit="1" customWidth="1"/>
    <col min="16094" max="16095" width="18" style="50" customWidth="1"/>
    <col min="16096" max="16096" width="23.140625" style="50" customWidth="1"/>
    <col min="16097" max="16097" width="20.7109375" style="50" customWidth="1"/>
    <col min="16098" max="16098" width="21.7109375" style="50" customWidth="1"/>
    <col min="16099" max="16099" width="23.140625" style="50" customWidth="1"/>
    <col min="16100" max="16100" width="19.42578125" style="50" customWidth="1"/>
    <col min="16101" max="16101" width="18" style="50" customWidth="1"/>
    <col min="16102" max="16102" width="23.42578125" style="50" customWidth="1"/>
    <col min="16103" max="16105" width="18" style="50" customWidth="1"/>
    <col min="16106" max="16384" width="11.42578125" style="50"/>
  </cols>
  <sheetData>
    <row r="1" spans="2:147" ht="67.5" customHeight="1">
      <c r="C1" s="58"/>
      <c r="D1" s="59"/>
      <c r="E1" s="59"/>
      <c r="F1" s="59"/>
      <c r="G1" s="59"/>
      <c r="H1" s="59"/>
      <c r="I1" s="59"/>
      <c r="J1" s="59"/>
      <c r="K1" s="59"/>
      <c r="M1" s="59"/>
      <c r="N1" s="59"/>
      <c r="O1" s="59"/>
      <c r="P1" s="59"/>
      <c r="Q1" s="59"/>
      <c r="R1" s="59"/>
      <c r="S1" s="59"/>
      <c r="T1" s="59"/>
      <c r="V1" s="59"/>
      <c r="W1" s="59"/>
      <c r="X1" s="59"/>
      <c r="Y1" s="59"/>
      <c r="Z1" s="59"/>
      <c r="AA1" s="59"/>
      <c r="AB1" s="59"/>
      <c r="AC1" s="59"/>
      <c r="AE1" s="59"/>
      <c r="AF1" s="59"/>
      <c r="AG1" s="59"/>
      <c r="AH1" s="59"/>
      <c r="AI1" s="59"/>
      <c r="AJ1" s="59"/>
      <c r="AK1" s="59"/>
      <c r="AL1" s="59"/>
      <c r="AN1" s="59"/>
      <c r="AO1" s="59"/>
      <c r="AP1" s="59"/>
      <c r="AQ1" s="59"/>
      <c r="AR1" s="59"/>
      <c r="AS1" s="59"/>
      <c r="AT1" s="59"/>
      <c r="AU1" s="59"/>
      <c r="AW1" s="59"/>
      <c r="AX1" s="59"/>
      <c r="AY1" s="59"/>
      <c r="AZ1" s="59"/>
      <c r="BA1" s="59"/>
      <c r="BB1" s="59"/>
      <c r="BC1" s="59"/>
      <c r="BD1" s="59"/>
      <c r="BF1" s="59"/>
      <c r="BG1" s="59"/>
      <c r="BH1" s="59"/>
      <c r="BI1" s="59"/>
      <c r="BJ1" s="59"/>
      <c r="BK1" s="59"/>
      <c r="BL1" s="59"/>
      <c r="BM1" s="59"/>
    </row>
    <row r="2" spans="2:147" ht="3" customHeight="1">
      <c r="C2" s="58"/>
      <c r="D2" s="59"/>
      <c r="E2" s="59"/>
      <c r="F2" s="59"/>
      <c r="G2" s="59"/>
      <c r="H2" s="59"/>
      <c r="I2" s="59"/>
      <c r="J2" s="59"/>
      <c r="K2" s="59"/>
      <c r="M2" s="59"/>
      <c r="N2" s="59"/>
      <c r="O2" s="59"/>
      <c r="P2" s="59"/>
      <c r="Q2" s="59"/>
      <c r="R2" s="59"/>
      <c r="S2" s="59"/>
      <c r="T2" s="59"/>
      <c r="V2" s="59"/>
      <c r="W2" s="59"/>
      <c r="X2" s="59"/>
      <c r="Y2" s="59"/>
      <c r="Z2" s="59"/>
      <c r="AA2" s="59"/>
      <c r="AB2" s="59"/>
      <c r="AC2" s="59"/>
      <c r="AE2" s="59"/>
      <c r="AF2" s="59"/>
      <c r="AG2" s="59"/>
      <c r="AH2" s="59"/>
      <c r="AI2" s="59"/>
      <c r="AJ2" s="59"/>
      <c r="AK2" s="59"/>
      <c r="AL2" s="59"/>
      <c r="AN2" s="59"/>
      <c r="AO2" s="59"/>
      <c r="AP2" s="59"/>
      <c r="AQ2" s="59"/>
      <c r="AR2" s="59"/>
      <c r="AS2" s="59"/>
      <c r="AT2" s="59"/>
      <c r="AU2" s="59"/>
      <c r="AW2" s="59"/>
      <c r="AX2" s="59"/>
      <c r="AY2" s="59"/>
      <c r="AZ2" s="59"/>
      <c r="BA2" s="59"/>
      <c r="BB2" s="59"/>
      <c r="BC2" s="59"/>
      <c r="BD2" s="59"/>
      <c r="BF2" s="59"/>
      <c r="BG2" s="59"/>
      <c r="BH2" s="59"/>
      <c r="BI2" s="59"/>
      <c r="BJ2" s="59"/>
      <c r="BK2" s="59"/>
      <c r="BL2" s="59"/>
      <c r="BM2" s="59"/>
    </row>
    <row r="3" spans="2:147" ht="20.25" customHeight="1">
      <c r="B3" s="228" t="s">
        <v>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</row>
    <row r="4" spans="2:147" ht="15.75">
      <c r="B4" s="52" t="s">
        <v>88</v>
      </c>
      <c r="C4" s="52"/>
    </row>
    <row r="5" spans="2:147">
      <c r="B5" s="98" t="s">
        <v>3</v>
      </c>
      <c r="C5" s="52"/>
      <c r="D5" s="52"/>
      <c r="E5" s="104"/>
      <c r="M5" s="52"/>
      <c r="N5" s="104"/>
      <c r="V5" s="52"/>
      <c r="W5" s="104"/>
      <c r="AE5" s="52"/>
      <c r="AF5" s="104"/>
      <c r="AN5" s="52"/>
      <c r="AO5" s="104"/>
      <c r="AW5" s="52"/>
      <c r="AX5" s="104"/>
      <c r="BF5" s="52"/>
      <c r="BG5" s="104"/>
    </row>
    <row r="6" spans="2:147" ht="5.25" customHeight="1">
      <c r="B6" s="51"/>
      <c r="C6" s="51"/>
      <c r="D6" s="102"/>
      <c r="E6" s="63"/>
      <c r="F6" s="63"/>
      <c r="G6" s="63"/>
      <c r="H6" s="63"/>
      <c r="I6" s="63"/>
      <c r="J6" s="63"/>
      <c r="K6" s="63"/>
      <c r="M6" s="102"/>
      <c r="N6" s="63"/>
      <c r="O6" s="63"/>
      <c r="P6" s="63"/>
      <c r="Q6" s="63"/>
      <c r="R6" s="63"/>
      <c r="S6" s="63"/>
      <c r="T6" s="63"/>
      <c r="V6" s="102"/>
      <c r="W6" s="63"/>
      <c r="X6" s="63"/>
      <c r="Y6" s="63"/>
      <c r="Z6" s="63"/>
      <c r="AA6" s="63"/>
      <c r="AB6" s="63"/>
      <c r="AC6" s="63"/>
      <c r="AE6" s="102"/>
      <c r="AF6" s="63"/>
      <c r="AG6" s="63"/>
      <c r="AH6" s="63"/>
      <c r="AI6" s="63"/>
      <c r="AJ6" s="63"/>
      <c r="AK6" s="63"/>
      <c r="AL6" s="63"/>
      <c r="AN6" s="102"/>
      <c r="AO6" s="63"/>
      <c r="AP6" s="63"/>
      <c r="AQ6" s="63"/>
      <c r="AR6" s="63"/>
      <c r="AS6" s="63"/>
      <c r="AT6" s="63"/>
      <c r="AU6" s="63"/>
      <c r="AW6" s="102"/>
      <c r="AX6" s="63"/>
      <c r="AY6" s="63"/>
      <c r="AZ6" s="63"/>
      <c r="BA6" s="63"/>
      <c r="BB6" s="63"/>
      <c r="BC6" s="63"/>
      <c r="BD6" s="63"/>
      <c r="BF6" s="102"/>
      <c r="BG6" s="63"/>
      <c r="BH6" s="63"/>
      <c r="BI6" s="63"/>
      <c r="BJ6" s="63"/>
      <c r="BK6" s="63"/>
      <c r="BL6" s="63"/>
      <c r="BM6" s="63"/>
    </row>
    <row r="7" spans="2:147" ht="18.75" customHeight="1">
      <c r="B7" s="217" t="s">
        <v>70</v>
      </c>
      <c r="C7" s="217" t="s">
        <v>71</v>
      </c>
      <c r="D7" s="220" t="s">
        <v>35</v>
      </c>
      <c r="E7" s="220"/>
      <c r="F7" s="220"/>
      <c r="G7" s="220"/>
      <c r="H7" s="220"/>
      <c r="I7" s="220"/>
      <c r="J7" s="220"/>
      <c r="K7" s="220"/>
      <c r="L7" s="103"/>
      <c r="M7" s="220" t="s">
        <v>36</v>
      </c>
      <c r="N7" s="220"/>
      <c r="O7" s="220"/>
      <c r="P7" s="220"/>
      <c r="Q7" s="220"/>
      <c r="R7" s="220"/>
      <c r="S7" s="220"/>
      <c r="T7" s="220"/>
      <c r="U7" s="103"/>
      <c r="V7" s="220" t="s">
        <v>37</v>
      </c>
      <c r="W7" s="220"/>
      <c r="X7" s="220"/>
      <c r="Y7" s="220"/>
      <c r="Z7" s="220"/>
      <c r="AA7" s="220"/>
      <c r="AB7" s="220"/>
      <c r="AC7" s="220"/>
      <c r="AD7" s="103"/>
      <c r="AE7" s="220" t="s">
        <v>38</v>
      </c>
      <c r="AF7" s="220"/>
      <c r="AG7" s="220"/>
      <c r="AH7" s="220"/>
      <c r="AI7" s="220"/>
      <c r="AJ7" s="220"/>
      <c r="AK7" s="220"/>
      <c r="AL7" s="220"/>
      <c r="AM7" s="103"/>
      <c r="AN7" s="220" t="s">
        <v>39</v>
      </c>
      <c r="AO7" s="220"/>
      <c r="AP7" s="220"/>
      <c r="AQ7" s="220"/>
      <c r="AR7" s="220"/>
      <c r="AS7" s="220"/>
      <c r="AT7" s="220"/>
      <c r="AU7" s="220"/>
      <c r="AV7" s="103"/>
      <c r="AW7" s="220" t="s">
        <v>40</v>
      </c>
      <c r="AX7" s="220"/>
      <c r="AY7" s="220"/>
      <c r="AZ7" s="220"/>
      <c r="BA7" s="220"/>
      <c r="BB7" s="220"/>
      <c r="BC7" s="220"/>
      <c r="BD7" s="220"/>
      <c r="BE7" s="103"/>
      <c r="BF7" s="220" t="s">
        <v>41</v>
      </c>
      <c r="BG7" s="220"/>
      <c r="BH7" s="220"/>
      <c r="BI7" s="220"/>
      <c r="BJ7" s="220"/>
      <c r="BK7" s="220"/>
      <c r="BL7" s="220"/>
      <c r="BM7" s="220"/>
    </row>
    <row r="8" spans="2:147" ht="24" customHeight="1">
      <c r="B8" s="218"/>
      <c r="C8" s="218"/>
      <c r="D8" s="224" t="s">
        <v>47</v>
      </c>
      <c r="E8" s="221" t="s">
        <v>63</v>
      </c>
      <c r="F8" s="221"/>
      <c r="G8" s="223" t="s">
        <v>64</v>
      </c>
      <c r="H8" s="223"/>
      <c r="I8" s="223"/>
      <c r="J8" s="223"/>
      <c r="K8" s="223"/>
      <c r="M8" s="224" t="s">
        <v>47</v>
      </c>
      <c r="N8" s="221" t="s">
        <v>63</v>
      </c>
      <c r="O8" s="221"/>
      <c r="P8" s="223" t="s">
        <v>64</v>
      </c>
      <c r="Q8" s="223"/>
      <c r="R8" s="223"/>
      <c r="S8" s="223"/>
      <c r="T8" s="223"/>
      <c r="V8" s="224" t="s">
        <v>47</v>
      </c>
      <c r="W8" s="221" t="s">
        <v>63</v>
      </c>
      <c r="X8" s="221"/>
      <c r="Y8" s="223" t="s">
        <v>64</v>
      </c>
      <c r="Z8" s="223"/>
      <c r="AA8" s="223"/>
      <c r="AB8" s="223"/>
      <c r="AC8" s="223"/>
      <c r="AE8" s="224" t="s">
        <v>47</v>
      </c>
      <c r="AF8" s="221" t="s">
        <v>63</v>
      </c>
      <c r="AG8" s="221"/>
      <c r="AH8" s="223" t="s">
        <v>64</v>
      </c>
      <c r="AI8" s="223"/>
      <c r="AJ8" s="223"/>
      <c r="AK8" s="223"/>
      <c r="AL8" s="223"/>
      <c r="AN8" s="224" t="s">
        <v>47</v>
      </c>
      <c r="AO8" s="221" t="s">
        <v>63</v>
      </c>
      <c r="AP8" s="221"/>
      <c r="AQ8" s="223" t="s">
        <v>64</v>
      </c>
      <c r="AR8" s="223"/>
      <c r="AS8" s="223"/>
      <c r="AT8" s="223"/>
      <c r="AU8" s="223"/>
      <c r="AW8" s="224" t="s">
        <v>47</v>
      </c>
      <c r="AX8" s="221" t="s">
        <v>63</v>
      </c>
      <c r="AY8" s="221"/>
      <c r="AZ8" s="223" t="s">
        <v>64</v>
      </c>
      <c r="BA8" s="223"/>
      <c r="BB8" s="223"/>
      <c r="BC8" s="223"/>
      <c r="BD8" s="223"/>
      <c r="BF8" s="224" t="s">
        <v>47</v>
      </c>
      <c r="BG8" s="221" t="s">
        <v>63</v>
      </c>
      <c r="BH8" s="221"/>
      <c r="BI8" s="223" t="s">
        <v>64</v>
      </c>
      <c r="BJ8" s="223"/>
      <c r="BK8" s="223"/>
      <c r="BL8" s="223"/>
      <c r="BM8" s="223"/>
    </row>
    <row r="9" spans="2:147" ht="24.75" customHeight="1">
      <c r="B9" s="218"/>
      <c r="C9" s="218"/>
      <c r="D9" s="225"/>
      <c r="E9" s="222"/>
      <c r="F9" s="222"/>
      <c r="G9" s="148"/>
      <c r="H9" s="216" t="s">
        <v>65</v>
      </c>
      <c r="I9" s="216"/>
      <c r="J9" s="216"/>
      <c r="K9" s="216"/>
      <c r="M9" s="225"/>
      <c r="N9" s="222"/>
      <c r="O9" s="222"/>
      <c r="P9" s="148"/>
      <c r="Q9" s="216" t="s">
        <v>65</v>
      </c>
      <c r="R9" s="216"/>
      <c r="S9" s="216"/>
      <c r="T9" s="216"/>
      <c r="V9" s="225"/>
      <c r="W9" s="222"/>
      <c r="X9" s="222"/>
      <c r="Y9" s="148"/>
      <c r="Z9" s="216" t="s">
        <v>65</v>
      </c>
      <c r="AA9" s="216"/>
      <c r="AB9" s="216"/>
      <c r="AC9" s="216"/>
      <c r="AE9" s="225"/>
      <c r="AF9" s="222"/>
      <c r="AG9" s="222"/>
      <c r="AH9" s="148"/>
      <c r="AI9" s="216" t="s">
        <v>65</v>
      </c>
      <c r="AJ9" s="216"/>
      <c r="AK9" s="216"/>
      <c r="AL9" s="216"/>
      <c r="AN9" s="225"/>
      <c r="AO9" s="222"/>
      <c r="AP9" s="222"/>
      <c r="AQ9" s="148"/>
      <c r="AR9" s="216" t="s">
        <v>65</v>
      </c>
      <c r="AS9" s="216"/>
      <c r="AT9" s="216"/>
      <c r="AU9" s="216"/>
      <c r="AW9" s="225"/>
      <c r="AX9" s="222"/>
      <c r="AY9" s="222"/>
      <c r="AZ9" s="148"/>
      <c r="BA9" s="216" t="s">
        <v>65</v>
      </c>
      <c r="BB9" s="216"/>
      <c r="BC9" s="216"/>
      <c r="BD9" s="216"/>
      <c r="BF9" s="225"/>
      <c r="BG9" s="222"/>
      <c r="BH9" s="222"/>
      <c r="BI9" s="148"/>
      <c r="BJ9" s="216" t="s">
        <v>65</v>
      </c>
      <c r="BK9" s="216"/>
      <c r="BL9" s="216"/>
      <c r="BM9" s="216"/>
    </row>
    <row r="10" spans="2:147" s="62" customFormat="1" ht="83.25" customHeight="1">
      <c r="B10" s="219"/>
      <c r="C10" s="219"/>
      <c r="D10" s="226"/>
      <c r="E10" s="162" t="s">
        <v>48</v>
      </c>
      <c r="F10" s="162" t="s">
        <v>50</v>
      </c>
      <c r="G10" s="162" t="s">
        <v>51</v>
      </c>
      <c r="H10" s="162" t="s">
        <v>52</v>
      </c>
      <c r="I10" s="162" t="s">
        <v>53</v>
      </c>
      <c r="J10" s="162" t="s">
        <v>54</v>
      </c>
      <c r="K10" s="162" t="s">
        <v>55</v>
      </c>
      <c r="L10" s="61"/>
      <c r="M10" s="226"/>
      <c r="N10" s="162" t="s">
        <v>48</v>
      </c>
      <c r="O10" s="162" t="s">
        <v>50</v>
      </c>
      <c r="P10" s="162" t="s">
        <v>51</v>
      </c>
      <c r="Q10" s="162" t="s">
        <v>52</v>
      </c>
      <c r="R10" s="162" t="s">
        <v>53</v>
      </c>
      <c r="S10" s="162" t="s">
        <v>54</v>
      </c>
      <c r="T10" s="162" t="s">
        <v>55</v>
      </c>
      <c r="U10" s="61"/>
      <c r="V10" s="226"/>
      <c r="W10" s="162" t="s">
        <v>48</v>
      </c>
      <c r="X10" s="162" t="s">
        <v>50</v>
      </c>
      <c r="Y10" s="162" t="s">
        <v>51</v>
      </c>
      <c r="Z10" s="162" t="s">
        <v>52</v>
      </c>
      <c r="AA10" s="162" t="s">
        <v>53</v>
      </c>
      <c r="AB10" s="162" t="s">
        <v>54</v>
      </c>
      <c r="AC10" s="162" t="s">
        <v>55</v>
      </c>
      <c r="AD10" s="61"/>
      <c r="AE10" s="226"/>
      <c r="AF10" s="162" t="s">
        <v>48</v>
      </c>
      <c r="AG10" s="162" t="s">
        <v>50</v>
      </c>
      <c r="AH10" s="162" t="s">
        <v>51</v>
      </c>
      <c r="AI10" s="162" t="s">
        <v>52</v>
      </c>
      <c r="AJ10" s="162" t="s">
        <v>53</v>
      </c>
      <c r="AK10" s="162" t="s">
        <v>54</v>
      </c>
      <c r="AL10" s="162" t="s">
        <v>55</v>
      </c>
      <c r="AM10" s="61"/>
      <c r="AN10" s="226"/>
      <c r="AO10" s="162" t="s">
        <v>48</v>
      </c>
      <c r="AP10" s="162" t="s">
        <v>50</v>
      </c>
      <c r="AQ10" s="162" t="s">
        <v>51</v>
      </c>
      <c r="AR10" s="162" t="s">
        <v>52</v>
      </c>
      <c r="AS10" s="162" t="s">
        <v>53</v>
      </c>
      <c r="AT10" s="162" t="s">
        <v>54</v>
      </c>
      <c r="AU10" s="162" t="s">
        <v>55</v>
      </c>
      <c r="AV10" s="61"/>
      <c r="AW10" s="226"/>
      <c r="AX10" s="162" t="s">
        <v>48</v>
      </c>
      <c r="AY10" s="162" t="s">
        <v>50</v>
      </c>
      <c r="AZ10" s="162" t="s">
        <v>51</v>
      </c>
      <c r="BA10" s="162" t="s">
        <v>52</v>
      </c>
      <c r="BB10" s="162" t="s">
        <v>53</v>
      </c>
      <c r="BC10" s="162" t="s">
        <v>54</v>
      </c>
      <c r="BD10" s="162" t="s">
        <v>55</v>
      </c>
      <c r="BE10" s="61"/>
      <c r="BF10" s="226"/>
      <c r="BG10" s="162" t="s">
        <v>48</v>
      </c>
      <c r="BH10" s="162" t="s">
        <v>50</v>
      </c>
      <c r="BI10" s="162" t="s">
        <v>51</v>
      </c>
      <c r="BJ10" s="162" t="s">
        <v>52</v>
      </c>
      <c r="BK10" s="162" t="s">
        <v>53</v>
      </c>
      <c r="BL10" s="162" t="s">
        <v>54</v>
      </c>
      <c r="BM10" s="162" t="s">
        <v>55</v>
      </c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</row>
    <row r="11" spans="2:147">
      <c r="B11" s="54">
        <v>2019</v>
      </c>
      <c r="C11" s="55" t="s">
        <v>72</v>
      </c>
      <c r="D11" s="56">
        <v>99.195587814641399</v>
      </c>
      <c r="E11" s="56">
        <v>99.330954061496541</v>
      </c>
      <c r="F11" s="56">
        <v>100.82547408542844</v>
      </c>
      <c r="G11" s="56">
        <v>98.908204527398183</v>
      </c>
      <c r="H11" s="56">
        <v>98.914143068200815</v>
      </c>
      <c r="I11" s="56">
        <v>104.81598468655943</v>
      </c>
      <c r="J11" s="56">
        <v>98.613440448875011</v>
      </c>
      <c r="K11" s="56">
        <v>98.580630953036405</v>
      </c>
      <c r="L11" s="56"/>
      <c r="M11" s="56">
        <v>97.626826685676932</v>
      </c>
      <c r="N11" s="56">
        <v>97.327553092246063</v>
      </c>
      <c r="O11" s="56">
        <v>99.620417586553501</v>
      </c>
      <c r="P11" s="56">
        <v>95.601732873191864</v>
      </c>
      <c r="Q11" s="56">
        <v>102.35439382207059</v>
      </c>
      <c r="R11" s="56">
        <v>106.93839740620656</v>
      </c>
      <c r="S11" s="56">
        <v>96.192725502878375</v>
      </c>
      <c r="T11" s="56">
        <v>98.805577780317748</v>
      </c>
      <c r="U11" s="56"/>
      <c r="V11" s="56">
        <v>98.916811993086327</v>
      </c>
      <c r="W11" s="56">
        <v>99.568431837151252</v>
      </c>
      <c r="X11" s="56">
        <v>100.31636736906175</v>
      </c>
      <c r="Y11" s="56">
        <v>98.183196578417054</v>
      </c>
      <c r="Z11" s="56">
        <v>97.795577035337544</v>
      </c>
      <c r="AA11" s="56">
        <v>101.61611071167074</v>
      </c>
      <c r="AB11" s="56">
        <v>99.716309505879494</v>
      </c>
      <c r="AC11" s="56">
        <v>100.36422024486518</v>
      </c>
      <c r="AD11" s="56"/>
      <c r="AE11" s="56">
        <v>97.689248462811719</v>
      </c>
      <c r="AF11" s="56">
        <v>98.608068960644374</v>
      </c>
      <c r="AG11" s="56">
        <v>99.049681912398597</v>
      </c>
      <c r="AH11" s="56">
        <v>98.123164370646208</v>
      </c>
      <c r="AI11" s="56">
        <v>95.070731554422522</v>
      </c>
      <c r="AJ11" s="56">
        <v>97.973778307508923</v>
      </c>
      <c r="AK11" s="56">
        <v>97.782170140299513</v>
      </c>
      <c r="AL11" s="56">
        <v>95.84330089753044</v>
      </c>
      <c r="AM11" s="56"/>
      <c r="AN11" s="56">
        <v>96.371102508546841</v>
      </c>
      <c r="AO11" s="56">
        <v>98.111040937015559</v>
      </c>
      <c r="AP11" s="56">
        <v>97.239144154902007</v>
      </c>
      <c r="AQ11" s="56">
        <v>94.30202309832481</v>
      </c>
      <c r="AR11" s="56">
        <v>101.50675520952599</v>
      </c>
      <c r="AS11" s="56">
        <v>109.76337243984888</v>
      </c>
      <c r="AT11" s="56">
        <v>92.076845950836102</v>
      </c>
      <c r="AU11" s="56">
        <v>97.482592394215317</v>
      </c>
      <c r="AV11" s="56"/>
      <c r="AW11" s="56">
        <v>100.60169666236082</v>
      </c>
      <c r="AX11" s="56">
        <v>100.56189958310679</v>
      </c>
      <c r="AY11" s="56">
        <v>99.89937507823285</v>
      </c>
      <c r="AZ11" s="56">
        <v>101.58886159943874</v>
      </c>
      <c r="BA11" s="56">
        <v>100.00882921556983</v>
      </c>
      <c r="BB11" s="56">
        <v>102.79818611549194</v>
      </c>
      <c r="BC11" s="56">
        <v>97.330804836769246</v>
      </c>
      <c r="BD11" s="56">
        <v>99.22243992987525</v>
      </c>
      <c r="BE11" s="56"/>
      <c r="BF11" s="56">
        <v>98.666242193700597</v>
      </c>
      <c r="BG11" s="56">
        <v>97.979352957883577</v>
      </c>
      <c r="BH11" s="56">
        <v>99.611063437180476</v>
      </c>
      <c r="BI11" s="56">
        <v>98.189589392248394</v>
      </c>
      <c r="BJ11" s="56">
        <v>99.208392003853433</v>
      </c>
      <c r="BK11" s="56">
        <v>110.77854184650302</v>
      </c>
      <c r="BL11" s="56">
        <v>97.02698726800773</v>
      </c>
      <c r="BM11" s="56">
        <v>99.384046329212197</v>
      </c>
    </row>
    <row r="12" spans="2:147">
      <c r="B12" s="64"/>
      <c r="C12" s="57" t="s">
        <v>73</v>
      </c>
      <c r="D12" s="65">
        <v>97.509958309119341</v>
      </c>
      <c r="E12" s="65">
        <v>99.623226730025536</v>
      </c>
      <c r="F12" s="65">
        <v>100.03314973490902</v>
      </c>
      <c r="G12" s="65">
        <v>96.687791374802842</v>
      </c>
      <c r="H12" s="65">
        <v>97.857397582294396</v>
      </c>
      <c r="I12" s="65">
        <v>102.95004400561423</v>
      </c>
      <c r="J12" s="65">
        <v>95.544340089246461</v>
      </c>
      <c r="K12" s="65">
        <v>98.687992071794312</v>
      </c>
      <c r="L12" s="65"/>
      <c r="M12" s="65">
        <v>97.202289745225244</v>
      </c>
      <c r="N12" s="65">
        <v>98.644570048839384</v>
      </c>
      <c r="O12" s="65">
        <v>100.8211280987373</v>
      </c>
      <c r="P12" s="65">
        <v>94.691240179161468</v>
      </c>
      <c r="Q12" s="65">
        <v>101.99443316660737</v>
      </c>
      <c r="R12" s="65">
        <v>105.71560907827697</v>
      </c>
      <c r="S12" s="65">
        <v>95.55126401586908</v>
      </c>
      <c r="T12" s="65">
        <v>98.97702594582239</v>
      </c>
      <c r="U12" s="65"/>
      <c r="V12" s="65">
        <v>98.577941300641371</v>
      </c>
      <c r="W12" s="65">
        <v>99.864319083540664</v>
      </c>
      <c r="X12" s="65">
        <v>101.39515465940551</v>
      </c>
      <c r="Y12" s="65">
        <v>97.722781554315262</v>
      </c>
      <c r="Z12" s="65">
        <v>98.207531801088749</v>
      </c>
      <c r="AA12" s="65">
        <v>100.31831804099795</v>
      </c>
      <c r="AB12" s="65">
        <v>98.576197423406938</v>
      </c>
      <c r="AC12" s="65">
        <v>99.717133873017971</v>
      </c>
      <c r="AD12" s="65"/>
      <c r="AE12" s="65">
        <v>98.292023547360628</v>
      </c>
      <c r="AF12" s="65">
        <v>97.590616830353966</v>
      </c>
      <c r="AG12" s="65">
        <v>100.47408321200342</v>
      </c>
      <c r="AH12" s="65">
        <v>99.489245670797473</v>
      </c>
      <c r="AI12" s="65">
        <v>95.802077021125399</v>
      </c>
      <c r="AJ12" s="65">
        <v>98.688915375446939</v>
      </c>
      <c r="AK12" s="65">
        <v>94.333797073956973</v>
      </c>
      <c r="AL12" s="65">
        <v>96.890119970501999</v>
      </c>
      <c r="AM12" s="65"/>
      <c r="AN12" s="65">
        <v>97.251869134615532</v>
      </c>
      <c r="AO12" s="65">
        <v>99.282310386404092</v>
      </c>
      <c r="AP12" s="65">
        <v>99.610019847137366</v>
      </c>
      <c r="AQ12" s="65">
        <v>95.893690252634599</v>
      </c>
      <c r="AR12" s="65">
        <v>100.95717884130983</v>
      </c>
      <c r="AS12" s="65">
        <v>100.69596341220918</v>
      </c>
      <c r="AT12" s="65">
        <v>93.067960493713329</v>
      </c>
      <c r="AU12" s="65">
        <v>98.69666131048028</v>
      </c>
      <c r="AV12" s="65"/>
      <c r="AW12" s="65">
        <v>99.596655380931779</v>
      </c>
      <c r="AX12" s="65">
        <v>100.98576428103348</v>
      </c>
      <c r="AY12" s="65">
        <v>99.880853428295708</v>
      </c>
      <c r="AZ12" s="65">
        <v>100.44978624579427</v>
      </c>
      <c r="BA12" s="65">
        <v>98.619293358298663</v>
      </c>
      <c r="BB12" s="65">
        <v>102.3707863727866</v>
      </c>
      <c r="BC12" s="65">
        <v>94.667727003935482</v>
      </c>
      <c r="BD12" s="65">
        <v>98.857378570691992</v>
      </c>
      <c r="BE12" s="65"/>
      <c r="BF12" s="65">
        <v>97.913935752351435</v>
      </c>
      <c r="BG12" s="65">
        <v>98.507680283052267</v>
      </c>
      <c r="BH12" s="65">
        <v>100.09695145007269</v>
      </c>
      <c r="BI12" s="65">
        <v>98.265103352944962</v>
      </c>
      <c r="BJ12" s="65">
        <v>98.209335468442973</v>
      </c>
      <c r="BK12" s="65">
        <v>101.49074226744131</v>
      </c>
      <c r="BL12" s="65">
        <v>93.483520962415653</v>
      </c>
      <c r="BM12" s="65">
        <v>98.587242821093739</v>
      </c>
    </row>
    <row r="13" spans="2:147">
      <c r="B13" s="54"/>
      <c r="C13" s="55" t="s">
        <v>74</v>
      </c>
      <c r="D13" s="56">
        <v>98.767430382202477</v>
      </c>
      <c r="E13" s="56">
        <v>99.48603751826704</v>
      </c>
      <c r="F13" s="56">
        <v>100.51308111005382</v>
      </c>
      <c r="G13" s="56">
        <v>98.236738317963813</v>
      </c>
      <c r="H13" s="56">
        <v>100.06695632555331</v>
      </c>
      <c r="I13" s="56">
        <v>101.55828626999175</v>
      </c>
      <c r="J13" s="56">
        <v>97.330049503001675</v>
      </c>
      <c r="K13" s="56">
        <v>98.569068986400936</v>
      </c>
      <c r="L13" s="56"/>
      <c r="M13" s="56">
        <v>96.78670576524074</v>
      </c>
      <c r="N13" s="56">
        <v>100.29084124458103</v>
      </c>
      <c r="O13" s="56">
        <v>101.28929504156126</v>
      </c>
      <c r="P13" s="56">
        <v>93.52620114056343</v>
      </c>
      <c r="Q13" s="56">
        <v>102.16185672728794</v>
      </c>
      <c r="R13" s="56">
        <v>99.04585456229735</v>
      </c>
      <c r="S13" s="56">
        <v>97.102474668619607</v>
      </c>
      <c r="T13" s="56">
        <v>99.885701222996929</v>
      </c>
      <c r="U13" s="56"/>
      <c r="V13" s="56">
        <v>98.330328007364969</v>
      </c>
      <c r="W13" s="56">
        <v>99.630140942013213</v>
      </c>
      <c r="X13" s="56">
        <v>102.01447377007149</v>
      </c>
      <c r="Y13" s="56">
        <v>97.951019765467549</v>
      </c>
      <c r="Z13" s="56">
        <v>97.074910739740147</v>
      </c>
      <c r="AA13" s="56">
        <v>98.937148611596655</v>
      </c>
      <c r="AB13" s="56">
        <v>96.811876336121529</v>
      </c>
      <c r="AC13" s="56">
        <v>100.56492941727434</v>
      </c>
      <c r="AD13" s="56"/>
      <c r="AE13" s="56">
        <v>98.441506732673218</v>
      </c>
      <c r="AF13" s="56">
        <v>96.573164700063572</v>
      </c>
      <c r="AG13" s="56">
        <v>99.299274889368633</v>
      </c>
      <c r="AH13" s="56">
        <v>99.536726152927855</v>
      </c>
      <c r="AI13" s="56">
        <v>96.621183943832634</v>
      </c>
      <c r="AJ13" s="56">
        <v>97.258641239570892</v>
      </c>
      <c r="AK13" s="56">
        <v>95.951527773862637</v>
      </c>
      <c r="AL13" s="56">
        <v>97.246254294296449</v>
      </c>
      <c r="AM13" s="56"/>
      <c r="AN13" s="56">
        <v>96.905653072957449</v>
      </c>
      <c r="AO13" s="56">
        <v>98.111040937015559</v>
      </c>
      <c r="AP13" s="56">
        <v>100.82735086759165</v>
      </c>
      <c r="AQ13" s="56">
        <v>95.317030093787082</v>
      </c>
      <c r="AR13" s="56">
        <v>101.28692466223953</v>
      </c>
      <c r="AS13" s="56">
        <v>96.40087492543249</v>
      </c>
      <c r="AT13" s="56">
        <v>92.671514676562438</v>
      </c>
      <c r="AU13" s="56">
        <v>99.410819496518485</v>
      </c>
      <c r="AV13" s="56"/>
      <c r="AW13" s="56">
        <v>98.728459931465693</v>
      </c>
      <c r="AX13" s="56">
        <v>100.97739853041648</v>
      </c>
      <c r="AY13" s="56">
        <v>99.058630650712487</v>
      </c>
      <c r="AZ13" s="56">
        <v>99.794236756553985</v>
      </c>
      <c r="BA13" s="56">
        <v>98.180877136898488</v>
      </c>
      <c r="BB13" s="56">
        <v>94.775892944912442</v>
      </c>
      <c r="BC13" s="56">
        <v>92.445096959686779</v>
      </c>
      <c r="BD13" s="56">
        <v>99.154377642569898</v>
      </c>
      <c r="BE13" s="56"/>
      <c r="BF13" s="56">
        <v>97.519199025381965</v>
      </c>
      <c r="BG13" s="56">
        <v>99.868725264282162</v>
      </c>
      <c r="BH13" s="56">
        <v>100.57002864200464</v>
      </c>
      <c r="BI13" s="56">
        <v>97.413198201596501</v>
      </c>
      <c r="BJ13" s="56">
        <v>98.751969695462705</v>
      </c>
      <c r="BK13" s="56">
        <v>97.242563261980749</v>
      </c>
      <c r="BL13" s="56">
        <v>91.877456090260182</v>
      </c>
      <c r="BM13" s="56">
        <v>99.839752445156634</v>
      </c>
    </row>
    <row r="14" spans="2:147">
      <c r="B14" s="64"/>
      <c r="C14" s="57" t="s">
        <v>75</v>
      </c>
      <c r="D14" s="65">
        <v>98.105276169969827</v>
      </c>
      <c r="E14" s="65">
        <v>99.712697955085446</v>
      </c>
      <c r="F14" s="65">
        <v>100.43119803745523</v>
      </c>
      <c r="G14" s="65">
        <v>97.459850613676792</v>
      </c>
      <c r="H14" s="65">
        <v>100.22706927796338</v>
      </c>
      <c r="I14" s="65">
        <v>98.968754730924246</v>
      </c>
      <c r="J14" s="65">
        <v>95.595320268947717</v>
      </c>
      <c r="K14" s="65">
        <v>97.764686450476248</v>
      </c>
      <c r="L14" s="65"/>
      <c r="M14" s="65">
        <v>96.405431232752974</v>
      </c>
      <c r="N14" s="65">
        <v>99.96158700543269</v>
      </c>
      <c r="O14" s="65">
        <v>100.99187133670843</v>
      </c>
      <c r="P14" s="65">
        <v>93.653474312847251</v>
      </c>
      <c r="Q14" s="65">
        <v>100.01883515057655</v>
      </c>
      <c r="R14" s="65">
        <v>98.045391384900398</v>
      </c>
      <c r="S14" s="65">
        <v>95.767660662089071</v>
      </c>
      <c r="T14" s="65">
        <v>100.41719053606127</v>
      </c>
      <c r="U14" s="65"/>
      <c r="V14" s="65">
        <v>98.038111636512511</v>
      </c>
      <c r="W14" s="65">
        <v>99.280456014462075</v>
      </c>
      <c r="X14" s="65">
        <v>100.60319258988604</v>
      </c>
      <c r="Y14" s="65">
        <v>97.66565928493803</v>
      </c>
      <c r="Z14" s="65">
        <v>96.604716199888671</v>
      </c>
      <c r="AA14" s="65">
        <v>98.144189902001514</v>
      </c>
      <c r="AB14" s="65">
        <v>97.063556112046484</v>
      </c>
      <c r="AC14" s="65">
        <v>101.05947681809056</v>
      </c>
      <c r="AD14" s="65"/>
      <c r="AE14" s="65">
        <v>98.20076806377719</v>
      </c>
      <c r="AF14" s="65">
        <v>96.149226312442579</v>
      </c>
      <c r="AG14" s="65">
        <v>100.35789337789669</v>
      </c>
      <c r="AH14" s="65">
        <v>98.600682362357475</v>
      </c>
      <c r="AI14" s="65">
        <v>96.955513300039655</v>
      </c>
      <c r="AJ14" s="65">
        <v>97.258641239570892</v>
      </c>
      <c r="AK14" s="65">
        <v>96.966340390039605</v>
      </c>
      <c r="AL14" s="65">
        <v>99.717610662445793</v>
      </c>
      <c r="AM14" s="65"/>
      <c r="AN14" s="65">
        <v>98.365553241326637</v>
      </c>
      <c r="AO14" s="65">
        <v>99.351208589309294</v>
      </c>
      <c r="AP14" s="65">
        <v>102.1560833984049</v>
      </c>
      <c r="AQ14" s="65">
        <v>97.783263024061213</v>
      </c>
      <c r="AR14" s="65">
        <v>99.858026104877482</v>
      </c>
      <c r="AS14" s="65">
        <v>95.923642871346189</v>
      </c>
      <c r="AT14" s="65">
        <v>93.662629219439665</v>
      </c>
      <c r="AU14" s="65">
        <v>101.91037314765221</v>
      </c>
      <c r="AV14" s="65"/>
      <c r="AW14" s="65">
        <v>98.142792298469217</v>
      </c>
      <c r="AX14" s="65">
        <v>101.62574420323199</v>
      </c>
      <c r="AY14" s="65">
        <v>99.211607362225976</v>
      </c>
      <c r="AZ14" s="65">
        <v>98.920170770900242</v>
      </c>
      <c r="BA14" s="65">
        <v>96.160509049945944</v>
      </c>
      <c r="BB14" s="65">
        <v>94.484406320387379</v>
      </c>
      <c r="BC14" s="65">
        <v>93.521747109561375</v>
      </c>
      <c r="BD14" s="65">
        <v>98.572754460142335</v>
      </c>
      <c r="BE14" s="65"/>
      <c r="BF14" s="65">
        <v>97.912081058935271</v>
      </c>
      <c r="BG14" s="65">
        <v>99.779560419879274</v>
      </c>
      <c r="BH14" s="65">
        <v>100.21015519019882</v>
      </c>
      <c r="BI14" s="65">
        <v>98.126070769898803</v>
      </c>
      <c r="BJ14" s="65">
        <v>99.864732185356701</v>
      </c>
      <c r="BK14" s="65">
        <v>94.786766631426843</v>
      </c>
      <c r="BL14" s="65">
        <v>92.049346158652412</v>
      </c>
      <c r="BM14" s="65">
        <v>99.199035103697</v>
      </c>
    </row>
    <row r="15" spans="2:147">
      <c r="B15" s="54"/>
      <c r="C15" s="55" t="s">
        <v>76</v>
      </c>
      <c r="D15" s="56">
        <v>98.743930422305453</v>
      </c>
      <c r="E15" s="56">
        <v>99.861816663518596</v>
      </c>
      <c r="F15" s="56">
        <v>100.65225215543482</v>
      </c>
      <c r="G15" s="56">
        <v>98.49896113193671</v>
      </c>
      <c r="H15" s="56">
        <v>99.663035013791557</v>
      </c>
      <c r="I15" s="56">
        <v>99.846301090774716</v>
      </c>
      <c r="J15" s="56">
        <v>96.161247034438489</v>
      </c>
      <c r="K15" s="56">
        <v>98.669823267081426</v>
      </c>
      <c r="L15" s="56"/>
      <c r="M15" s="56">
        <v>97.743753495619117</v>
      </c>
      <c r="N15" s="56">
        <v>100.68594633155901</v>
      </c>
      <c r="O15" s="56">
        <v>98.788732782242704</v>
      </c>
      <c r="P15" s="56">
        <v>96.717820691680743</v>
      </c>
      <c r="Q15" s="56">
        <v>97.750245903354738</v>
      </c>
      <c r="R15" s="56">
        <v>100.82445576655857</v>
      </c>
      <c r="S15" s="56">
        <v>96.617790343667679</v>
      </c>
      <c r="T15" s="56">
        <v>100.10858383815294</v>
      </c>
      <c r="U15" s="56"/>
      <c r="V15" s="56">
        <v>98.741167150215702</v>
      </c>
      <c r="W15" s="56">
        <v>100.54944837598248</v>
      </c>
      <c r="X15" s="56">
        <v>100.44812102030212</v>
      </c>
      <c r="Y15" s="56">
        <v>98.487848681762088</v>
      </c>
      <c r="Z15" s="56">
        <v>98.154586551906704</v>
      </c>
      <c r="AA15" s="56">
        <v>100.44778068746245</v>
      </c>
      <c r="AB15" s="56">
        <v>96.417092464667945</v>
      </c>
      <c r="AC15" s="56">
        <v>100.54405566334376</v>
      </c>
      <c r="AD15" s="56"/>
      <c r="AE15" s="56">
        <v>98.707297127618475</v>
      </c>
      <c r="AF15" s="56">
        <v>98.184130573023381</v>
      </c>
      <c r="AG15" s="56">
        <v>100.91732591248467</v>
      </c>
      <c r="AH15" s="56">
        <v>100.0454456043248</v>
      </c>
      <c r="AI15" s="56">
        <v>96.525064253923105</v>
      </c>
      <c r="AJ15" s="56">
        <v>97.973778307508923</v>
      </c>
      <c r="AK15" s="56">
        <v>92.119117776300172</v>
      </c>
      <c r="AL15" s="56">
        <v>100.24641617353453</v>
      </c>
      <c r="AM15" s="56"/>
      <c r="AN15" s="56">
        <v>98.967461914343986</v>
      </c>
      <c r="AO15" s="56">
        <v>99.489004995119714</v>
      </c>
      <c r="AP15" s="56">
        <v>100.41947759579369</v>
      </c>
      <c r="AQ15" s="56">
        <v>99.181291527245079</v>
      </c>
      <c r="AR15" s="56">
        <v>100.13281428898557</v>
      </c>
      <c r="AS15" s="56">
        <v>97.832571087691377</v>
      </c>
      <c r="AT15" s="56">
        <v>93.132498184877434</v>
      </c>
      <c r="AU15" s="56">
        <v>102.83877878950189</v>
      </c>
      <c r="AV15" s="56"/>
      <c r="AW15" s="56">
        <v>98.39406163256173</v>
      </c>
      <c r="AX15" s="56">
        <v>101.55324103121822</v>
      </c>
      <c r="AY15" s="56">
        <v>100.74652418844173</v>
      </c>
      <c r="AZ15" s="56">
        <v>98.688868734803052</v>
      </c>
      <c r="BA15" s="56">
        <v>96.0728258056659</v>
      </c>
      <c r="BB15" s="56">
        <v>99.920931047599495</v>
      </c>
      <c r="BC15" s="56">
        <v>93.432026263738493</v>
      </c>
      <c r="BD15" s="56">
        <v>99.884500360936386</v>
      </c>
      <c r="BE15" s="56"/>
      <c r="BF15" s="56">
        <v>98.260144693491242</v>
      </c>
      <c r="BG15" s="56">
        <v>100.11777189864877</v>
      </c>
      <c r="BH15" s="56">
        <v>99.152417583131182</v>
      </c>
      <c r="BI15" s="56">
        <v>99.074599788405024</v>
      </c>
      <c r="BJ15" s="56">
        <v>98.675242153543181</v>
      </c>
      <c r="BK15" s="56">
        <v>96.346372074527437</v>
      </c>
      <c r="BL15" s="56">
        <v>92.326690256733102</v>
      </c>
      <c r="BM15" s="56">
        <v>99.751885756932609</v>
      </c>
    </row>
    <row r="16" spans="2:147">
      <c r="B16" s="64"/>
      <c r="C16" s="57" t="s">
        <v>77</v>
      </c>
      <c r="D16" s="65">
        <v>99.012029789467121</v>
      </c>
      <c r="E16" s="65">
        <v>99.271306578123287</v>
      </c>
      <c r="F16" s="65">
        <v>99.861939674021073</v>
      </c>
      <c r="G16" s="65">
        <v>99.22143574522228</v>
      </c>
      <c r="H16" s="65">
        <v>100.03275037662932</v>
      </c>
      <c r="I16" s="65">
        <v>100.00949392260657</v>
      </c>
      <c r="J16" s="65">
        <v>95.665944187616404</v>
      </c>
      <c r="K16" s="65">
        <v>98.792049771513504</v>
      </c>
      <c r="L16" s="65"/>
      <c r="M16" s="65">
        <v>98.913052297923372</v>
      </c>
      <c r="N16" s="65">
        <v>100.02743785326236</v>
      </c>
      <c r="O16" s="65">
        <v>99.91784129140639</v>
      </c>
      <c r="P16" s="65">
        <v>99.263284137357132</v>
      </c>
      <c r="Q16" s="65">
        <v>98.294372475566618</v>
      </c>
      <c r="R16" s="65">
        <v>97.489578508568755</v>
      </c>
      <c r="S16" s="65">
        <v>96.168436083404686</v>
      </c>
      <c r="T16" s="65">
        <v>100.4514801691622</v>
      </c>
      <c r="U16" s="65"/>
      <c r="V16" s="65">
        <v>98.851732843874274</v>
      </c>
      <c r="W16" s="65">
        <v>100.34849821399609</v>
      </c>
      <c r="X16" s="65">
        <v>99.990262433534568</v>
      </c>
      <c r="Y16" s="65">
        <v>98.626251650648328</v>
      </c>
      <c r="Z16" s="65">
        <v>97.786209798943815</v>
      </c>
      <c r="AA16" s="65">
        <v>100.48612696046418</v>
      </c>
      <c r="AB16" s="65">
        <v>97.803354381579453</v>
      </c>
      <c r="AC16" s="65">
        <v>99.404027564059646</v>
      </c>
      <c r="AD16" s="65"/>
      <c r="AE16" s="65">
        <v>98.757043667359412</v>
      </c>
      <c r="AF16" s="65">
        <v>98.353705928071776</v>
      </c>
      <c r="AG16" s="65">
        <v>99.845797442389213</v>
      </c>
      <c r="AH16" s="65">
        <v>99.197579851996565</v>
      </c>
      <c r="AI16" s="65">
        <v>96.754915686315428</v>
      </c>
      <c r="AJ16" s="65">
        <v>99.40405244338497</v>
      </c>
      <c r="AK16" s="65">
        <v>97.591146589019161</v>
      </c>
      <c r="AL16" s="65">
        <v>100.19245642750508</v>
      </c>
      <c r="AM16" s="65"/>
      <c r="AN16" s="65">
        <v>98.680365563381329</v>
      </c>
      <c r="AO16" s="65">
        <v>99.420106792214511</v>
      </c>
      <c r="AP16" s="65">
        <v>99.778020511952818</v>
      </c>
      <c r="AQ16" s="65">
        <v>98.908920677309723</v>
      </c>
      <c r="AR16" s="65">
        <v>98.978703915731614</v>
      </c>
      <c r="AS16" s="65">
        <v>97.116723006561926</v>
      </c>
      <c r="AT16" s="65">
        <v>94.178930748752464</v>
      </c>
      <c r="AU16" s="65">
        <v>102.05320478485986</v>
      </c>
      <c r="AV16" s="65"/>
      <c r="AW16" s="65">
        <v>98.478858321653618</v>
      </c>
      <c r="AX16" s="65">
        <v>101.40684039542116</v>
      </c>
      <c r="AY16" s="65">
        <v>99.76543931525282</v>
      </c>
      <c r="AZ16" s="65">
        <v>98.775267987817571</v>
      </c>
      <c r="BA16" s="65">
        <v>96.977668173722407</v>
      </c>
      <c r="BB16" s="65">
        <v>99.824338705748076</v>
      </c>
      <c r="BC16" s="65">
        <v>93.917334475234995</v>
      </c>
      <c r="BD16" s="65">
        <v>99.544188924409625</v>
      </c>
      <c r="BE16" s="65"/>
      <c r="BF16" s="65">
        <v>98.038117028721459</v>
      </c>
      <c r="BG16" s="65">
        <v>99.883073630048102</v>
      </c>
      <c r="BH16" s="65">
        <v>98.842394397059167</v>
      </c>
      <c r="BI16" s="65">
        <v>98.663641385664619</v>
      </c>
      <c r="BJ16" s="65">
        <v>98.538837634575131</v>
      </c>
      <c r="BK16" s="65">
        <v>94.274657381453522</v>
      </c>
      <c r="BL16" s="65">
        <v>93.271769270801229</v>
      </c>
      <c r="BM16" s="65">
        <v>99.345570543374947</v>
      </c>
    </row>
    <row r="17" spans="2:65">
      <c r="B17" s="54"/>
      <c r="C17" s="55" t="s">
        <v>78</v>
      </c>
      <c r="D17" s="56">
        <v>99.612165643413178</v>
      </c>
      <c r="E17" s="56">
        <v>100.12426559036096</v>
      </c>
      <c r="F17" s="56">
        <v>100.05920343982675</v>
      </c>
      <c r="G17" s="56">
        <v>100.32554483635083</v>
      </c>
      <c r="H17" s="56">
        <v>99.256930343587825</v>
      </c>
      <c r="I17" s="56">
        <v>98.294429633354966</v>
      </c>
      <c r="J17" s="56">
        <v>95.551823418376898</v>
      </c>
      <c r="K17" s="56">
        <v>100.16957551065352</v>
      </c>
      <c r="L17" s="56"/>
      <c r="M17" s="56">
        <v>99.104623955217406</v>
      </c>
      <c r="N17" s="56">
        <v>100.42254294024035</v>
      </c>
      <c r="O17" s="56">
        <v>98.540879694865325</v>
      </c>
      <c r="P17" s="56">
        <v>99.478669505837445</v>
      </c>
      <c r="Q17" s="56">
        <v>99.307285017684094</v>
      </c>
      <c r="R17" s="56">
        <v>97.489578508568755</v>
      </c>
      <c r="S17" s="56">
        <v>96.394769310318466</v>
      </c>
      <c r="T17" s="56">
        <v>100.52005943536405</v>
      </c>
      <c r="U17" s="56"/>
      <c r="V17" s="56">
        <v>99.0115244816336</v>
      </c>
      <c r="W17" s="56">
        <v>99.927610473142693</v>
      </c>
      <c r="X17" s="56">
        <v>100.11283858133962</v>
      </c>
      <c r="Y17" s="56">
        <v>99.15472671727116</v>
      </c>
      <c r="Z17" s="56">
        <v>97.472611015326976</v>
      </c>
      <c r="AA17" s="56">
        <v>99.735278791036976</v>
      </c>
      <c r="AB17" s="56">
        <v>97.351922329049486</v>
      </c>
      <c r="AC17" s="56">
        <v>100.76884993644207</v>
      </c>
      <c r="AD17" s="56"/>
      <c r="AE17" s="56">
        <v>97.847721217643112</v>
      </c>
      <c r="AF17" s="56">
        <v>99.625521090934782</v>
      </c>
      <c r="AG17" s="56">
        <v>96.941051589720814</v>
      </c>
      <c r="AH17" s="56">
        <v>97.602235652415743</v>
      </c>
      <c r="AI17" s="56">
        <v>97.147752679858712</v>
      </c>
      <c r="AJ17" s="56">
        <v>99.40405244338497</v>
      </c>
      <c r="AK17" s="56">
        <v>98.273657819114632</v>
      </c>
      <c r="AL17" s="56">
        <v>99.879489900534196</v>
      </c>
      <c r="AM17" s="56"/>
      <c r="AN17" s="56">
        <v>98.749290011817749</v>
      </c>
      <c r="AO17" s="56">
        <v>101.41815467646552</v>
      </c>
      <c r="AP17" s="56">
        <v>99.897507615805523</v>
      </c>
      <c r="AQ17" s="56">
        <v>98.51100388873229</v>
      </c>
      <c r="AR17" s="56">
        <v>100.46256010991526</v>
      </c>
      <c r="AS17" s="56">
        <v>96.162258898389339</v>
      </c>
      <c r="AT17" s="56">
        <v>93.66262921943968</v>
      </c>
      <c r="AU17" s="56">
        <v>101.26763078021781</v>
      </c>
      <c r="AV17" s="56"/>
      <c r="AW17" s="56">
        <v>98.358456370116286</v>
      </c>
      <c r="AX17" s="56">
        <v>99.849416488894491</v>
      </c>
      <c r="AY17" s="56">
        <v>99.890763376509739</v>
      </c>
      <c r="AZ17" s="56">
        <v>98.477713609722684</v>
      </c>
      <c r="BA17" s="56">
        <v>97.810658994382763</v>
      </c>
      <c r="BB17" s="56">
        <v>98.831916503186235</v>
      </c>
      <c r="BC17" s="56">
        <v>94.537223955465819</v>
      </c>
      <c r="BD17" s="56">
        <v>99.680313499020329</v>
      </c>
      <c r="BE17" s="56"/>
      <c r="BF17" s="56">
        <v>98.467961369059225</v>
      </c>
      <c r="BG17" s="56">
        <v>99.763162287575298</v>
      </c>
      <c r="BH17" s="56">
        <v>98.563901227932959</v>
      </c>
      <c r="BI17" s="56">
        <v>99.083903259485268</v>
      </c>
      <c r="BJ17" s="56">
        <v>100.01552311843466</v>
      </c>
      <c r="BK17" s="56">
        <v>93.70435389852868</v>
      </c>
      <c r="BL17" s="56">
        <v>93.576109600482155</v>
      </c>
      <c r="BM17" s="56">
        <v>99.439713423614961</v>
      </c>
    </row>
    <row r="18" spans="2:65">
      <c r="B18" s="64"/>
      <c r="C18" s="57" t="s">
        <v>79</v>
      </c>
      <c r="D18" s="65">
        <v>99.896991418792609</v>
      </c>
      <c r="E18" s="65">
        <v>99.653050471712177</v>
      </c>
      <c r="F18" s="65">
        <v>100.09752954628877</v>
      </c>
      <c r="G18" s="65">
        <v>100.99026357488744</v>
      </c>
      <c r="H18" s="65">
        <v>99.610634411184591</v>
      </c>
      <c r="I18" s="65">
        <v>98.251322092871078</v>
      </c>
      <c r="J18" s="65">
        <v>94.693579108727647</v>
      </c>
      <c r="K18" s="65">
        <v>100.39916313384352</v>
      </c>
      <c r="L18" s="65"/>
      <c r="M18" s="65">
        <v>100.0445271961415</v>
      </c>
      <c r="N18" s="65">
        <v>100.75179717938867</v>
      </c>
      <c r="O18" s="65">
        <v>98.700607240064073</v>
      </c>
      <c r="P18" s="65">
        <v>101.67168416672787</v>
      </c>
      <c r="Q18" s="65">
        <v>99.399367976058414</v>
      </c>
      <c r="R18" s="65">
        <v>95.488652153774865</v>
      </c>
      <c r="S18" s="65">
        <v>95.896836211108166</v>
      </c>
      <c r="T18" s="65">
        <v>100.17716310435479</v>
      </c>
      <c r="U18" s="65"/>
      <c r="V18" s="65">
        <v>99.688710831132013</v>
      </c>
      <c r="W18" s="65">
        <v>98.899125392109923</v>
      </c>
      <c r="X18" s="65">
        <v>99.904975188148796</v>
      </c>
      <c r="Y18" s="65">
        <v>100.67457545154794</v>
      </c>
      <c r="Z18" s="65">
        <v>100.8936886547834</v>
      </c>
      <c r="AA18" s="65">
        <v>96.651042319421805</v>
      </c>
      <c r="AB18" s="65">
        <v>96.950124873272173</v>
      </c>
      <c r="AC18" s="65">
        <v>99.482705559644032</v>
      </c>
      <c r="AD18" s="65"/>
      <c r="AE18" s="65">
        <v>98.431092448256223</v>
      </c>
      <c r="AF18" s="65">
        <v>100.72776089874938</v>
      </c>
      <c r="AG18" s="65">
        <v>100.17285030876377</v>
      </c>
      <c r="AH18" s="65">
        <v>98.591186265931398</v>
      </c>
      <c r="AI18" s="65">
        <v>96.445661031823946</v>
      </c>
      <c r="AJ18" s="65">
        <v>100.83432657926102</v>
      </c>
      <c r="AK18" s="65">
        <v>95.446111294433294</v>
      </c>
      <c r="AL18" s="65">
        <v>101.6925373671241</v>
      </c>
      <c r="AM18" s="65"/>
      <c r="AN18" s="65">
        <v>100.1597707845773</v>
      </c>
      <c r="AO18" s="65">
        <v>100.45357983579262</v>
      </c>
      <c r="AP18" s="65">
        <v>100.42127439434786</v>
      </c>
      <c r="AQ18" s="65">
        <v>101.47090898451427</v>
      </c>
      <c r="AR18" s="65">
        <v>101.2319670254179</v>
      </c>
      <c r="AS18" s="65">
        <v>91.867170411612648</v>
      </c>
      <c r="AT18" s="65">
        <v>95.170045291629691</v>
      </c>
      <c r="AU18" s="65">
        <v>101.69612569184073</v>
      </c>
      <c r="AV18" s="65"/>
      <c r="AW18" s="65">
        <v>99.209171739163637</v>
      </c>
      <c r="AX18" s="65">
        <v>99.070007389746408</v>
      </c>
      <c r="AY18" s="65">
        <v>100.40681635665075</v>
      </c>
      <c r="AZ18" s="65">
        <v>99.359140966709475</v>
      </c>
      <c r="BA18" s="65">
        <v>99.990561873011501</v>
      </c>
      <c r="BB18" s="65">
        <v>99.658507605578407</v>
      </c>
      <c r="BC18" s="65">
        <v>95.626108766134436</v>
      </c>
      <c r="BD18" s="65">
        <v>99.915437764257007</v>
      </c>
      <c r="BE18" s="65"/>
      <c r="BF18" s="65">
        <v>99.732445101092253</v>
      </c>
      <c r="BG18" s="65">
        <v>100.38834108166434</v>
      </c>
      <c r="BH18" s="65">
        <v>99.909111613156611</v>
      </c>
      <c r="BI18" s="65">
        <v>100.84173981048545</v>
      </c>
      <c r="BJ18" s="65">
        <v>100.21895767055183</v>
      </c>
      <c r="BK18" s="65">
        <v>105.22681202292856</v>
      </c>
      <c r="BL18" s="65">
        <v>93.230009475044568</v>
      </c>
      <c r="BM18" s="65">
        <v>99.820650991194896</v>
      </c>
    </row>
    <row r="19" spans="2:65">
      <c r="B19" s="54"/>
      <c r="C19" s="55" t="s">
        <v>80</v>
      </c>
      <c r="D19" s="56">
        <v>99.795987655019346</v>
      </c>
      <c r="E19" s="56">
        <v>100.41653825888996</v>
      </c>
      <c r="F19" s="56">
        <v>99.691685250958301</v>
      </c>
      <c r="G19" s="56">
        <v>100.75311163902101</v>
      </c>
      <c r="H19" s="56">
        <v>100.38063215504754</v>
      </c>
      <c r="I19" s="56">
        <v>96.376144081822204</v>
      </c>
      <c r="J19" s="56">
        <v>93.573885987583068</v>
      </c>
      <c r="K19" s="56">
        <v>101.3604580741067</v>
      </c>
      <c r="L19" s="56"/>
      <c r="M19" s="56">
        <v>101.03827510511529</v>
      </c>
      <c r="N19" s="56">
        <v>101.21275311419633</v>
      </c>
      <c r="O19" s="56">
        <v>100.09409237576365</v>
      </c>
      <c r="P19" s="56">
        <v>104.09966468414228</v>
      </c>
      <c r="Q19" s="56">
        <v>97.792101793524893</v>
      </c>
      <c r="R19" s="56">
        <v>95.488652153774865</v>
      </c>
      <c r="S19" s="56">
        <v>94.588519753094346</v>
      </c>
      <c r="T19" s="56">
        <v>100.4000457195108</v>
      </c>
      <c r="U19" s="56"/>
      <c r="V19" s="56">
        <v>100.17116431846833</v>
      </c>
      <c r="W19" s="56">
        <v>100.46400500001977</v>
      </c>
      <c r="X19" s="56">
        <v>98.615790101742519</v>
      </c>
      <c r="Y19" s="56">
        <v>101.07239931970059</v>
      </c>
      <c r="Z19" s="56">
        <v>103.62973622405343</v>
      </c>
      <c r="AA19" s="56">
        <v>95.159759280391711</v>
      </c>
      <c r="AB19" s="56">
        <v>96.835075115038535</v>
      </c>
      <c r="AC19" s="56">
        <v>99.529270087642956</v>
      </c>
      <c r="AD19" s="56"/>
      <c r="AE19" s="56">
        <v>98.633203882949473</v>
      </c>
      <c r="AF19" s="56">
        <v>101.57563767399138</v>
      </c>
      <c r="AG19" s="56">
        <v>101.06363903691542</v>
      </c>
      <c r="AH19" s="56">
        <v>98.577620413894138</v>
      </c>
      <c r="AI19" s="56">
        <v>96.775811271078382</v>
      </c>
      <c r="AJ19" s="56">
        <v>92.252681764004762</v>
      </c>
      <c r="AK19" s="56">
        <v>96.250002072738184</v>
      </c>
      <c r="AL19" s="56">
        <v>102.57747720200729</v>
      </c>
      <c r="AM19" s="56"/>
      <c r="AN19" s="56">
        <v>101.57376895204212</v>
      </c>
      <c r="AO19" s="56">
        <v>101.62484928518116</v>
      </c>
      <c r="AP19" s="56">
        <v>99.88942202231172</v>
      </c>
      <c r="AQ19" s="56">
        <v>103.45198133834103</v>
      </c>
      <c r="AR19" s="56">
        <v>100.79230593084496</v>
      </c>
      <c r="AS19" s="56">
        <v>94.014714655001001</v>
      </c>
      <c r="AT19" s="56">
        <v>100.53128349333304</v>
      </c>
      <c r="AU19" s="56">
        <v>99.482235315122296</v>
      </c>
      <c r="AV19" s="56"/>
      <c r="AW19" s="56">
        <v>99.671630610624504</v>
      </c>
      <c r="AX19" s="56">
        <v>98.740954532145423</v>
      </c>
      <c r="AY19" s="56">
        <v>99.597402944444653</v>
      </c>
      <c r="AZ19" s="56">
        <v>99.616014082174203</v>
      </c>
      <c r="BA19" s="56">
        <v>102.37262334261919</v>
      </c>
      <c r="BB19" s="56">
        <v>99.238801058241762</v>
      </c>
      <c r="BC19" s="56">
        <v>96.001305030484673</v>
      </c>
      <c r="BD19" s="56">
        <v>101.1281839744251</v>
      </c>
      <c r="BE19" s="56"/>
      <c r="BF19" s="56">
        <v>100.30117189025491</v>
      </c>
      <c r="BG19" s="56">
        <v>100.86593668501759</v>
      </c>
      <c r="BH19" s="56">
        <v>100.5062481951984</v>
      </c>
      <c r="BI19" s="56">
        <v>101.16882529627952</v>
      </c>
      <c r="BJ19" s="56">
        <v>100.25721487548115</v>
      </c>
      <c r="BK19" s="56">
        <v>101.61876957993466</v>
      </c>
      <c r="BL19" s="56">
        <v>95.138305596287168</v>
      </c>
      <c r="BM19" s="56">
        <v>101.89070284482045</v>
      </c>
    </row>
    <row r="20" spans="2:65">
      <c r="B20" s="64"/>
      <c r="C20" s="57" t="s">
        <v>81</v>
      </c>
      <c r="D20" s="65">
        <v>100.28782976043959</v>
      </c>
      <c r="E20" s="65">
        <v>100.24952530544482</v>
      </c>
      <c r="F20" s="65">
        <v>99.873910295199494</v>
      </c>
      <c r="G20" s="65">
        <v>101.35239848086984</v>
      </c>
      <c r="H20" s="65">
        <v>100.77582003304147</v>
      </c>
      <c r="I20" s="65">
        <v>97.367617512951483</v>
      </c>
      <c r="J20" s="65">
        <v>94.54531565033048</v>
      </c>
      <c r="K20" s="65">
        <v>101.44304355007434</v>
      </c>
      <c r="L20" s="65"/>
      <c r="M20" s="65">
        <v>101.65919996165826</v>
      </c>
      <c r="N20" s="65">
        <v>99.566481918454684</v>
      </c>
      <c r="O20" s="65">
        <v>100.81011240596501</v>
      </c>
      <c r="P20" s="65">
        <v>104.76540127762688</v>
      </c>
      <c r="Q20" s="65">
        <v>98.001381244375594</v>
      </c>
      <c r="R20" s="65">
        <v>96.711440481704457</v>
      </c>
      <c r="S20" s="65">
        <v>96.336253890677369</v>
      </c>
      <c r="T20" s="65">
        <v>101.25728654703394</v>
      </c>
      <c r="U20" s="65"/>
      <c r="V20" s="65">
        <v>101.10016604021781</v>
      </c>
      <c r="W20" s="65">
        <v>101.04312121487823</v>
      </c>
      <c r="X20" s="65">
        <v>99.208875671819712</v>
      </c>
      <c r="Y20" s="65">
        <v>101.52087310523255</v>
      </c>
      <c r="Z20" s="65">
        <v>104.62368145965976</v>
      </c>
      <c r="AA20" s="65">
        <v>100.87592210253666</v>
      </c>
      <c r="AB20" s="65">
        <v>98.745467583527983</v>
      </c>
      <c r="AC20" s="65">
        <v>98.885395062554295</v>
      </c>
      <c r="AD20" s="65"/>
      <c r="AE20" s="65">
        <v>99.415464432996743</v>
      </c>
      <c r="AF20" s="65">
        <v>101.83000070656398</v>
      </c>
      <c r="AG20" s="65">
        <v>102.04479763603898</v>
      </c>
      <c r="AH20" s="65">
        <v>98.828588676583308</v>
      </c>
      <c r="AI20" s="65">
        <v>98.602085379359295</v>
      </c>
      <c r="AJ20" s="65">
        <v>100.119189511323</v>
      </c>
      <c r="AK20" s="65">
        <v>98.989996136416011</v>
      </c>
      <c r="AL20" s="65">
        <v>102.15659118297748</v>
      </c>
      <c r="AM20" s="65"/>
      <c r="AN20" s="65">
        <v>101.9568297232383</v>
      </c>
      <c r="AO20" s="65">
        <v>99.833496009645756</v>
      </c>
      <c r="AP20" s="65">
        <v>99.68458698713566</v>
      </c>
      <c r="AQ20" s="65">
        <v>104.24994281276103</v>
      </c>
      <c r="AR20" s="65">
        <v>100.46256010991527</v>
      </c>
      <c r="AS20" s="65">
        <v>101.41181149333865</v>
      </c>
      <c r="AT20" s="65">
        <v>101.91423401827801</v>
      </c>
      <c r="AU20" s="65">
        <v>98.339582217461157</v>
      </c>
      <c r="AV20" s="65"/>
      <c r="AW20" s="65">
        <v>101.05551982563574</v>
      </c>
      <c r="AX20" s="65">
        <v>98.710280113216513</v>
      </c>
      <c r="AY20" s="65">
        <v>100.09869918947221</v>
      </c>
      <c r="AZ20" s="65">
        <v>101.1545406907872</v>
      </c>
      <c r="BA20" s="65">
        <v>104.68039761915631</v>
      </c>
      <c r="BB20" s="65">
        <v>100.26199604227838</v>
      </c>
      <c r="BC20" s="65">
        <v>98.566505576966193</v>
      </c>
      <c r="BD20" s="65">
        <v>101.13437145508921</v>
      </c>
      <c r="BE20" s="65"/>
      <c r="BF20" s="65">
        <v>100.94311781841694</v>
      </c>
      <c r="BG20" s="65">
        <v>100.37214792601418</v>
      </c>
      <c r="BH20" s="65">
        <v>100.66408786227343</v>
      </c>
      <c r="BI20" s="65">
        <v>101.99513409572207</v>
      </c>
      <c r="BJ20" s="65">
        <v>101.03717165229921</v>
      </c>
      <c r="BK20" s="65">
        <v>97.21928556880016</v>
      </c>
      <c r="BL20" s="65">
        <v>98.610906793928621</v>
      </c>
      <c r="BM20" s="65">
        <v>99.773170234204301</v>
      </c>
    </row>
    <row r="21" spans="2:65">
      <c r="B21" s="54"/>
      <c r="C21" s="55" t="s">
        <v>82</v>
      </c>
      <c r="D21" s="56">
        <v>102.63702805770161</v>
      </c>
      <c r="E21" s="56">
        <v>101.22774403276635</v>
      </c>
      <c r="F21" s="56">
        <v>99.424760517370643</v>
      </c>
      <c r="G21" s="56">
        <v>102.52218708229707</v>
      </c>
      <c r="H21" s="56">
        <v>102.34274360821814</v>
      </c>
      <c r="I21" s="56">
        <v>98.854827659645437</v>
      </c>
      <c r="J21" s="56">
        <v>108.20660068604971</v>
      </c>
      <c r="K21" s="56">
        <v>102.80405219402084</v>
      </c>
      <c r="L21" s="56"/>
      <c r="M21" s="56">
        <v>103.94472661085003</v>
      </c>
      <c r="N21" s="56">
        <v>100.22499039675134</v>
      </c>
      <c r="O21" s="56">
        <v>100.14917083962531</v>
      </c>
      <c r="P21" s="56">
        <v>105.73463543578828</v>
      </c>
      <c r="Q21" s="56">
        <v>101.96931963250528</v>
      </c>
      <c r="R21" s="56">
        <v>99.268179712829991</v>
      </c>
      <c r="S21" s="56">
        <v>107.41002104162966</v>
      </c>
      <c r="T21" s="56">
        <v>100.28003200365755</v>
      </c>
      <c r="U21" s="56"/>
      <c r="V21" s="56">
        <v>102.01981585036039</v>
      </c>
      <c r="W21" s="56">
        <v>100.67603115518652</v>
      </c>
      <c r="X21" s="56">
        <v>98.005747329164137</v>
      </c>
      <c r="Y21" s="56">
        <v>102.51337567149085</v>
      </c>
      <c r="Z21" s="56">
        <v>105.07636334016642</v>
      </c>
      <c r="AA21" s="56">
        <v>101.58761485742176</v>
      </c>
      <c r="AB21" s="56">
        <v>102.11482046797694</v>
      </c>
      <c r="AC21" s="56">
        <v>99.23703753261519</v>
      </c>
      <c r="AD21" s="56"/>
      <c r="AE21" s="56">
        <v>104.70319913916359</v>
      </c>
      <c r="AF21" s="56">
        <v>105.13672013000777</v>
      </c>
      <c r="AG21" s="56">
        <v>100.80974273275625</v>
      </c>
      <c r="AH21" s="56">
        <v>102.90919696938866</v>
      </c>
      <c r="AI21" s="56">
        <v>115.17228409637039</v>
      </c>
      <c r="AJ21" s="56">
        <v>102.97973778307509</v>
      </c>
      <c r="AK21" s="56">
        <v>105.37734613235345</v>
      </c>
      <c r="AL21" s="56">
        <v>102.40480601471299</v>
      </c>
      <c r="AM21" s="56"/>
      <c r="AN21" s="56">
        <v>102.35991766053789</v>
      </c>
      <c r="AO21" s="56">
        <v>101.00476545903427</v>
      </c>
      <c r="AP21" s="56">
        <v>99.274916916783511</v>
      </c>
      <c r="AQ21" s="56">
        <v>103.09023880327061</v>
      </c>
      <c r="AR21" s="56">
        <v>97.165101900618282</v>
      </c>
      <c r="AS21" s="56">
        <v>107.85444422350369</v>
      </c>
      <c r="AT21" s="56">
        <v>109.48358322481013</v>
      </c>
      <c r="AU21" s="56">
        <v>98.839492947687916</v>
      </c>
      <c r="AV21" s="56"/>
      <c r="AW21" s="56">
        <v>102.18240316643217</v>
      </c>
      <c r="AX21" s="56">
        <v>98.156746280726736</v>
      </c>
      <c r="AY21" s="56">
        <v>100.7095241634505</v>
      </c>
      <c r="AZ21" s="56">
        <v>101.0971994825085</v>
      </c>
      <c r="BA21" s="56">
        <v>105.23450701009268</v>
      </c>
      <c r="BB21" s="56">
        <v>101.08174874878726</v>
      </c>
      <c r="BC21" s="56">
        <v>109.55730919026934</v>
      </c>
      <c r="BD21" s="56">
        <v>101.39424564298238</v>
      </c>
      <c r="BE21" s="56"/>
      <c r="BF21" s="56">
        <v>103.18858689453789</v>
      </c>
      <c r="BG21" s="56">
        <v>100.9773927405212</v>
      </c>
      <c r="BH21" s="56">
        <v>101.00072840971779</v>
      </c>
      <c r="BI21" s="56">
        <v>102.66682581741556</v>
      </c>
      <c r="BJ21" s="56">
        <v>102.41709518051573</v>
      </c>
      <c r="BK21" s="56">
        <v>102.93395924463888</v>
      </c>
      <c r="BL21" s="56">
        <v>110.47807057089122</v>
      </c>
      <c r="BM21" s="56">
        <v>100.60490211528136</v>
      </c>
    </row>
    <row r="22" spans="2:65">
      <c r="B22" s="64"/>
      <c r="C22" s="57" t="s">
        <v>83</v>
      </c>
      <c r="D22" s="65">
        <v>106.435784576928</v>
      </c>
      <c r="E22" s="65">
        <v>101.04283683430923</v>
      </c>
      <c r="F22" s="65">
        <v>98.535816153054</v>
      </c>
      <c r="G22" s="65">
        <v>105.04351267557284</v>
      </c>
      <c r="H22" s="65">
        <v>100.87188780448751</v>
      </c>
      <c r="I22" s="65">
        <v>102.70679431288373</v>
      </c>
      <c r="J22" s="65">
        <v>134.51845361680594</v>
      </c>
      <c r="K22" s="65">
        <v>102.75945603699832</v>
      </c>
      <c r="L22" s="65"/>
      <c r="M22" s="65">
        <v>109.53058794857934</v>
      </c>
      <c r="N22" s="65">
        <v>100.88349887504801</v>
      </c>
      <c r="O22" s="65">
        <v>100.27585130650709</v>
      </c>
      <c r="P22" s="65">
        <v>110.79619159507554</v>
      </c>
      <c r="Q22" s="65">
        <v>100.95640709038778</v>
      </c>
      <c r="R22" s="65">
        <v>107.49421028253818</v>
      </c>
      <c r="S22" s="65">
        <v>131.97324851664331</v>
      </c>
      <c r="T22" s="65">
        <v>98.719853697565441</v>
      </c>
      <c r="U22" s="65"/>
      <c r="V22" s="65">
        <v>106.55252554649265</v>
      </c>
      <c r="W22" s="65">
        <v>99.748812297516992</v>
      </c>
      <c r="X22" s="65">
        <v>99.384201285523503</v>
      </c>
      <c r="Y22" s="65">
        <v>106.42729221920852</v>
      </c>
      <c r="Z22" s="65">
        <v>102.68038717910422</v>
      </c>
      <c r="AA22" s="65">
        <v>106.04070773499733</v>
      </c>
      <c r="AB22" s="65">
        <v>121.61420340743308</v>
      </c>
      <c r="AC22" s="65">
        <v>100.44289824044952</v>
      </c>
      <c r="AD22" s="65"/>
      <c r="AE22" s="65">
        <v>110.88143127739038</v>
      </c>
      <c r="AF22" s="65">
        <v>105.64544619515297</v>
      </c>
      <c r="AG22" s="65">
        <v>99.023861949263818</v>
      </c>
      <c r="AH22" s="65">
        <v>108.49832800873641</v>
      </c>
      <c r="AI22" s="65">
        <v>118.12691978185005</v>
      </c>
      <c r="AJ22" s="65">
        <v>115.85220500595948</v>
      </c>
      <c r="AK22" s="65">
        <v>130.9187868014665</v>
      </c>
      <c r="AL22" s="65">
        <v>101.15293990682947</v>
      </c>
      <c r="AM22" s="65"/>
      <c r="AN22" s="65">
        <v>108.65841743261484</v>
      </c>
      <c r="AO22" s="65">
        <v>101.90044209680198</v>
      </c>
      <c r="AP22" s="65">
        <v>100.80219568783319</v>
      </c>
      <c r="AQ22" s="65">
        <v>107.83970549901854</v>
      </c>
      <c r="AR22" s="65">
        <v>97.165101900618282</v>
      </c>
      <c r="AS22" s="65">
        <v>110.95645257506463</v>
      </c>
      <c r="AT22" s="65">
        <v>140.44784547832799</v>
      </c>
      <c r="AU22" s="65">
        <v>97.982503124442076</v>
      </c>
      <c r="AV22" s="65"/>
      <c r="AW22" s="65">
        <v>105.58029406058482</v>
      </c>
      <c r="AX22" s="65">
        <v>98.361707170842593</v>
      </c>
      <c r="AY22" s="65">
        <v>100.73436394631013</v>
      </c>
      <c r="AZ22" s="65">
        <v>102.07819907279007</v>
      </c>
      <c r="BA22" s="65">
        <v>103.89124842063599</v>
      </c>
      <c r="BB22" s="65">
        <v>106.75248853500192</v>
      </c>
      <c r="BC22" s="65">
        <v>140.39681083175299</v>
      </c>
      <c r="BD22" s="65">
        <v>101.5118077756007</v>
      </c>
      <c r="BE22" s="65"/>
      <c r="BF22" s="65">
        <v>109.05699717405678</v>
      </c>
      <c r="BG22" s="65">
        <v>101.49685482541307</v>
      </c>
      <c r="BH22" s="65">
        <v>100.87291199207375</v>
      </c>
      <c r="BI22" s="65">
        <v>104.51136882985352</v>
      </c>
      <c r="BJ22" s="65">
        <v>102.80552836148335</v>
      </c>
      <c r="BK22" s="65">
        <v>104.37717622183644</v>
      </c>
      <c r="BL22" s="65">
        <v>148.93082795649602</v>
      </c>
      <c r="BM22" s="65">
        <v>102.36332739141676</v>
      </c>
    </row>
    <row r="23" spans="2:65">
      <c r="B23" s="54">
        <v>2020</v>
      </c>
      <c r="C23" s="55" t="s">
        <v>72</v>
      </c>
      <c r="D23" s="56">
        <v>100.19671701176716</v>
      </c>
      <c r="E23" s="56">
        <v>100.64916344404568</v>
      </c>
      <c r="F23" s="56">
        <v>99.724076343558707</v>
      </c>
      <c r="G23" s="56">
        <v>100.39308144873148</v>
      </c>
      <c r="H23" s="56">
        <v>99.404670931493456</v>
      </c>
      <c r="I23" s="56">
        <v>98.377565604288151</v>
      </c>
      <c r="J23" s="56">
        <v>99.380013976676125</v>
      </c>
      <c r="K23" s="56">
        <v>102.18961625282171</v>
      </c>
      <c r="L23" s="56"/>
      <c r="M23" s="56">
        <v>104.76326340505707</v>
      </c>
      <c r="N23" s="56">
        <v>100.48839378807001</v>
      </c>
      <c r="O23" s="56">
        <v>100.77706532764802</v>
      </c>
      <c r="P23" s="56">
        <v>108.54443547005413</v>
      </c>
      <c r="Q23" s="56">
        <v>98.436682502145104</v>
      </c>
      <c r="R23" s="56">
        <v>110.0509495136637</v>
      </c>
      <c r="S23" s="56">
        <v>102.48920546916762</v>
      </c>
      <c r="T23" s="56">
        <v>99.371356726483029</v>
      </c>
      <c r="U23" s="56"/>
      <c r="V23" s="56">
        <v>101.15634817570208</v>
      </c>
      <c r="W23" s="56">
        <v>98.94342936483136</v>
      </c>
      <c r="X23" s="56">
        <v>97.958652617305148</v>
      </c>
      <c r="Y23" s="56">
        <v>102.6410415603185</v>
      </c>
      <c r="Z23" s="56">
        <v>100.51024286936097</v>
      </c>
      <c r="AA23" s="56">
        <v>103.54925539189493</v>
      </c>
      <c r="AB23" s="56">
        <v>98.453055067876676</v>
      </c>
      <c r="AC23" s="56">
        <v>101.31959590553284</v>
      </c>
      <c r="AD23" s="56"/>
      <c r="AE23" s="56">
        <v>102.60531488829021</v>
      </c>
      <c r="AF23" s="56">
        <v>107.08683671306436</v>
      </c>
      <c r="AG23" s="56">
        <v>106.025375285992</v>
      </c>
      <c r="AH23" s="56">
        <v>100.65048260518623</v>
      </c>
      <c r="AI23" s="56">
        <v>112.12570783793379</v>
      </c>
      <c r="AJ23" s="56">
        <v>104.41001191895114</v>
      </c>
      <c r="AK23" s="56">
        <v>98.697491323517937</v>
      </c>
      <c r="AL23" s="56">
        <v>97.904563195855843</v>
      </c>
      <c r="AM23" s="56"/>
      <c r="AN23" s="56">
        <v>101.3992402235079</v>
      </c>
      <c r="AO23" s="56">
        <v>99.833496009645756</v>
      </c>
      <c r="AP23" s="56">
        <v>102.42021278586876</v>
      </c>
      <c r="AQ23" s="56">
        <v>103.95416509290934</v>
      </c>
      <c r="AR23" s="56">
        <v>95.186626975040085</v>
      </c>
      <c r="AS23" s="56">
        <v>109.28614038576258</v>
      </c>
      <c r="AT23" s="56">
        <v>101.96033236910948</v>
      </c>
      <c r="AU23" s="56">
        <v>96.554186752365666</v>
      </c>
      <c r="AV23" s="56"/>
      <c r="AW23" s="56">
        <v>99.664345614606759</v>
      </c>
      <c r="AX23" s="56">
        <v>95.118584514995618</v>
      </c>
      <c r="AY23" s="56">
        <v>100.65871945077247</v>
      </c>
      <c r="AZ23" s="56">
        <v>100.36261211158674</v>
      </c>
      <c r="BA23" s="56">
        <v>99.759175533939157</v>
      </c>
      <c r="BB23" s="56">
        <v>102.69731977621349</v>
      </c>
      <c r="BC23" s="56">
        <v>98.484941171672645</v>
      </c>
      <c r="BD23" s="56">
        <v>99.271939775188201</v>
      </c>
      <c r="BE23" s="56"/>
      <c r="BF23" s="56">
        <v>100.89283941477954</v>
      </c>
      <c r="BG23" s="56">
        <v>99.943234277938345</v>
      </c>
      <c r="BH23" s="56">
        <v>100.01385503502667</v>
      </c>
      <c r="BI23" s="56">
        <v>101.68127181755463</v>
      </c>
      <c r="BJ23" s="56">
        <v>99.408309876965973</v>
      </c>
      <c r="BK23" s="56">
        <v>112.58256306799998</v>
      </c>
      <c r="BL23" s="56">
        <v>97.655282376891648</v>
      </c>
      <c r="BM23" s="56">
        <v>102.03287223787859</v>
      </c>
    </row>
    <row r="24" spans="2:65">
      <c r="B24" s="64"/>
      <c r="C24" s="57" t="s">
        <v>73</v>
      </c>
      <c r="D24" s="65">
        <v>100.12106984717485</v>
      </c>
      <c r="E24" s="65">
        <v>102.03894980664273</v>
      </c>
      <c r="F24" s="65">
        <v>99.537173703646957</v>
      </c>
      <c r="G24" s="65">
        <v>100.64861869520932</v>
      </c>
      <c r="H24" s="65">
        <v>100.0764175454684</v>
      </c>
      <c r="I24" s="65">
        <v>96.600919114345302</v>
      </c>
      <c r="J24" s="65">
        <v>96.448419789819738</v>
      </c>
      <c r="K24" s="65">
        <v>101.52893244508067</v>
      </c>
      <c r="L24" s="65"/>
      <c r="M24" s="65">
        <v>102.88139368952093</v>
      </c>
      <c r="N24" s="65">
        <v>101.34445480985566</v>
      </c>
      <c r="O24" s="65">
        <v>98.293026607487903</v>
      </c>
      <c r="P24" s="65">
        <v>107.11505984286661</v>
      </c>
      <c r="Q24" s="65">
        <v>98.99755143042502</v>
      </c>
      <c r="R24" s="65">
        <v>95.155164427975876</v>
      </c>
      <c r="S24" s="65">
        <v>98.649269063284038</v>
      </c>
      <c r="T24" s="65">
        <v>98.95988112927192</v>
      </c>
      <c r="U24" s="65"/>
      <c r="V24" s="65">
        <v>100.87206638661888</v>
      </c>
      <c r="W24" s="65">
        <v>99.715584317975953</v>
      </c>
      <c r="X24" s="65">
        <v>100.09669323491161</v>
      </c>
      <c r="Y24" s="65">
        <v>102.35798905026888</v>
      </c>
      <c r="Z24" s="65">
        <v>101.38770855676677</v>
      </c>
      <c r="AA24" s="65">
        <v>102.47798717246808</v>
      </c>
      <c r="AB24" s="65">
        <v>95.720184960807117</v>
      </c>
      <c r="AC24" s="65">
        <v>100.7222854084431</v>
      </c>
      <c r="AD24" s="65"/>
      <c r="AE24" s="65">
        <v>102.05832891004211</v>
      </c>
      <c r="AF24" s="65">
        <v>106.83247368049176</v>
      </c>
      <c r="AG24" s="65">
        <v>106.06840855788339</v>
      </c>
      <c r="AH24" s="65">
        <v>100.2448636292724</v>
      </c>
      <c r="AI24" s="65">
        <v>113.84332490544742</v>
      </c>
      <c r="AJ24" s="65">
        <v>102.97973778307509</v>
      </c>
      <c r="AK24" s="65">
        <v>95.523714612140921</v>
      </c>
      <c r="AL24" s="65">
        <v>94.278468262676</v>
      </c>
      <c r="AM24" s="65"/>
      <c r="AN24" s="65">
        <v>101.34689699354946</v>
      </c>
      <c r="AO24" s="65">
        <v>101.34925647356032</v>
      </c>
      <c r="AP24" s="65">
        <v>102.92601157886934</v>
      </c>
      <c r="AQ24" s="65">
        <v>104.26483809361686</v>
      </c>
      <c r="AR24" s="65">
        <v>95.626288069613011</v>
      </c>
      <c r="AS24" s="65">
        <v>100.6959634122092</v>
      </c>
      <c r="AT24" s="65">
        <v>101.37488331354945</v>
      </c>
      <c r="AU24" s="65">
        <v>95.554365291912177</v>
      </c>
      <c r="AV24" s="65"/>
      <c r="AW24" s="65">
        <v>99.575654062549305</v>
      </c>
      <c r="AX24" s="65">
        <v>94.881554914181351</v>
      </c>
      <c r="AY24" s="65">
        <v>102.38157909399051</v>
      </c>
      <c r="AZ24" s="65">
        <v>100.98522915012643</v>
      </c>
      <c r="BA24" s="65">
        <v>98.952976815697696</v>
      </c>
      <c r="BB24" s="65">
        <v>98.608813837494083</v>
      </c>
      <c r="BC24" s="65">
        <v>95.715829611957304</v>
      </c>
      <c r="BD24" s="65">
        <v>98.820253686707218</v>
      </c>
      <c r="BE24" s="65"/>
      <c r="BF24" s="65">
        <v>101.79575108561046</v>
      </c>
      <c r="BG24" s="65">
        <v>101.66047743930865</v>
      </c>
      <c r="BH24" s="65">
        <v>99.035654640527497</v>
      </c>
      <c r="BI24" s="65">
        <v>104.45474516576643</v>
      </c>
      <c r="BJ24" s="65">
        <v>100.4544685978326</v>
      </c>
      <c r="BK24" s="65">
        <v>105.08714586384492</v>
      </c>
      <c r="BL24" s="65">
        <v>94.768372860140033</v>
      </c>
      <c r="BM24" s="65">
        <v>100.58416339383719</v>
      </c>
    </row>
    <row r="25" spans="2:65">
      <c r="B25" s="54"/>
      <c r="C25" s="55" t="s">
        <v>74</v>
      </c>
      <c r="D25" s="56">
        <v>100.15186905579297</v>
      </c>
      <c r="E25" s="56">
        <v>101.23967352944099</v>
      </c>
      <c r="F25" s="56">
        <v>99.33025296613431</v>
      </c>
      <c r="G25" s="56">
        <v>102.51345870251185</v>
      </c>
      <c r="H25" s="56">
        <v>97.816641558044566</v>
      </c>
      <c r="I25" s="56">
        <v>92.35790548671747</v>
      </c>
      <c r="J25" s="56">
        <v>91.653008941408984</v>
      </c>
      <c r="K25" s="56">
        <v>101.55535979739031</v>
      </c>
      <c r="L25" s="56"/>
      <c r="M25" s="56">
        <v>102.42295872019483</v>
      </c>
      <c r="N25" s="56">
        <v>98.381166657520694</v>
      </c>
      <c r="O25" s="56">
        <v>98.381152149666548</v>
      </c>
      <c r="P25" s="56">
        <v>108.73045010646894</v>
      </c>
      <c r="Q25" s="56">
        <v>97.407027603959548</v>
      </c>
      <c r="R25" s="56">
        <v>83.260768874478899</v>
      </c>
      <c r="S25" s="56">
        <v>95.07430814256783</v>
      </c>
      <c r="T25" s="56">
        <v>99.885701222996929</v>
      </c>
      <c r="U25" s="56"/>
      <c r="V25" s="56">
        <v>100.26716805880608</v>
      </c>
      <c r="W25" s="56">
        <v>99.237734326480734</v>
      </c>
      <c r="X25" s="56">
        <v>97.674524170567295</v>
      </c>
      <c r="Y25" s="56">
        <v>102.79868597874903</v>
      </c>
      <c r="Z25" s="56">
        <v>100.60819158034775</v>
      </c>
      <c r="AA25" s="56">
        <v>97.560517410835033</v>
      </c>
      <c r="AB25" s="56">
        <v>93.037893586841435</v>
      </c>
      <c r="AC25" s="56">
        <v>101.73385963738536</v>
      </c>
      <c r="AD25" s="56"/>
      <c r="AE25" s="56">
        <v>101.1155649095721</v>
      </c>
      <c r="AF25" s="56">
        <v>106.06938458277398</v>
      </c>
      <c r="AG25" s="56">
        <v>104.61388396795459</v>
      </c>
      <c r="AH25" s="56">
        <v>100.19738314714202</v>
      </c>
      <c r="AI25" s="56">
        <v>112.0463046158346</v>
      </c>
      <c r="AJ25" s="56">
        <v>95.828367103694887</v>
      </c>
      <c r="AK25" s="56">
        <v>90.015868883556834</v>
      </c>
      <c r="AL25" s="56">
        <v>95.962012338795219</v>
      </c>
      <c r="AM25" s="56"/>
      <c r="AN25" s="56">
        <v>100.02022914150244</v>
      </c>
      <c r="AO25" s="56">
        <v>101.14256186484471</v>
      </c>
      <c r="AP25" s="56">
        <v>102.36630882924345</v>
      </c>
      <c r="AQ25" s="56">
        <v>103.58603886604357</v>
      </c>
      <c r="AR25" s="56">
        <v>95.296542248683323</v>
      </c>
      <c r="AS25" s="56">
        <v>91.628554384569497</v>
      </c>
      <c r="AT25" s="56">
        <v>94.607645411485393</v>
      </c>
      <c r="AU25" s="56">
        <v>97.83967148723444</v>
      </c>
      <c r="AV25" s="56"/>
      <c r="AW25" s="56">
        <v>98.807876205876497</v>
      </c>
      <c r="AX25" s="56">
        <v>93.398028471437954</v>
      </c>
      <c r="AY25" s="56">
        <v>101.32324855459186</v>
      </c>
      <c r="AZ25" s="56">
        <v>101.59467320838587</v>
      </c>
      <c r="BA25" s="56">
        <v>96.924083968884617</v>
      </c>
      <c r="BB25" s="56">
        <v>94.692122595342227</v>
      </c>
      <c r="BC25" s="56">
        <v>90.332578862584342</v>
      </c>
      <c r="BD25" s="56">
        <v>99.451376714447761</v>
      </c>
      <c r="BE25" s="56"/>
      <c r="BF25" s="56">
        <v>100.6973179630275</v>
      </c>
      <c r="BG25" s="56">
        <v>101.28398657044207</v>
      </c>
      <c r="BH25" s="56">
        <v>97.836829851598836</v>
      </c>
      <c r="BI25" s="56">
        <v>104.93082786606824</v>
      </c>
      <c r="BJ25" s="56">
        <v>98.696235661540598</v>
      </c>
      <c r="BK25" s="56">
        <v>91.958526909983249</v>
      </c>
      <c r="BL25" s="56">
        <v>89.266203407114247</v>
      </c>
      <c r="BM25" s="56">
        <v>100.63928473241249</v>
      </c>
    </row>
    <row r="26" spans="2:65">
      <c r="B26" s="64"/>
      <c r="C26" s="57" t="s">
        <v>75</v>
      </c>
      <c r="D26" s="65">
        <v>97.264462392517956</v>
      </c>
      <c r="E26" s="65">
        <v>98.38255907586165</v>
      </c>
      <c r="F26" s="65">
        <v>96.418726293213794</v>
      </c>
      <c r="G26" s="65">
        <v>100.80851518446619</v>
      </c>
      <c r="H26" s="65">
        <v>93.846568124422291</v>
      </c>
      <c r="I26" s="65">
        <v>88.918539578110583</v>
      </c>
      <c r="J26" s="65">
        <v>82.746444151953639</v>
      </c>
      <c r="K26" s="65">
        <v>100.87981060397513</v>
      </c>
      <c r="L26" s="65"/>
      <c r="M26" s="65">
        <v>98.31225829784924</v>
      </c>
      <c r="N26" s="65">
        <v>96.339790374801069</v>
      </c>
      <c r="O26" s="65">
        <v>92.559358519490885</v>
      </c>
      <c r="P26" s="65">
        <v>107.01715740264828</v>
      </c>
      <c r="Q26" s="65">
        <v>89.127932528305038</v>
      </c>
      <c r="R26" s="65">
        <v>78.925428439092144</v>
      </c>
      <c r="S26" s="65">
        <v>81.793516013075774</v>
      </c>
      <c r="T26" s="65">
        <v>99.885701222996929</v>
      </c>
      <c r="U26" s="65"/>
      <c r="V26" s="65">
        <v>97.247258847223804</v>
      </c>
      <c r="W26" s="65">
        <v>93.084228972424739</v>
      </c>
      <c r="X26" s="65">
        <v>94.99910542873566</v>
      </c>
      <c r="Y26" s="65">
        <v>102.17764122657427</v>
      </c>
      <c r="Z26" s="65">
        <v>95.327513881158225</v>
      </c>
      <c r="AA26" s="65">
        <v>90.937518002299896</v>
      </c>
      <c r="AB26" s="65">
        <v>86.610617937241926</v>
      </c>
      <c r="AC26" s="65">
        <v>98.895029102829952</v>
      </c>
      <c r="AD26" s="65"/>
      <c r="AE26" s="65">
        <v>98.4329224952766</v>
      </c>
      <c r="AF26" s="65">
        <v>100.8125485762736</v>
      </c>
      <c r="AG26" s="65">
        <v>100.54293644702967</v>
      </c>
      <c r="AH26" s="65">
        <v>98.861146721472721</v>
      </c>
      <c r="AI26" s="65">
        <v>108.66957811814356</v>
      </c>
      <c r="AJ26" s="65">
        <v>88.67699642431468</v>
      </c>
      <c r="AK26" s="65">
        <v>82.41074374820704</v>
      </c>
      <c r="AL26" s="65">
        <v>95.897260643559861</v>
      </c>
      <c r="AM26" s="65"/>
      <c r="AN26" s="65">
        <v>96.705029672453193</v>
      </c>
      <c r="AO26" s="65">
        <v>96.388585864385377</v>
      </c>
      <c r="AP26" s="65">
        <v>100.16972259676318</v>
      </c>
      <c r="AQ26" s="65">
        <v>103.17322679661027</v>
      </c>
      <c r="AR26" s="65">
        <v>92.163956949851183</v>
      </c>
      <c r="AS26" s="65">
        <v>81.606681248757212</v>
      </c>
      <c r="AT26" s="65">
        <v>81.690887508499358</v>
      </c>
      <c r="AU26" s="65">
        <v>97.196929119800046</v>
      </c>
      <c r="AV26" s="65"/>
      <c r="AW26" s="65">
        <v>95.481775289783343</v>
      </c>
      <c r="AX26" s="65">
        <v>90.343135204472887</v>
      </c>
      <c r="AY26" s="65">
        <v>98.014537547830912</v>
      </c>
      <c r="AZ26" s="65">
        <v>99.511792561721677</v>
      </c>
      <c r="BA26" s="65">
        <v>89.821741182201507</v>
      </c>
      <c r="BB26" s="65">
        <v>88.826488526453915</v>
      </c>
      <c r="BC26" s="65">
        <v>84.194857364246218</v>
      </c>
      <c r="BD26" s="65">
        <v>98.944003299989674</v>
      </c>
      <c r="BE26" s="65"/>
      <c r="BF26" s="65">
        <v>97.418647039298605</v>
      </c>
      <c r="BG26" s="65">
        <v>96.956724432076953</v>
      </c>
      <c r="BH26" s="65">
        <v>93.642224831861384</v>
      </c>
      <c r="BI26" s="65">
        <v>104.12614845624364</v>
      </c>
      <c r="BJ26" s="65">
        <v>94.072974996767499</v>
      </c>
      <c r="BK26" s="65">
        <v>86.185659001193002</v>
      </c>
      <c r="BL26" s="65">
        <v>78.060025488238992</v>
      </c>
      <c r="BM26" s="65">
        <v>99.172565946064324</v>
      </c>
    </row>
    <row r="27" spans="2:65">
      <c r="B27" s="54"/>
      <c r="C27" s="55" t="s">
        <v>76</v>
      </c>
      <c r="D27" s="56">
        <v>95.351606036571098</v>
      </c>
      <c r="E27" s="56">
        <v>93.73602012108438</v>
      </c>
      <c r="F27" s="56">
        <v>94.413999322922251</v>
      </c>
      <c r="G27" s="56">
        <v>99.759066797949998</v>
      </c>
      <c r="H27" s="56">
        <v>92.145731898139033</v>
      </c>
      <c r="I27" s="56">
        <v>89.328061212707468</v>
      </c>
      <c r="J27" s="56">
        <v>76.434723738484124</v>
      </c>
      <c r="K27" s="56">
        <v>101.04498155591037</v>
      </c>
      <c r="L27" s="56"/>
      <c r="M27" s="56">
        <v>96.455546524037402</v>
      </c>
      <c r="N27" s="56">
        <v>96.010536135652742</v>
      </c>
      <c r="O27" s="56">
        <v>89.700786245071598</v>
      </c>
      <c r="P27" s="56">
        <v>105.97939153633406</v>
      </c>
      <c r="Q27" s="56">
        <v>83.636439737982101</v>
      </c>
      <c r="R27" s="56">
        <v>79.925891616489096</v>
      </c>
      <c r="S27" s="56">
        <v>77.122219022479669</v>
      </c>
      <c r="T27" s="56">
        <v>100.0400045719511</v>
      </c>
      <c r="U27" s="56"/>
      <c r="V27" s="56">
        <v>95.673033606982983</v>
      </c>
      <c r="W27" s="56">
        <v>90.456054019201048</v>
      </c>
      <c r="X27" s="56">
        <v>93.82517566624027</v>
      </c>
      <c r="Y27" s="56">
        <v>101.9645302567195</v>
      </c>
      <c r="Z27" s="56">
        <v>93.343288850273495</v>
      </c>
      <c r="AA27" s="56">
        <v>85.801580024757968</v>
      </c>
      <c r="AB27" s="56">
        <v>82.450483420291306</v>
      </c>
      <c r="AC27" s="56">
        <v>97.045293369906958</v>
      </c>
      <c r="AD27" s="56"/>
      <c r="AE27" s="56">
        <v>98.104412731782233</v>
      </c>
      <c r="AF27" s="56">
        <v>96.573164700063614</v>
      </c>
      <c r="AG27" s="56">
        <v>99.604811119797503</v>
      </c>
      <c r="AH27" s="56">
        <v>99.634400287596065</v>
      </c>
      <c r="AI27" s="56">
        <v>107.72927680381129</v>
      </c>
      <c r="AJ27" s="56">
        <v>85.8164481525626</v>
      </c>
      <c r="AK27" s="56">
        <v>79.587176880844055</v>
      </c>
      <c r="AL27" s="56">
        <v>96.469233951472162</v>
      </c>
      <c r="AM27" s="56"/>
      <c r="AN27" s="56">
        <v>94.507328484998595</v>
      </c>
      <c r="AO27" s="56">
        <v>94.66613079175518</v>
      </c>
      <c r="AP27" s="56">
        <v>98.948797979200535</v>
      </c>
      <c r="AQ27" s="56">
        <v>102.13481293123168</v>
      </c>
      <c r="AR27" s="56">
        <v>89.745820929700059</v>
      </c>
      <c r="AS27" s="56">
        <v>75.879896599721619</v>
      </c>
      <c r="AT27" s="56">
        <v>73.914095723225472</v>
      </c>
      <c r="AU27" s="56">
        <v>97.482592394215331</v>
      </c>
      <c r="AV27" s="56"/>
      <c r="AW27" s="56">
        <v>93.514508689696854</v>
      </c>
      <c r="AX27" s="56">
        <v>87.304973438741797</v>
      </c>
      <c r="AY27" s="56">
        <v>96.176004142271807</v>
      </c>
      <c r="AZ27" s="56">
        <v>98.785728883922459</v>
      </c>
      <c r="BA27" s="56">
        <v>88.027888142972373</v>
      </c>
      <c r="BB27" s="56">
        <v>77.148217956772797</v>
      </c>
      <c r="BC27" s="56">
        <v>80.512224465243335</v>
      </c>
      <c r="BD27" s="56">
        <v>95.578013818706793</v>
      </c>
      <c r="BE27" s="56"/>
      <c r="BF27" s="56">
        <v>94.882930490329272</v>
      </c>
      <c r="BG27" s="56">
        <v>94.548453726584455</v>
      </c>
      <c r="BH27" s="56">
        <v>90.172978353175878</v>
      </c>
      <c r="BI27" s="56">
        <v>103.14970902449679</v>
      </c>
      <c r="BJ27" s="56">
        <v>91.484272985227108</v>
      </c>
      <c r="BK27" s="56">
        <v>84.626053558092423</v>
      </c>
      <c r="BL27" s="56">
        <v>68.523395767391634</v>
      </c>
      <c r="BM27" s="56">
        <v>98.289533017204278</v>
      </c>
    </row>
    <row r="28" spans="2:65">
      <c r="B28" s="64"/>
      <c r="C28" s="57" t="s">
        <v>77</v>
      </c>
      <c r="D28" s="65">
        <v>94.460863526339025</v>
      </c>
      <c r="E28" s="65">
        <v>91.206966826057993</v>
      </c>
      <c r="F28" s="65">
        <v>94.559558052713612</v>
      </c>
      <c r="G28" s="65">
        <v>98.611130097687152</v>
      </c>
      <c r="H28" s="65">
        <v>92.651543270525366</v>
      </c>
      <c r="I28" s="65">
        <v>87.061836227269097</v>
      </c>
      <c r="J28" s="65">
        <v>75.65131272013943</v>
      </c>
      <c r="K28" s="65">
        <v>100.3380498816275</v>
      </c>
      <c r="L28" s="65"/>
      <c r="M28" s="65">
        <v>95.994096531673307</v>
      </c>
      <c r="N28" s="65">
        <v>94.364264939911109</v>
      </c>
      <c r="O28" s="65">
        <v>88.43948942263998</v>
      </c>
      <c r="P28" s="65">
        <v>105.82274763198475</v>
      </c>
      <c r="Q28" s="65">
        <v>84.758177594541962</v>
      </c>
      <c r="R28" s="65">
        <v>78.369615562760529</v>
      </c>
      <c r="S28" s="65">
        <v>75.113925657815443</v>
      </c>
      <c r="T28" s="65">
        <v>100.0400045719511</v>
      </c>
      <c r="U28" s="65"/>
      <c r="V28" s="65">
        <v>94.116153048326609</v>
      </c>
      <c r="W28" s="65">
        <v>87.755093967934997</v>
      </c>
      <c r="X28" s="65">
        <v>91.871906431257912</v>
      </c>
      <c r="Y28" s="65">
        <v>101.68305820471592</v>
      </c>
      <c r="Z28" s="65">
        <v>92.522637487951513</v>
      </c>
      <c r="AA28" s="65">
        <v>83.063515412167462</v>
      </c>
      <c r="AB28" s="65">
        <v>77.036535828850575</v>
      </c>
      <c r="AC28" s="65">
        <v>95.937378738208281</v>
      </c>
      <c r="AD28" s="65"/>
      <c r="AE28" s="65">
        <v>99.247094604872501</v>
      </c>
      <c r="AF28" s="65">
        <v>97.25146612025722</v>
      </c>
      <c r="AG28" s="65">
        <v>99.574687829473532</v>
      </c>
      <c r="AH28" s="65">
        <v>102.13729998846904</v>
      </c>
      <c r="AI28" s="65">
        <v>108.38121904841501</v>
      </c>
      <c r="AJ28" s="65">
        <v>78.665077473182393</v>
      </c>
      <c r="AK28" s="65">
        <v>76.491003487174709</v>
      </c>
      <c r="AL28" s="65">
        <v>95.292911488029887</v>
      </c>
      <c r="AM28" s="65"/>
      <c r="AN28" s="65">
        <v>94.470313401654394</v>
      </c>
      <c r="AO28" s="65">
        <v>90.463340414537512</v>
      </c>
      <c r="AP28" s="65">
        <v>97.345155269598365</v>
      </c>
      <c r="AQ28" s="65">
        <v>101.96670904728718</v>
      </c>
      <c r="AR28" s="65">
        <v>90.350354934737837</v>
      </c>
      <c r="AS28" s="65">
        <v>82.322529329886663</v>
      </c>
      <c r="AT28" s="65">
        <v>76.016180521141834</v>
      </c>
      <c r="AU28" s="65">
        <v>97.911087305838265</v>
      </c>
      <c r="AV28" s="65"/>
      <c r="AW28" s="65">
        <v>92.871715954856654</v>
      </c>
      <c r="AX28" s="65">
        <v>84.441098144197653</v>
      </c>
      <c r="AY28" s="65">
        <v>95.319377832679166</v>
      </c>
      <c r="AZ28" s="65">
        <v>98.6059564471568</v>
      </c>
      <c r="BA28" s="65">
        <v>87.434808421244909</v>
      </c>
      <c r="BB28" s="65">
        <v>76.095959790232229</v>
      </c>
      <c r="BC28" s="65">
        <v>78.379315266817542</v>
      </c>
      <c r="BD28" s="65">
        <v>96.654635454264181</v>
      </c>
      <c r="BE28" s="65"/>
      <c r="BF28" s="65">
        <v>93.824087777950908</v>
      </c>
      <c r="BG28" s="65">
        <v>91.422149802831655</v>
      </c>
      <c r="BH28" s="65">
        <v>89.005146156455794</v>
      </c>
      <c r="BI28" s="65">
        <v>102.35206625015921</v>
      </c>
      <c r="BJ28" s="65">
        <v>89.717088502377834</v>
      </c>
      <c r="BK28" s="65">
        <v>83.636751597916685</v>
      </c>
      <c r="BL28" s="65">
        <v>66.185269021138808</v>
      </c>
      <c r="BM28" s="65">
        <v>100.43626356459055</v>
      </c>
    </row>
    <row r="29" spans="2:65">
      <c r="B29" s="54"/>
      <c r="C29" s="55" t="s">
        <v>78</v>
      </c>
      <c r="D29" s="56">
        <v>93.993162776058995</v>
      </c>
      <c r="E29" s="56">
        <v>91.433627262876399</v>
      </c>
      <c r="F29" s="56">
        <v>93.346702762392709</v>
      </c>
      <c r="G29" s="56">
        <v>98.072137170099325</v>
      </c>
      <c r="H29" s="56">
        <v>93.297089583196865</v>
      </c>
      <c r="I29" s="56">
        <v>84.352219396853641</v>
      </c>
      <c r="J29" s="56">
        <v>74.475026922445778</v>
      </c>
      <c r="K29" s="56">
        <v>100.42889390519188</v>
      </c>
      <c r="L29" s="56"/>
      <c r="M29" s="56">
        <v>95.955855068388402</v>
      </c>
      <c r="N29" s="56">
        <v>90.808319157109153</v>
      </c>
      <c r="O29" s="56">
        <v>87.514171229764386</v>
      </c>
      <c r="P29" s="56">
        <v>106.60596715373133</v>
      </c>
      <c r="Q29" s="56">
        <v>85.126509428039228</v>
      </c>
      <c r="R29" s="56">
        <v>74.478925428439084</v>
      </c>
      <c r="S29" s="56">
        <v>72.694920291141827</v>
      </c>
      <c r="T29" s="56">
        <v>103.43467824894276</v>
      </c>
      <c r="U29" s="56"/>
      <c r="V29" s="56">
        <v>93.711138875227292</v>
      </c>
      <c r="W29" s="56">
        <v>88.547818622700262</v>
      </c>
      <c r="X29" s="56">
        <v>92.508931063935989</v>
      </c>
      <c r="Y29" s="56">
        <v>101.70290173351579</v>
      </c>
      <c r="Z29" s="56">
        <v>93.352859722241035</v>
      </c>
      <c r="AA29" s="56">
        <v>81.977506744678465</v>
      </c>
      <c r="AB29" s="56">
        <v>72.744896605829823</v>
      </c>
      <c r="AC29" s="56">
        <v>95.831404295176242</v>
      </c>
      <c r="AD29" s="56"/>
      <c r="AE29" s="56">
        <v>100.07231155627736</v>
      </c>
      <c r="AF29" s="56">
        <v>95.386137214724826</v>
      </c>
      <c r="AG29" s="56">
        <v>99.338004834070915</v>
      </c>
      <c r="AH29" s="56">
        <v>103.62547395695556</v>
      </c>
      <c r="AI29" s="56">
        <v>108.74480222329018</v>
      </c>
      <c r="AJ29" s="56">
        <v>77.949940405244377</v>
      </c>
      <c r="AK29" s="56">
        <v>75.163787771507927</v>
      </c>
      <c r="AL29" s="56">
        <v>99.696026764033974</v>
      </c>
      <c r="AM29" s="56"/>
      <c r="AN29" s="56">
        <v>94.323967798196506</v>
      </c>
      <c r="AO29" s="56">
        <v>89.154274559338575</v>
      </c>
      <c r="AP29" s="56">
        <v>98.365736848370375</v>
      </c>
      <c r="AQ29" s="56">
        <v>101.62198969033773</v>
      </c>
      <c r="AR29" s="56">
        <v>91.009846576597226</v>
      </c>
      <c r="AS29" s="56">
        <v>83.038377411016114</v>
      </c>
      <c r="AT29" s="56">
        <v>75.559806847909982</v>
      </c>
      <c r="AU29" s="56">
        <v>98.0539189430459</v>
      </c>
      <c r="AV29" s="56"/>
      <c r="AW29" s="56">
        <v>93.296325462261976</v>
      </c>
      <c r="AX29" s="56">
        <v>84.703224996862858</v>
      </c>
      <c r="AY29" s="56">
        <v>94.850624299690693</v>
      </c>
      <c r="AZ29" s="56">
        <v>99.308386248570883</v>
      </c>
      <c r="BA29" s="56">
        <v>88.708651108979907</v>
      </c>
      <c r="BB29" s="56">
        <v>74.609463485102978</v>
      </c>
      <c r="BC29" s="56">
        <v>77.694174262351879</v>
      </c>
      <c r="BD29" s="56">
        <v>97.087759100752791</v>
      </c>
      <c r="BE29" s="56"/>
      <c r="BF29" s="56">
        <v>93.195100576855793</v>
      </c>
      <c r="BG29" s="56">
        <v>90.179888792478664</v>
      </c>
      <c r="BH29" s="56">
        <v>89.456770869536143</v>
      </c>
      <c r="BI29" s="56">
        <v>102.22984603109552</v>
      </c>
      <c r="BJ29" s="56">
        <v>87.687005622423769</v>
      </c>
      <c r="BK29" s="56">
        <v>80.180014160596727</v>
      </c>
      <c r="BL29" s="56">
        <v>65.303462424883804</v>
      </c>
      <c r="BM29" s="56">
        <v>100.05177858413201</v>
      </c>
    </row>
    <row r="30" spans="2:65">
      <c r="B30" s="64"/>
      <c r="C30" s="57" t="s">
        <v>79</v>
      </c>
      <c r="D30" s="65">
        <v>92.960386405901943</v>
      </c>
      <c r="E30" s="65">
        <v>90.896799912517025</v>
      </c>
      <c r="F30" s="65">
        <v>93.831362029935718</v>
      </c>
      <c r="G30" s="65">
        <v>96.467724778090442</v>
      </c>
      <c r="H30" s="65">
        <v>92.508897185650952</v>
      </c>
      <c r="I30" s="65">
        <v>83.745634720044706</v>
      </c>
      <c r="J30" s="65">
        <v>72.79642265687022</v>
      </c>
      <c r="K30" s="65">
        <v>101.72383416836428</v>
      </c>
      <c r="L30" s="65"/>
      <c r="M30" s="65">
        <v>95.870388478469152</v>
      </c>
      <c r="N30" s="65">
        <v>89.227898809197171</v>
      </c>
      <c r="O30" s="65">
        <v>87.905228323182058</v>
      </c>
      <c r="P30" s="65">
        <v>105.23533299067482</v>
      </c>
      <c r="Q30" s="65">
        <v>85.628780110080939</v>
      </c>
      <c r="R30" s="65">
        <v>76.035201482167665</v>
      </c>
      <c r="S30" s="65">
        <v>74.352121137959301</v>
      </c>
      <c r="T30" s="65">
        <v>107.18939307349414</v>
      </c>
      <c r="U30" s="65"/>
      <c r="V30" s="65">
        <v>92.959437314591625</v>
      </c>
      <c r="W30" s="65">
        <v>87.688638008852877</v>
      </c>
      <c r="X30" s="65">
        <v>91.596694282088308</v>
      </c>
      <c r="Y30" s="65">
        <v>101.35319403254165</v>
      </c>
      <c r="Z30" s="65">
        <v>93.186285822891307</v>
      </c>
      <c r="AA30" s="65">
        <v>79.141289745230338</v>
      </c>
      <c r="AB30" s="65">
        <v>70.652016068301535</v>
      </c>
      <c r="AC30" s="65">
        <v>96.048170201378142</v>
      </c>
      <c r="AD30" s="65"/>
      <c r="AE30" s="65">
        <v>99.901281575619137</v>
      </c>
      <c r="AF30" s="65">
        <v>95.301349537200636</v>
      </c>
      <c r="AG30" s="65">
        <v>100.53863311984054</v>
      </c>
      <c r="AH30" s="65">
        <v>104.08806951142586</v>
      </c>
      <c r="AI30" s="65">
        <v>107.53703742399226</v>
      </c>
      <c r="AJ30" s="65">
        <v>77.949940405244377</v>
      </c>
      <c r="AK30" s="65">
        <v>72.855586526870098</v>
      </c>
      <c r="AL30" s="65">
        <v>97.170710649855152</v>
      </c>
      <c r="AM30" s="65"/>
      <c r="AN30" s="65">
        <v>93.528618904174635</v>
      </c>
      <c r="AO30" s="65">
        <v>88.258597921570882</v>
      </c>
      <c r="AP30" s="65">
        <v>99.027857115584254</v>
      </c>
      <c r="AQ30" s="65">
        <v>100.93680677096907</v>
      </c>
      <c r="AR30" s="65">
        <v>89.416075108770343</v>
      </c>
      <c r="AS30" s="65">
        <v>79.93636905945516</v>
      </c>
      <c r="AT30" s="65">
        <v>73.508430235908264</v>
      </c>
      <c r="AU30" s="65">
        <v>99.196572040707025</v>
      </c>
      <c r="AV30" s="65"/>
      <c r="AW30" s="65">
        <v>92.467655935988745</v>
      </c>
      <c r="AX30" s="65">
        <v>84.047907865199889</v>
      </c>
      <c r="AY30" s="65">
        <v>94.410302364853365</v>
      </c>
      <c r="AZ30" s="65">
        <v>98.221615375450909</v>
      </c>
      <c r="BA30" s="65">
        <v>88.293373521486942</v>
      </c>
      <c r="BB30" s="65">
        <v>78.297068465164799</v>
      </c>
      <c r="BC30" s="65">
        <v>74.684447707020652</v>
      </c>
      <c r="BD30" s="65">
        <v>97.514695266577277</v>
      </c>
      <c r="BE30" s="65"/>
      <c r="BF30" s="65">
        <v>92.648945986020735</v>
      </c>
      <c r="BG30" s="65">
        <v>90.564322506679957</v>
      </c>
      <c r="BH30" s="65">
        <v>89.28929547366009</v>
      </c>
      <c r="BI30" s="65">
        <v>100.90752526842815</v>
      </c>
      <c r="BJ30" s="65">
        <v>87.960347490512078</v>
      </c>
      <c r="BK30" s="65">
        <v>80.575734944667019</v>
      </c>
      <c r="BL30" s="65">
        <v>66.051975127612579</v>
      </c>
      <c r="BM30" s="65">
        <v>99.375314235972525</v>
      </c>
    </row>
    <row r="31" spans="2:65">
      <c r="B31" s="54"/>
      <c r="C31" s="55" t="s">
        <v>80</v>
      </c>
      <c r="D31" s="56">
        <v>93.605717449734144</v>
      </c>
      <c r="E31" s="56">
        <v>90.532950263940123</v>
      </c>
      <c r="F31" s="56">
        <v>94.671166491347677</v>
      </c>
      <c r="G31" s="56">
        <v>96.742637789623416</v>
      </c>
      <c r="H31" s="56">
        <v>94.069270685501735</v>
      </c>
      <c r="I31" s="56">
        <v>81.624127906230825</v>
      </c>
      <c r="J31" s="56">
        <v>75.435231591497498</v>
      </c>
      <c r="K31" s="56">
        <v>102.34157352860211</v>
      </c>
      <c r="L31" s="56"/>
      <c r="M31" s="56">
        <v>95.356156137781554</v>
      </c>
      <c r="N31" s="56">
        <v>90.281512374471816</v>
      </c>
      <c r="O31" s="56">
        <v>87.525186922536719</v>
      </c>
      <c r="P31" s="56">
        <v>103.97239151185848</v>
      </c>
      <c r="Q31" s="56">
        <v>87.344871607056845</v>
      </c>
      <c r="R31" s="56">
        <v>72.811486799444182</v>
      </c>
      <c r="S31" s="56">
        <v>74.906361527767686</v>
      </c>
      <c r="T31" s="56">
        <v>106.41787632872331</v>
      </c>
      <c r="U31" s="56"/>
      <c r="V31" s="56">
        <v>92.673906215830286</v>
      </c>
      <c r="W31" s="56">
        <v>87.30256053228058</v>
      </c>
      <c r="X31" s="56">
        <v>92.223884866854576</v>
      </c>
      <c r="Y31" s="56">
        <v>100.61522047159782</v>
      </c>
      <c r="Z31" s="56">
        <v>93.689672961268471</v>
      </c>
      <c r="AA31" s="56">
        <v>81.204248872588778</v>
      </c>
      <c r="AB31" s="56">
        <v>70.05990769943196</v>
      </c>
      <c r="AC31" s="56">
        <v>96.342008429785182</v>
      </c>
      <c r="AD31" s="56"/>
      <c r="AE31" s="56">
        <v>100.13270457521665</v>
      </c>
      <c r="AF31" s="56">
        <v>93.859959019289235</v>
      </c>
      <c r="AG31" s="56">
        <v>99.428374705042813</v>
      </c>
      <c r="AH31" s="56">
        <v>104.7907806469555</v>
      </c>
      <c r="AI31" s="56">
        <v>107.7710679733372</v>
      </c>
      <c r="AJ31" s="56">
        <v>80.810488676996471</v>
      </c>
      <c r="AK31" s="56">
        <v>71.462706465450722</v>
      </c>
      <c r="AL31" s="56">
        <v>99.01613396406276</v>
      </c>
      <c r="AM31" s="56"/>
      <c r="AN31" s="56">
        <v>93.641692152091991</v>
      </c>
      <c r="AO31" s="56">
        <v>88.051903312855259</v>
      </c>
      <c r="AP31" s="56">
        <v>98.517566326198263</v>
      </c>
      <c r="AQ31" s="56">
        <v>101.03894583969482</v>
      </c>
      <c r="AR31" s="56">
        <v>88.371880009159625</v>
      </c>
      <c r="AS31" s="56">
        <v>81.368065221714062</v>
      </c>
      <c r="AT31" s="56">
        <v>74.877551255603791</v>
      </c>
      <c r="AU31" s="56">
        <v>99.625066952329945</v>
      </c>
      <c r="AV31" s="56"/>
      <c r="AW31" s="56">
        <v>93.062290201877545</v>
      </c>
      <c r="AX31" s="56">
        <v>84.017233446270964</v>
      </c>
      <c r="AY31" s="56">
        <v>95.353002416794027</v>
      </c>
      <c r="AZ31" s="56">
        <v>98.166598800569133</v>
      </c>
      <c r="BA31" s="56">
        <v>90.218751427136112</v>
      </c>
      <c r="BB31" s="56">
        <v>80.559722703046944</v>
      </c>
      <c r="BC31" s="56">
        <v>75.752941416365886</v>
      </c>
      <c r="BD31" s="56">
        <v>99.073940393936255</v>
      </c>
      <c r="BE31" s="56"/>
      <c r="BF31" s="56">
        <v>92.500702779241777</v>
      </c>
      <c r="BG31" s="56">
        <v>91.20769297879373</v>
      </c>
      <c r="BH31" s="56">
        <v>89.691933757087341</v>
      </c>
      <c r="BI31" s="56">
        <v>100.40170720519828</v>
      </c>
      <c r="BJ31" s="56">
        <v>88.218024152125167</v>
      </c>
      <c r="BK31" s="56">
        <v>78.282882166377348</v>
      </c>
      <c r="BL31" s="56">
        <v>66.460504038625714</v>
      </c>
      <c r="BM31" s="56">
        <v>99.260705512202065</v>
      </c>
    </row>
    <row r="32" spans="2:65">
      <c r="B32" s="64"/>
      <c r="C32" s="57" t="s">
        <v>81</v>
      </c>
      <c r="D32" s="65">
        <v>95.157785576951255</v>
      </c>
      <c r="E32" s="65">
        <v>91.397838772852452</v>
      </c>
      <c r="F32" s="65">
        <v>95.504130597800525</v>
      </c>
      <c r="G32" s="65">
        <v>97.874541508578659</v>
      </c>
      <c r="H32" s="65">
        <v>96.045210075471402</v>
      </c>
      <c r="I32" s="65">
        <v>81.340849783051013</v>
      </c>
      <c r="J32" s="65">
        <v>80.605744312572384</v>
      </c>
      <c r="K32" s="65">
        <v>103.21863128337831</v>
      </c>
      <c r="L32" s="65"/>
      <c r="M32" s="65">
        <v>96.795564570202302</v>
      </c>
      <c r="N32" s="65">
        <v>89.820556439664159</v>
      </c>
      <c r="O32" s="65">
        <v>89.155509452841358</v>
      </c>
      <c r="P32" s="65">
        <v>104.06050370805495</v>
      </c>
      <c r="Q32" s="65">
        <v>89.404181403427941</v>
      </c>
      <c r="R32" s="65">
        <v>75.590551181102356</v>
      </c>
      <c r="S32" s="65">
        <v>79.618508905660434</v>
      </c>
      <c r="T32" s="65">
        <v>110.68693564978858</v>
      </c>
      <c r="U32" s="65"/>
      <c r="V32" s="65">
        <v>92.921778029873451</v>
      </c>
      <c r="W32" s="65">
        <v>87.399079901423676</v>
      </c>
      <c r="X32" s="65">
        <v>93.27232285929972</v>
      </c>
      <c r="Y32" s="65">
        <v>99.849576351531027</v>
      </c>
      <c r="Z32" s="65">
        <v>96.257110275451026</v>
      </c>
      <c r="AA32" s="65">
        <v>79.839473354397384</v>
      </c>
      <c r="AB32" s="65">
        <v>72.501579180444708</v>
      </c>
      <c r="AC32" s="65">
        <v>97.445106041346051</v>
      </c>
      <c r="AD32" s="65"/>
      <c r="AE32" s="65">
        <v>101.86898305289095</v>
      </c>
      <c r="AF32" s="65">
        <v>94.792623472055425</v>
      </c>
      <c r="AG32" s="65">
        <v>100.84847267745849</v>
      </c>
      <c r="AH32" s="65">
        <v>105.71325858548863</v>
      </c>
      <c r="AI32" s="65">
        <v>110.43316547213568</v>
      </c>
      <c r="AJ32" s="65">
        <v>102.97973778307515</v>
      </c>
      <c r="AK32" s="65">
        <v>76.156712272434035</v>
      </c>
      <c r="AL32" s="65">
        <v>99.8039462560929</v>
      </c>
      <c r="AM32" s="65"/>
      <c r="AN32" s="65">
        <v>95.208207851536727</v>
      </c>
      <c r="AO32" s="65">
        <v>89.085376356433372</v>
      </c>
      <c r="AP32" s="65">
        <v>98.13215303632748</v>
      </c>
      <c r="AQ32" s="65">
        <v>101.39217678570473</v>
      </c>
      <c r="AR32" s="65">
        <v>89.745820929700045</v>
      </c>
      <c r="AS32" s="65">
        <v>86.856233843706505</v>
      </c>
      <c r="AT32" s="65">
        <v>81.520323610422807</v>
      </c>
      <c r="AU32" s="65">
        <v>100.76772004999108</v>
      </c>
      <c r="AV32" s="65"/>
      <c r="AW32" s="65">
        <v>93.745440209017303</v>
      </c>
      <c r="AX32" s="65">
        <v>84.169211249146002</v>
      </c>
      <c r="AY32" s="65">
        <v>95.68950790724071</v>
      </c>
      <c r="AZ32" s="65">
        <v>97.754362005901342</v>
      </c>
      <c r="BA32" s="65">
        <v>92.945456759677839</v>
      </c>
      <c r="BB32" s="65">
        <v>81.801746355348726</v>
      </c>
      <c r="BC32" s="65">
        <v>79.84747456210107</v>
      </c>
      <c r="BD32" s="65">
        <v>99.822625554295115</v>
      </c>
      <c r="BE32" s="65"/>
      <c r="BF32" s="65">
        <v>93.620443953519001</v>
      </c>
      <c r="BG32" s="65">
        <v>91.029773243295594</v>
      </c>
      <c r="BH32" s="65">
        <v>90.762623959739173</v>
      </c>
      <c r="BI32" s="65">
        <v>101.62031686580222</v>
      </c>
      <c r="BJ32" s="65">
        <v>88.512146396150015</v>
      </c>
      <c r="BK32" s="65">
        <v>78.957935268614918</v>
      </c>
      <c r="BL32" s="65">
        <v>70.49897155957548</v>
      </c>
      <c r="BM32" s="65">
        <v>98.234138800715186</v>
      </c>
    </row>
    <row r="33" spans="2:65">
      <c r="B33" s="54"/>
      <c r="C33" s="55" t="s">
        <v>82</v>
      </c>
      <c r="D33" s="56">
        <v>96.831111182046072</v>
      </c>
      <c r="E33" s="56">
        <v>92.250797785090114</v>
      </c>
      <c r="F33" s="56">
        <v>96.785288844257053</v>
      </c>
      <c r="G33" s="56">
        <v>98.812935190593578</v>
      </c>
      <c r="H33" s="56">
        <v>97.34066941769828</v>
      </c>
      <c r="I33" s="56">
        <v>84.29987452626608</v>
      </c>
      <c r="J33" s="56">
        <v>87.702278868598526</v>
      </c>
      <c r="K33" s="56">
        <v>104.06760997632551</v>
      </c>
      <c r="L33" s="56"/>
      <c r="M33" s="56">
        <v>98.586627441164623</v>
      </c>
      <c r="N33" s="56">
        <v>89.623003896175163</v>
      </c>
      <c r="O33" s="56">
        <v>88.797499437740683</v>
      </c>
      <c r="P33" s="56">
        <v>104.85351347382336</v>
      </c>
      <c r="Q33" s="56">
        <v>92.794508507209599</v>
      </c>
      <c r="R33" s="56">
        <v>76.368689207966639</v>
      </c>
      <c r="S33" s="56">
        <v>89.99009102091928</v>
      </c>
      <c r="T33" s="56">
        <v>108.21808206652193</v>
      </c>
      <c r="U33" s="56"/>
      <c r="V33" s="56">
        <v>94.676978860531023</v>
      </c>
      <c r="W33" s="56">
        <v>88.680730540864502</v>
      </c>
      <c r="X33" s="56">
        <v>93.442636144204215</v>
      </c>
      <c r="Y33" s="56">
        <v>100.90991318058948</v>
      </c>
      <c r="Z33" s="56">
        <v>98.96933248258911</v>
      </c>
      <c r="AA33" s="56">
        <v>80.56664533875103</v>
      </c>
      <c r="AB33" s="56">
        <v>77.955180498638882</v>
      </c>
      <c r="AC33" s="56">
        <v>98.493610758011599</v>
      </c>
      <c r="AD33" s="56"/>
      <c r="AE33" s="56">
        <v>105.98536148115039</v>
      </c>
      <c r="AF33" s="56">
        <v>96.149226312442622</v>
      </c>
      <c r="AG33" s="56">
        <v>103.08620281581047</v>
      </c>
      <c r="AH33" s="56">
        <v>110.11130781596569</v>
      </c>
      <c r="AI33" s="56">
        <v>112.56869423490809</v>
      </c>
      <c r="AJ33" s="56">
        <v>128.00953516090593</v>
      </c>
      <c r="AK33" s="56">
        <v>84.330928404306619</v>
      </c>
      <c r="AL33" s="56">
        <v>100.04136913862253</v>
      </c>
      <c r="AM33" s="56"/>
      <c r="AN33" s="56">
        <v>97.312428778768435</v>
      </c>
      <c r="AO33" s="56">
        <v>91.496813458115639</v>
      </c>
      <c r="AP33" s="56">
        <v>97.77908212043188</v>
      </c>
      <c r="AQ33" s="56">
        <v>101.59858282042138</v>
      </c>
      <c r="AR33" s="56">
        <v>90.075566750629733</v>
      </c>
      <c r="AS33" s="56">
        <v>88.765162060051708</v>
      </c>
      <c r="AT33" s="56">
        <v>94.381763492411039</v>
      </c>
      <c r="AU33" s="56">
        <v>100.76772004999108</v>
      </c>
      <c r="AV33" s="56"/>
      <c r="AW33" s="56">
        <v>95.611041874124936</v>
      </c>
      <c r="AX33" s="56">
        <v>85.086655233474175</v>
      </c>
      <c r="AY33" s="56">
        <v>96.813486444196982</v>
      </c>
      <c r="AZ33" s="56">
        <v>98.600532268562191</v>
      </c>
      <c r="BA33" s="56">
        <v>95.16067650058605</v>
      </c>
      <c r="BB33" s="56">
        <v>85.073918785500908</v>
      </c>
      <c r="BC33" s="56">
        <v>88.627882791949574</v>
      </c>
      <c r="BD33" s="56">
        <v>100.49706094668451</v>
      </c>
      <c r="BE33" s="56"/>
      <c r="BF33" s="56">
        <v>95.640514602229473</v>
      </c>
      <c r="BG33" s="56">
        <v>92.052811722409842</v>
      </c>
      <c r="BH33" s="56">
        <v>91.242488199656364</v>
      </c>
      <c r="BI33" s="56">
        <v>101.80549237148423</v>
      </c>
      <c r="BJ33" s="56">
        <v>89.821842910304099</v>
      </c>
      <c r="BK33" s="56">
        <v>80.657206870799143</v>
      </c>
      <c r="BL33" s="56">
        <v>82.539923577464691</v>
      </c>
      <c r="BM33" s="56">
        <v>99.671932528207023</v>
      </c>
    </row>
    <row r="34" spans="2:65">
      <c r="B34" s="64"/>
      <c r="C34" s="57" t="s">
        <v>83</v>
      </c>
      <c r="D34" s="65">
        <v>100.49834033813465</v>
      </c>
      <c r="E34" s="65">
        <v>93.181298525713032</v>
      </c>
      <c r="F34" s="65">
        <v>97.86199089285536</v>
      </c>
      <c r="G34" s="65">
        <v>101.23075829450138</v>
      </c>
      <c r="H34" s="65">
        <v>98.259135535614206</v>
      </c>
      <c r="I34" s="65">
        <v>88.641419674999909</v>
      </c>
      <c r="J34" s="65">
        <v>107.1135669249324</v>
      </c>
      <c r="K34" s="65">
        <v>104.88355447888566</v>
      </c>
      <c r="L34" s="65"/>
      <c r="M34" s="65">
        <v>103.07465605219812</v>
      </c>
      <c r="N34" s="65">
        <v>90.018108983153155</v>
      </c>
      <c r="O34" s="65">
        <v>90.989622299434046</v>
      </c>
      <c r="P34" s="65">
        <v>107.9374403407005</v>
      </c>
      <c r="Q34" s="65">
        <v>95.00449950819322</v>
      </c>
      <c r="R34" s="65">
        <v>75.92403890690133</v>
      </c>
      <c r="S34" s="65">
        <v>111.59663370727388</v>
      </c>
      <c r="T34" s="65">
        <v>107.85804091896222</v>
      </c>
      <c r="U34" s="65"/>
      <c r="V34" s="65">
        <v>97.729080405296017</v>
      </c>
      <c r="W34" s="65">
        <v>88.726616798325935</v>
      </c>
      <c r="X34" s="65">
        <v>93.834988535298024</v>
      </c>
      <c r="Y34" s="65">
        <v>102.05820375424018</v>
      </c>
      <c r="Z34" s="65">
        <v>98.655326427824747</v>
      </c>
      <c r="AA34" s="65">
        <v>82.204769977330812</v>
      </c>
      <c r="AB34" s="65">
        <v>95.781688700261455</v>
      </c>
      <c r="AC34" s="65">
        <v>99.588680002676071</v>
      </c>
      <c r="AD34" s="65"/>
      <c r="AE34" s="65">
        <v>111.40436363701414</v>
      </c>
      <c r="AF34" s="65">
        <v>97.421041475305614</v>
      </c>
      <c r="AG34" s="65">
        <v>103.81776843796398</v>
      </c>
      <c r="AH34" s="65">
        <v>115.76826811549971</v>
      </c>
      <c r="AI34" s="65">
        <v>113.24571118122735</v>
      </c>
      <c r="AJ34" s="65">
        <v>133.73063170441011</v>
      </c>
      <c r="AK34" s="65">
        <v>102.97562294073458</v>
      </c>
      <c r="AL34" s="65">
        <v>99.512563627533808</v>
      </c>
      <c r="AM34" s="65"/>
      <c r="AN34" s="65">
        <v>102.0840824685615</v>
      </c>
      <c r="AO34" s="65">
        <v>91.634609863926045</v>
      </c>
      <c r="AP34" s="65">
        <v>99.169804201364187</v>
      </c>
      <c r="AQ34" s="65">
        <v>105.05003218444608</v>
      </c>
      <c r="AR34" s="65">
        <v>90.460270208381047</v>
      </c>
      <c r="AS34" s="65">
        <v>94.730562736130466</v>
      </c>
      <c r="AT34" s="65">
        <v>118.88303695935272</v>
      </c>
      <c r="AU34" s="65">
        <v>98.196750580253536</v>
      </c>
      <c r="AV34" s="65"/>
      <c r="AW34" s="65">
        <v>98.607869794643847</v>
      </c>
      <c r="AX34" s="65">
        <v>84.719956498096835</v>
      </c>
      <c r="AY34" s="65">
        <v>96.625976376024965</v>
      </c>
      <c r="AZ34" s="65">
        <v>99.434304432275212</v>
      </c>
      <c r="BA34" s="65">
        <v>93.892922927037162</v>
      </c>
      <c r="BB34" s="65">
        <v>89.370995798660545</v>
      </c>
      <c r="BC34" s="65">
        <v>115.88262882078257</v>
      </c>
      <c r="BD34" s="65">
        <v>102.05630607404352</v>
      </c>
      <c r="BE34" s="65"/>
      <c r="BF34" s="65">
        <v>100.61779819773537</v>
      </c>
      <c r="BG34" s="65">
        <v>93.523826678403282</v>
      </c>
      <c r="BH34" s="65">
        <v>91.068209270373643</v>
      </c>
      <c r="BI34" s="65">
        <v>105.08243597627704</v>
      </c>
      <c r="BJ34" s="65">
        <v>90.560771765401284</v>
      </c>
      <c r="BK34" s="65">
        <v>79.423489132227033</v>
      </c>
      <c r="BL34" s="65">
        <v>107.63608447078687</v>
      </c>
      <c r="BM34" s="65">
        <v>101.3856058264892</v>
      </c>
    </row>
    <row r="35" spans="2:65">
      <c r="B35" s="54">
        <v>2021</v>
      </c>
      <c r="C35" s="55" t="s">
        <v>72</v>
      </c>
      <c r="D35" s="56">
        <v>95.119872321948819</v>
      </c>
      <c r="E35" s="56">
        <v>93.765843862771021</v>
      </c>
      <c r="F35" s="56">
        <v>96.953883475307734</v>
      </c>
      <c r="G35" s="56">
        <v>97.001084496029662</v>
      </c>
      <c r="H35" s="56">
        <v>96.403280859952091</v>
      </c>
      <c r="I35" s="56">
        <v>86.141182326934739</v>
      </c>
      <c r="J35" s="56">
        <v>80.649708871213818</v>
      </c>
      <c r="K35" s="56">
        <v>102.45058635687937</v>
      </c>
      <c r="L35" s="56"/>
      <c r="M35" s="56">
        <v>98.754484192200607</v>
      </c>
      <c r="N35" s="56">
        <v>91.269275091916811</v>
      </c>
      <c r="O35" s="56">
        <v>89.899068714973524</v>
      </c>
      <c r="P35" s="56">
        <v>106.28288910101085</v>
      </c>
      <c r="Q35" s="56">
        <v>92.953560889856163</v>
      </c>
      <c r="R35" s="56">
        <v>75.034738304770713</v>
      </c>
      <c r="S35" s="56">
        <v>85.095772996973949</v>
      </c>
      <c r="T35" s="56">
        <v>107.18939307349416</v>
      </c>
      <c r="U35" s="56"/>
      <c r="V35" s="56">
        <v>92.290136103785926</v>
      </c>
      <c r="W35" s="56">
        <v>88.97187093303377</v>
      </c>
      <c r="X35" s="56">
        <v>94.138982747164263</v>
      </c>
      <c r="Y35" s="56">
        <v>97.746939984447152</v>
      </c>
      <c r="Z35" s="56">
        <v>95.262350497549562</v>
      </c>
      <c r="AA35" s="56">
        <v>81.308381870831951</v>
      </c>
      <c r="AB35" s="56">
        <v>73.328912377402787</v>
      </c>
      <c r="AC35" s="56">
        <v>99.204924065029729</v>
      </c>
      <c r="AD35" s="56"/>
      <c r="AE35" s="56">
        <v>104.11267205421613</v>
      </c>
      <c r="AF35" s="56">
        <v>94.962198827103819</v>
      </c>
      <c r="AG35" s="56">
        <v>102.37615382960261</v>
      </c>
      <c r="AH35" s="56">
        <v>109.42758887328819</v>
      </c>
      <c r="AI35" s="56">
        <v>111.27734709655842</v>
      </c>
      <c r="AJ35" s="56">
        <v>132.30035756853405</v>
      </c>
      <c r="AK35" s="56">
        <v>71.906438256445753</v>
      </c>
      <c r="AL35" s="56">
        <v>100.94789287191752</v>
      </c>
      <c r="AM35" s="56"/>
      <c r="AN35" s="56">
        <v>97.130134302236399</v>
      </c>
      <c r="AO35" s="56">
        <v>91.772406269736464</v>
      </c>
      <c r="AP35" s="56">
        <v>99.475259955574117</v>
      </c>
      <c r="AQ35" s="56">
        <v>102.89021646034924</v>
      </c>
      <c r="AR35" s="56">
        <v>88.316922372337999</v>
      </c>
      <c r="AS35" s="56">
        <v>89.481010141181173</v>
      </c>
      <c r="AT35" s="56">
        <v>91.053462562376794</v>
      </c>
      <c r="AU35" s="56">
        <v>98.410998036064996</v>
      </c>
      <c r="AV35" s="56"/>
      <c r="AW35" s="56">
        <v>92.394319242395596</v>
      </c>
      <c r="AX35" s="56">
        <v>84.876117176280346</v>
      </c>
      <c r="AY35" s="56">
        <v>96.852347289158558</v>
      </c>
      <c r="AZ35" s="56">
        <v>95.916343816707013</v>
      </c>
      <c r="BA35" s="56">
        <v>89.100790062565622</v>
      </c>
      <c r="BB35" s="56">
        <v>84.217409701119365</v>
      </c>
      <c r="BC35" s="56">
        <v>76.968251055239477</v>
      </c>
      <c r="BD35" s="56">
        <v>101.33237083634111</v>
      </c>
      <c r="BE35" s="56"/>
      <c r="BF35" s="56">
        <v>95.034158895467144</v>
      </c>
      <c r="BG35" s="56">
        <v>92.430891160343364</v>
      </c>
      <c r="BH35" s="56">
        <v>90.515113491568698</v>
      </c>
      <c r="BI35" s="56">
        <v>103.26628575450613</v>
      </c>
      <c r="BJ35" s="56">
        <v>88.956846441191928</v>
      </c>
      <c r="BK35" s="56">
        <v>79.679543757213693</v>
      </c>
      <c r="BL35" s="56">
        <v>72.045560358986606</v>
      </c>
      <c r="BM35" s="56">
        <v>101.35722652346031</v>
      </c>
    </row>
    <row r="36" spans="2:65">
      <c r="B36" s="64"/>
      <c r="C36" s="57" t="s">
        <v>73</v>
      </c>
      <c r="D36" s="65">
        <v>95.217668887167193</v>
      </c>
      <c r="E36" s="65">
        <v>94.738097841755234</v>
      </c>
      <c r="F36" s="65">
        <v>97.394834886531228</v>
      </c>
      <c r="G36" s="65">
        <v>97.604456962458798</v>
      </c>
      <c r="H36" s="65">
        <v>96.066315873743633</v>
      </c>
      <c r="I36" s="65">
        <v>84.386089607233828</v>
      </c>
      <c r="J36" s="65">
        <v>78.1381165318043</v>
      </c>
      <c r="K36" s="65">
        <v>102.55629576611794</v>
      </c>
      <c r="L36" s="65"/>
      <c r="M36" s="65">
        <v>98.860095966600412</v>
      </c>
      <c r="N36" s="65">
        <v>91.927783570213464</v>
      </c>
      <c r="O36" s="65">
        <v>91.402710778396383</v>
      </c>
      <c r="P36" s="65">
        <v>106.72345008199331</v>
      </c>
      <c r="Q36" s="65">
        <v>91.438377665696962</v>
      </c>
      <c r="R36" s="65">
        <v>75.479388605836021</v>
      </c>
      <c r="S36" s="65">
        <v>82.760676533936646</v>
      </c>
      <c r="T36" s="65">
        <v>109.09246771059554</v>
      </c>
      <c r="U36" s="65"/>
      <c r="V36" s="65">
        <v>92.355086017785638</v>
      </c>
      <c r="W36" s="65">
        <v>89.728203038777849</v>
      </c>
      <c r="X36" s="65">
        <v>94.808375728496713</v>
      </c>
      <c r="Y36" s="65">
        <v>97.825160114406813</v>
      </c>
      <c r="Z36" s="65">
        <v>95.285768588533927</v>
      </c>
      <c r="AA36" s="65">
        <v>81.19017684579913</v>
      </c>
      <c r="AB36" s="65">
        <v>72.484854479365012</v>
      </c>
      <c r="AC36" s="65">
        <v>99.46664882585128</v>
      </c>
      <c r="AD36" s="65"/>
      <c r="AE36" s="65">
        <v>100.27440538378337</v>
      </c>
      <c r="AF36" s="65">
        <v>94.029534374337615</v>
      </c>
      <c r="AG36" s="65">
        <v>105.34975291729724</v>
      </c>
      <c r="AH36" s="65">
        <v>103.27276180398702</v>
      </c>
      <c r="AI36" s="65">
        <v>110.39137430260976</v>
      </c>
      <c r="AJ36" s="65">
        <v>123.00357568533977</v>
      </c>
      <c r="AK36" s="65">
        <v>70.000182400960384</v>
      </c>
      <c r="AL36" s="65">
        <v>100.71046998938789</v>
      </c>
      <c r="AM36" s="65"/>
      <c r="AN36" s="65">
        <v>96.607878131506681</v>
      </c>
      <c r="AO36" s="65">
        <v>92.943675719124997</v>
      </c>
      <c r="AP36" s="65">
        <v>99.171600999918368</v>
      </c>
      <c r="AQ36" s="65">
        <v>102.38377691125068</v>
      </c>
      <c r="AR36" s="65">
        <v>87.657430730478609</v>
      </c>
      <c r="AS36" s="65">
        <v>91.151322330483211</v>
      </c>
      <c r="AT36" s="65">
        <v>88.333659863318346</v>
      </c>
      <c r="AU36" s="65">
        <v>98.268166398857346</v>
      </c>
      <c r="AV36" s="65"/>
      <c r="AW36" s="65">
        <v>92.715221898287055</v>
      </c>
      <c r="AX36" s="65">
        <v>86.238340235077644</v>
      </c>
      <c r="AY36" s="65">
        <v>97.327375680186506</v>
      </c>
      <c r="AZ36" s="65">
        <v>96.942286515978523</v>
      </c>
      <c r="BA36" s="65">
        <v>88.569819305536498</v>
      </c>
      <c r="BB36" s="65">
        <v>82.167600535104484</v>
      </c>
      <c r="BC36" s="65">
        <v>73.721987724556996</v>
      </c>
      <c r="BD36" s="65">
        <v>102.57605444982983</v>
      </c>
      <c r="BE36" s="65"/>
      <c r="BF36" s="65">
        <v>94.806398855360882</v>
      </c>
      <c r="BG36" s="65">
        <v>93.445986794122859</v>
      </c>
      <c r="BH36" s="65">
        <v>91.712688685556202</v>
      </c>
      <c r="BI36" s="65">
        <v>102.58201849251651</v>
      </c>
      <c r="BJ36" s="65">
        <v>90.565567236771273</v>
      </c>
      <c r="BK36" s="65">
        <v>78.818269109531272</v>
      </c>
      <c r="BL36" s="65">
        <v>69.846000207744439</v>
      </c>
      <c r="BM36" s="65">
        <v>101.40334289088224</v>
      </c>
    </row>
    <row r="37" spans="2:65">
      <c r="B37" s="54"/>
      <c r="C37" s="55" t="s">
        <v>74</v>
      </c>
      <c r="D37" s="56">
        <v>95.563963746946101</v>
      </c>
      <c r="E37" s="56">
        <v>95.602986350667564</v>
      </c>
      <c r="F37" s="56">
        <v>97.793436453081497</v>
      </c>
      <c r="G37" s="56">
        <v>98.311703338672288</v>
      </c>
      <c r="H37" s="56">
        <v>95.540126489232392</v>
      </c>
      <c r="I37" s="56">
        <v>82.926591450850964</v>
      </c>
      <c r="J37" s="56">
        <v>77.444505463025081</v>
      </c>
      <c r="K37" s="56">
        <v>103.25496889280406</v>
      </c>
      <c r="L37" s="56"/>
      <c r="M37" s="56">
        <v>98.801514867247292</v>
      </c>
      <c r="N37" s="56">
        <v>92.388739505021121</v>
      </c>
      <c r="O37" s="56">
        <v>91.02817722413721</v>
      </c>
      <c r="P37" s="56">
        <v>106.566806177644</v>
      </c>
      <c r="Q37" s="56">
        <v>90.894251093485082</v>
      </c>
      <c r="R37" s="56">
        <v>75.701713756368676</v>
      </c>
      <c r="S37" s="56">
        <v>83.582100537955455</v>
      </c>
      <c r="T37" s="56">
        <v>108.69813692993488</v>
      </c>
      <c r="U37" s="56"/>
      <c r="V37" s="56">
        <v>92.493520217020716</v>
      </c>
      <c r="W37" s="56">
        <v>89.998773729326473</v>
      </c>
      <c r="X37" s="56">
        <v>95.239160680130212</v>
      </c>
      <c r="Y37" s="56">
        <v>97.96160632571231</v>
      </c>
      <c r="Z37" s="56">
        <v>95.997067647737595</v>
      </c>
      <c r="AA37" s="56">
        <v>80.942157373632057</v>
      </c>
      <c r="AB37" s="56">
        <v>72.020878901025284</v>
      </c>
      <c r="AC37" s="56">
        <v>99.847193416739088</v>
      </c>
      <c r="AD37" s="56"/>
      <c r="AE37" s="56">
        <v>101.49699234058686</v>
      </c>
      <c r="AF37" s="56">
        <v>94.792623472055411</v>
      </c>
      <c r="AG37" s="56">
        <v>104.83765698178976</v>
      </c>
      <c r="AH37" s="56">
        <v>104.56287433272966</v>
      </c>
      <c r="AI37" s="56">
        <v>111.63257203752839</v>
      </c>
      <c r="AJ37" s="56">
        <v>117.99761620977361</v>
      </c>
      <c r="AK37" s="56">
        <v>73.227684486135004</v>
      </c>
      <c r="AL37" s="56">
        <v>100.96947677032931</v>
      </c>
      <c r="AM37" s="56"/>
      <c r="AN37" s="56">
        <v>96.620650671030347</v>
      </c>
      <c r="AO37" s="56">
        <v>93.425963139461444</v>
      </c>
      <c r="AP37" s="56">
        <v>99.757357328579772</v>
      </c>
      <c r="AQ37" s="56">
        <v>102.71147309007917</v>
      </c>
      <c r="AR37" s="56">
        <v>87.272727272727295</v>
      </c>
      <c r="AS37" s="56">
        <v>84.231457546231866</v>
      </c>
      <c r="AT37" s="56">
        <v>89.306335065862982</v>
      </c>
      <c r="AU37" s="56">
        <v>97.411176575611492</v>
      </c>
      <c r="AV37" s="56"/>
      <c r="AW37" s="56">
        <v>92.767356553868865</v>
      </c>
      <c r="AX37" s="56">
        <v>86.361037910793257</v>
      </c>
      <c r="AY37" s="56">
        <v>97.119526416990055</v>
      </c>
      <c r="AZ37" s="56">
        <v>96.703623108594755</v>
      </c>
      <c r="BA37" s="56">
        <v>88.350611194836404</v>
      </c>
      <c r="BB37" s="56">
        <v>82.763395776435743</v>
      </c>
      <c r="BC37" s="56">
        <v>74.761933892049484</v>
      </c>
      <c r="BD37" s="56">
        <v>103.80736310199028</v>
      </c>
      <c r="BE37" s="56"/>
      <c r="BF37" s="56">
        <v>94.974293007783388</v>
      </c>
      <c r="BG37" s="56">
        <v>94.82963045143417</v>
      </c>
      <c r="BH37" s="56">
        <v>92.488195878469085</v>
      </c>
      <c r="BI37" s="56">
        <v>102.60757099210301</v>
      </c>
      <c r="BJ37" s="56">
        <v>91.214874060265245</v>
      </c>
      <c r="BK37" s="56">
        <v>77.619467910730066</v>
      </c>
      <c r="BL37" s="56">
        <v>69.19682520098219</v>
      </c>
      <c r="BM37" s="56">
        <v>101.64620423411013</v>
      </c>
    </row>
    <row r="38" spans="2:65">
      <c r="B38" s="64"/>
      <c r="C38" s="57" t="s">
        <v>75</v>
      </c>
      <c r="D38" s="65">
        <v>95.194941922715216</v>
      </c>
      <c r="E38" s="65">
        <v>95.960871250907147</v>
      </c>
      <c r="F38" s="65">
        <v>98.49603144149043</v>
      </c>
      <c r="G38" s="65">
        <v>97.2707357183304</v>
      </c>
      <c r="H38" s="65">
        <v>96.203139669439523</v>
      </c>
      <c r="I38" s="65">
        <v>82.243029023177996</v>
      </c>
      <c r="J38" s="65">
        <v>77.059581720877233</v>
      </c>
      <c r="K38" s="65">
        <v>104.12211639046413</v>
      </c>
      <c r="L38" s="65"/>
      <c r="M38" s="65">
        <v>98.42801635140674</v>
      </c>
      <c r="N38" s="65">
        <v>92.520441200680452</v>
      </c>
      <c r="O38" s="65">
        <v>90.328680733094345</v>
      </c>
      <c r="P38" s="65">
        <v>106.25351836894536</v>
      </c>
      <c r="Q38" s="65">
        <v>90.659858108532291</v>
      </c>
      <c r="R38" s="65">
        <v>76.368689207966639</v>
      </c>
      <c r="S38" s="65">
        <v>81.808972916377229</v>
      </c>
      <c r="T38" s="65">
        <v>109.00674362784321</v>
      </c>
      <c r="U38" s="65"/>
      <c r="V38" s="65">
        <v>91.985842303197359</v>
      </c>
      <c r="W38" s="65">
        <v>89.620607676454426</v>
      </c>
      <c r="X38" s="65">
        <v>95.56011915411564</v>
      </c>
      <c r="Y38" s="65">
        <v>96.86464300860348</v>
      </c>
      <c r="Z38" s="65">
        <v>95.450509767719666</v>
      </c>
      <c r="AA38" s="65">
        <v>81.382963612816951</v>
      </c>
      <c r="AB38" s="65">
        <v>73.118369971068987</v>
      </c>
      <c r="AC38" s="65">
        <v>98.800294373452815</v>
      </c>
      <c r="AD38" s="65"/>
      <c r="AE38" s="65">
        <v>101.12084853300007</v>
      </c>
      <c r="AF38" s="65">
        <v>96.318801667491016</v>
      </c>
      <c r="AG38" s="65">
        <v>105.6811091108609</v>
      </c>
      <c r="AH38" s="65">
        <v>104.31868899605914</v>
      </c>
      <c r="AI38" s="65">
        <v>111.26063062874809</v>
      </c>
      <c r="AJ38" s="65">
        <v>123.71871275327779</v>
      </c>
      <c r="AK38" s="65">
        <v>69.303742370250703</v>
      </c>
      <c r="AL38" s="65">
        <v>100.8507653290645</v>
      </c>
      <c r="AM38" s="65"/>
      <c r="AN38" s="65">
        <v>96.351844772535316</v>
      </c>
      <c r="AO38" s="65">
        <v>93.563759545271864</v>
      </c>
      <c r="AP38" s="65">
        <v>100.08976506110236</v>
      </c>
      <c r="AQ38" s="65">
        <v>101.16236388107178</v>
      </c>
      <c r="AR38" s="65">
        <v>88.756583466910953</v>
      </c>
      <c r="AS38" s="65">
        <v>85.663153708490768</v>
      </c>
      <c r="AT38" s="65">
        <v>90.776872457387796</v>
      </c>
      <c r="AU38" s="65">
        <v>96.625602570969477</v>
      </c>
      <c r="AV38" s="65"/>
      <c r="AW38" s="65">
        <v>92.24395984469723</v>
      </c>
      <c r="AX38" s="65">
        <v>85.00020914376546</v>
      </c>
      <c r="AY38" s="65">
        <v>98.069020625566566</v>
      </c>
      <c r="AZ38" s="65">
        <v>95.91324429181121</v>
      </c>
      <c r="BA38" s="65">
        <v>87.386095507755996</v>
      </c>
      <c r="BB38" s="65">
        <v>82.118022164950673</v>
      </c>
      <c r="BC38" s="65">
        <v>76.164841663098201</v>
      </c>
      <c r="BD38" s="65">
        <v>102.74311642776114</v>
      </c>
      <c r="BE38" s="65"/>
      <c r="BF38" s="65">
        <v>95.250874173321549</v>
      </c>
      <c r="BG38" s="65">
        <v>95.276018359246436</v>
      </c>
      <c r="BH38" s="65">
        <v>92.489412502567475</v>
      </c>
      <c r="BI38" s="65">
        <v>101.96697067467754</v>
      </c>
      <c r="BJ38" s="65">
        <v>91.5465075470063</v>
      </c>
      <c r="BK38" s="65">
        <v>77.305219052791884</v>
      </c>
      <c r="BL38" s="65">
        <v>71.082132343752704</v>
      </c>
      <c r="BM38" s="65">
        <v>104.96630981057494</v>
      </c>
    </row>
    <row r="39" spans="2:65">
      <c r="B39" s="54"/>
      <c r="C39" s="55" t="s">
        <v>76</v>
      </c>
      <c r="D39" s="56">
        <v>95.153432774416046</v>
      </c>
      <c r="E39" s="56">
        <v>96.622958316350378</v>
      </c>
      <c r="F39" s="56">
        <v>98.222366946398949</v>
      </c>
      <c r="G39" s="56">
        <v>97.330224888355872</v>
      </c>
      <c r="H39" s="56">
        <v>95.4731701636791</v>
      </c>
      <c r="I39" s="56">
        <v>80.103047549156699</v>
      </c>
      <c r="J39" s="56">
        <v>76.642853829924917</v>
      </c>
      <c r="K39" s="56">
        <v>105.41540494411716</v>
      </c>
      <c r="L39" s="56"/>
      <c r="M39" s="56">
        <v>97.905441014179516</v>
      </c>
      <c r="N39" s="56">
        <v>92.783844591999113</v>
      </c>
      <c r="O39" s="56">
        <v>91.149349844632837</v>
      </c>
      <c r="P39" s="56">
        <v>106.07729397655238</v>
      </c>
      <c r="Q39" s="56">
        <v>89.889709729401631</v>
      </c>
      <c r="R39" s="56">
        <v>73.92311255210744</v>
      </c>
      <c r="S39" s="56">
        <v>77.774721154704253</v>
      </c>
      <c r="T39" s="56">
        <v>110.82409418219228</v>
      </c>
      <c r="U39" s="56"/>
      <c r="V39" s="56">
        <v>91.766208764217481</v>
      </c>
      <c r="W39" s="56">
        <v>89.805734991040325</v>
      </c>
      <c r="X39" s="56">
        <v>94.83220193933829</v>
      </c>
      <c r="Y39" s="56">
        <v>96.530915494538974</v>
      </c>
      <c r="Z39" s="56">
        <v>95.012489648524962</v>
      </c>
      <c r="AA39" s="56">
        <v>79.568270218094412</v>
      </c>
      <c r="AB39" s="56">
        <v>73.977264297483885</v>
      </c>
      <c r="AC39" s="56">
        <v>98.538569612631264</v>
      </c>
      <c r="AD39" s="56"/>
      <c r="AE39" s="56">
        <v>100.76218939594349</v>
      </c>
      <c r="AF39" s="56">
        <v>96.318801667491016</v>
      </c>
      <c r="AG39" s="56">
        <v>104.57515402325231</v>
      </c>
      <c r="AH39" s="56">
        <v>103.85202368597767</v>
      </c>
      <c r="AI39" s="56">
        <v>111.23973504398514</v>
      </c>
      <c r="AJ39" s="56">
        <v>123.00357568533977</v>
      </c>
      <c r="AK39" s="56">
        <v>68.961491840873364</v>
      </c>
      <c r="AL39" s="56">
        <v>101.36877889094734</v>
      </c>
      <c r="AM39" s="56"/>
      <c r="AN39" s="56">
        <v>96.541250981487153</v>
      </c>
      <c r="AO39" s="56">
        <v>93.632657748177081</v>
      </c>
      <c r="AP39" s="56">
        <v>100.91988599313171</v>
      </c>
      <c r="AQ39" s="56">
        <v>100.56016895504283</v>
      </c>
      <c r="AR39" s="56">
        <v>88.207007098694788</v>
      </c>
      <c r="AS39" s="56">
        <v>86.140385762577068</v>
      </c>
      <c r="AT39" s="56">
        <v>91.168708439455543</v>
      </c>
      <c r="AU39" s="56">
        <v>100.41064095697197</v>
      </c>
      <c r="AV39" s="56"/>
      <c r="AW39" s="56">
        <v>90.582992148544434</v>
      </c>
      <c r="AX39" s="56">
        <v>83.742557967680327</v>
      </c>
      <c r="AY39" s="56">
        <v>97.108664421349332</v>
      </c>
      <c r="AZ39" s="56">
        <v>93.886155091117317</v>
      </c>
      <c r="BA39" s="56">
        <v>85.566668188945201</v>
      </c>
      <c r="BB39" s="56">
        <v>79.226235505806244</v>
      </c>
      <c r="BC39" s="56">
        <v>74.99439244713605</v>
      </c>
      <c r="BD39" s="56">
        <v>102.39661751057027</v>
      </c>
      <c r="BE39" s="56"/>
      <c r="BF39" s="56">
        <v>95.080048172779726</v>
      </c>
      <c r="BG39" s="56">
        <v>95.636623537443526</v>
      </c>
      <c r="BH39" s="56">
        <v>91.758763789792241</v>
      </c>
      <c r="BI39" s="56">
        <v>101.98609709999464</v>
      </c>
      <c r="BJ39" s="56">
        <v>90.637605873351276</v>
      </c>
      <c r="BK39" s="56">
        <v>75.256782052898572</v>
      </c>
      <c r="BL39" s="56">
        <v>71.598224365048097</v>
      </c>
      <c r="BM39" s="56">
        <v>104.55917596327609</v>
      </c>
    </row>
    <row r="40" spans="2:65">
      <c r="B40" s="64"/>
      <c r="C40" s="57" t="s">
        <v>77</v>
      </c>
      <c r="D40" s="65">
        <v>95.134316539541359</v>
      </c>
      <c r="E40" s="65">
        <v>96.784006521458195</v>
      </c>
      <c r="F40" s="65">
        <v>98.352736064442894</v>
      </c>
      <c r="G40" s="65">
        <v>96.922776691573631</v>
      </c>
      <c r="H40" s="65">
        <v>95.069248851917351</v>
      </c>
      <c r="I40" s="65">
        <v>81.784241628028084</v>
      </c>
      <c r="J40" s="65">
        <v>78.129697786532518</v>
      </c>
      <c r="K40" s="65">
        <v>105.88779386665199</v>
      </c>
      <c r="L40" s="65"/>
      <c r="M40" s="65">
        <v>97.709198425064287</v>
      </c>
      <c r="N40" s="65">
        <v>93.442353070295781</v>
      </c>
      <c r="O40" s="65">
        <v>91.077747841612691</v>
      </c>
      <c r="P40" s="65">
        <v>105.23533299067481</v>
      </c>
      <c r="Q40" s="65">
        <v>89.80599794906135</v>
      </c>
      <c r="R40" s="65">
        <v>71.92218619731355</v>
      </c>
      <c r="S40" s="65">
        <v>79.643902389655636</v>
      </c>
      <c r="T40" s="65">
        <v>111.28700422905477</v>
      </c>
      <c r="U40" s="65"/>
      <c r="V40" s="65">
        <v>91.599305284673875</v>
      </c>
      <c r="W40" s="65">
        <v>89.438644931348648</v>
      </c>
      <c r="X40" s="65">
        <v>93.559268093630408</v>
      </c>
      <c r="Y40" s="65">
        <v>96.03063780638783</v>
      </c>
      <c r="Z40" s="65">
        <v>95.395731798373589</v>
      </c>
      <c r="AA40" s="65">
        <v>80.329215066743174</v>
      </c>
      <c r="AB40" s="65">
        <v>74.864752467680205</v>
      </c>
      <c r="AC40" s="65">
        <v>98.658995116076767</v>
      </c>
      <c r="AD40" s="65"/>
      <c r="AE40" s="65">
        <v>100.85565128017392</v>
      </c>
      <c r="AF40" s="65">
        <v>98.947219670741205</v>
      </c>
      <c r="AG40" s="65">
        <v>105.63807583896951</v>
      </c>
      <c r="AH40" s="65">
        <v>102.56326774243874</v>
      </c>
      <c r="AI40" s="65">
        <v>113.70541404601202</v>
      </c>
      <c r="AJ40" s="65">
        <v>123.7187127532778</v>
      </c>
      <c r="AK40" s="65">
        <v>71.828834938738098</v>
      </c>
      <c r="AL40" s="65">
        <v>100.75363778621147</v>
      </c>
      <c r="AM40" s="65"/>
      <c r="AN40" s="65">
        <v>96.391278064739396</v>
      </c>
      <c r="AO40" s="65">
        <v>93.081472124935431</v>
      </c>
      <c r="AP40" s="65">
        <v>99.815753281590503</v>
      </c>
      <c r="AQ40" s="65">
        <v>99.572824624027135</v>
      </c>
      <c r="AR40" s="65">
        <v>89.580948019235208</v>
      </c>
      <c r="AS40" s="65">
        <v>89.481010141181173</v>
      </c>
      <c r="AT40" s="65">
        <v>94.072904541839975</v>
      </c>
      <c r="AU40" s="65">
        <v>97.911087305838251</v>
      </c>
      <c r="AV40" s="65"/>
      <c r="AW40" s="65">
        <v>89.924555879726711</v>
      </c>
      <c r="AX40" s="65">
        <v>82.737273601873952</v>
      </c>
      <c r="AY40" s="65">
        <v>96.13311873318834</v>
      </c>
      <c r="AZ40" s="65">
        <v>92.892757401841436</v>
      </c>
      <c r="BA40" s="65">
        <v>85.168440121173347</v>
      </c>
      <c r="BB40" s="65">
        <v>78.779175374936429</v>
      </c>
      <c r="BC40" s="65">
        <v>75.773332517689269</v>
      </c>
      <c r="BD40" s="65">
        <v>102.36568010724964</v>
      </c>
      <c r="BE40" s="65"/>
      <c r="BF40" s="65">
        <v>95.035076501854547</v>
      </c>
      <c r="BG40" s="65">
        <v>95.058384397074619</v>
      </c>
      <c r="BH40" s="65">
        <v>92.268181444630912</v>
      </c>
      <c r="BI40" s="65">
        <v>101.53843080291193</v>
      </c>
      <c r="BJ40" s="65">
        <v>90.283913218308356</v>
      </c>
      <c r="BK40" s="65">
        <v>75.675780530149481</v>
      </c>
      <c r="BL40" s="65">
        <v>72.330708055264225</v>
      </c>
      <c r="BM40" s="65">
        <v>106.05318254099818</v>
      </c>
    </row>
    <row r="41" spans="2:65">
      <c r="B41" s="54"/>
      <c r="C41" s="55" t="s">
        <v>78</v>
      </c>
      <c r="D41" s="56">
        <v>95.924291376737472</v>
      </c>
      <c r="E41" s="56">
        <v>97.547494308635976</v>
      </c>
      <c r="F41" s="56">
        <v>99.709188512177136</v>
      </c>
      <c r="G41" s="56">
        <v>97.759029759080647</v>
      </c>
      <c r="H41" s="56">
        <v>94.297067749612452</v>
      </c>
      <c r="I41" s="56">
        <v>82.347718764353118</v>
      </c>
      <c r="J41" s="56">
        <v>79.829348915287483</v>
      </c>
      <c r="K41" s="56">
        <v>107.1992512250179</v>
      </c>
      <c r="L41" s="56"/>
      <c r="M41" s="56">
        <v>98.111273136854152</v>
      </c>
      <c r="N41" s="56">
        <v>93.705756461614442</v>
      </c>
      <c r="O41" s="56">
        <v>92.173809272459394</v>
      </c>
      <c r="P41" s="56">
        <v>105.31365494284947</v>
      </c>
      <c r="Q41" s="56">
        <v>90.308268631103076</v>
      </c>
      <c r="R41" s="56">
        <v>71.811023622047216</v>
      </c>
      <c r="S41" s="56">
        <v>81.060417170779431</v>
      </c>
      <c r="T41" s="56">
        <v>111.80134872556867</v>
      </c>
      <c r="U41" s="56"/>
      <c r="V41" s="56">
        <v>91.45649201103781</v>
      </c>
      <c r="W41" s="56">
        <v>90.207635315013135</v>
      </c>
      <c r="X41" s="56">
        <v>93.516896266231598</v>
      </c>
      <c r="Y41" s="56">
        <v>95.132385730270144</v>
      </c>
      <c r="Z41" s="56">
        <v>95.590203771330778</v>
      </c>
      <c r="AA41" s="56">
        <v>79.966156775570937</v>
      </c>
      <c r="AB41" s="56">
        <v>76.17926002189499</v>
      </c>
      <c r="AC41" s="56">
        <v>99.476282866126951</v>
      </c>
      <c r="AD41" s="56"/>
      <c r="AE41" s="56">
        <v>101.70066201134799</v>
      </c>
      <c r="AF41" s="56">
        <v>100.98212393132201</v>
      </c>
      <c r="AG41" s="56">
        <v>107.02374719387207</v>
      </c>
      <c r="AH41" s="56">
        <v>102.99737500763079</v>
      </c>
      <c r="AI41" s="56">
        <v>113.49227908143004</v>
      </c>
      <c r="AJ41" s="56">
        <v>131.58522050059605</v>
      </c>
      <c r="AK41" s="56">
        <v>73.239623458089994</v>
      </c>
      <c r="AL41" s="56">
        <v>104.25022932892061</v>
      </c>
      <c r="AM41" s="56"/>
      <c r="AN41" s="56">
        <v>96.650570509742408</v>
      </c>
      <c r="AO41" s="56">
        <v>93.839352356892718</v>
      </c>
      <c r="AP41" s="56">
        <v>100.37904962832471</v>
      </c>
      <c r="AQ41" s="56">
        <v>99.494092425217687</v>
      </c>
      <c r="AR41" s="56">
        <v>89.086329287840655</v>
      </c>
      <c r="AS41" s="56">
        <v>89.481010141181173</v>
      </c>
      <c r="AT41" s="56">
        <v>94.994871558469939</v>
      </c>
      <c r="AU41" s="56">
        <v>99.05374040349939</v>
      </c>
      <c r="AV41" s="56"/>
      <c r="AW41" s="56">
        <v>90.28917598973014</v>
      </c>
      <c r="AX41" s="56">
        <v>83.548751411720446</v>
      </c>
      <c r="AY41" s="56">
        <v>97.01060353640176</v>
      </c>
      <c r="AZ41" s="56">
        <v>92.592103498788759</v>
      </c>
      <c r="BA41" s="56">
        <v>86.111034997183765</v>
      </c>
      <c r="BB41" s="56">
        <v>79.144174755206805</v>
      </c>
      <c r="BC41" s="56">
        <v>76.707244958300194</v>
      </c>
      <c r="BD41" s="56">
        <v>104.27142415179949</v>
      </c>
      <c r="BE41" s="56"/>
      <c r="BF41" s="56">
        <v>95.352212997766955</v>
      </c>
      <c r="BG41" s="56">
        <v>95.827251825477219</v>
      </c>
      <c r="BH41" s="56">
        <v>92.542332353763626</v>
      </c>
      <c r="BI41" s="56">
        <v>100.94063724694703</v>
      </c>
      <c r="BJ41" s="56">
        <v>90.389520154478134</v>
      </c>
      <c r="BK41" s="56">
        <v>76.490499791470683</v>
      </c>
      <c r="BL41" s="56">
        <v>74.551148104384708</v>
      </c>
      <c r="BM41" s="56">
        <v>108.76231446860093</v>
      </c>
    </row>
    <row r="42" spans="2:65">
      <c r="B42" s="64"/>
      <c r="C42" s="57" t="s">
        <v>79</v>
      </c>
      <c r="D42" s="65">
        <v>95.859023219694379</v>
      </c>
      <c r="E42" s="65">
        <v>98.477995049258908</v>
      </c>
      <c r="F42" s="65">
        <v>99.825575139937072</v>
      </c>
      <c r="G42" s="65">
        <v>97.079330397082913</v>
      </c>
      <c r="H42" s="65">
        <v>94.321812478621297</v>
      </c>
      <c r="I42" s="65">
        <v>83.650182308973271</v>
      </c>
      <c r="J42" s="65">
        <v>81.17447732648705</v>
      </c>
      <c r="K42" s="65">
        <v>107.8037769091009</v>
      </c>
      <c r="L42" s="65"/>
      <c r="M42" s="65">
        <v>98.515290317661695</v>
      </c>
      <c r="N42" s="65">
        <v>94.49596663557044</v>
      </c>
      <c r="O42" s="65">
        <v>91.551422630822842</v>
      </c>
      <c r="P42" s="65">
        <v>106.08708422057423</v>
      </c>
      <c r="Q42" s="65">
        <v>91.379779419458785</v>
      </c>
      <c r="R42" s="65">
        <v>63.473830477072696</v>
      </c>
      <c r="S42" s="65">
        <v>81.68752581900884</v>
      </c>
      <c r="T42" s="65">
        <v>113.63584409646819</v>
      </c>
      <c r="U42" s="65"/>
      <c r="V42" s="65">
        <v>92.075763516707411</v>
      </c>
      <c r="W42" s="65">
        <v>90.484535144521971</v>
      </c>
      <c r="X42" s="65">
        <v>93.398831214345861</v>
      </c>
      <c r="Y42" s="65">
        <v>95.536732123692062</v>
      </c>
      <c r="Z42" s="65">
        <v>97.50783996959035</v>
      </c>
      <c r="AA42" s="65">
        <v>80.872395300822532</v>
      </c>
      <c r="AB42" s="65">
        <v>76.854722142919783</v>
      </c>
      <c r="AC42" s="65">
        <v>100.95189670167923</v>
      </c>
      <c r="AD42" s="65"/>
      <c r="AE42" s="65">
        <v>102.03122924803087</v>
      </c>
      <c r="AF42" s="65">
        <v>101.66042535151561</v>
      </c>
      <c r="AG42" s="65">
        <v>107.52723647500125</v>
      </c>
      <c r="AH42" s="65">
        <v>103.35415691621053</v>
      </c>
      <c r="AI42" s="65">
        <v>113.2916814677058</v>
      </c>
      <c r="AJ42" s="65">
        <v>135.87604290822418</v>
      </c>
      <c r="AK42" s="65">
        <v>73.329165747752654</v>
      </c>
      <c r="AL42" s="65">
        <v>104.6711153479504</v>
      </c>
      <c r="AM42" s="65"/>
      <c r="AN42" s="65">
        <v>97.156278437569483</v>
      </c>
      <c r="AO42" s="65">
        <v>94.87282540047083</v>
      </c>
      <c r="AP42" s="65">
        <v>101.61434863432076</v>
      </c>
      <c r="AQ42" s="65">
        <v>98.917432266370142</v>
      </c>
      <c r="AR42" s="65">
        <v>88.426837645981252</v>
      </c>
      <c r="AS42" s="65">
        <v>93.060250546828414</v>
      </c>
      <c r="AT42" s="65">
        <v>97.488792338454033</v>
      </c>
      <c r="AU42" s="65">
        <v>101.05338332440637</v>
      </c>
      <c r="AV42" s="65"/>
      <c r="AW42" s="65">
        <v>91.063716839671628</v>
      </c>
      <c r="AX42" s="65">
        <v>84.499658398516516</v>
      </c>
      <c r="AY42" s="65">
        <v>97.107409449741411</v>
      </c>
      <c r="AZ42" s="65">
        <v>92.959397183955176</v>
      </c>
      <c r="BA42" s="65">
        <v>87.626006606688875</v>
      </c>
      <c r="BB42" s="65">
        <v>81.633350856722799</v>
      </c>
      <c r="BC42" s="65">
        <v>78.428253909993643</v>
      </c>
      <c r="BD42" s="65">
        <v>105.10673404145611</v>
      </c>
      <c r="BE42" s="65"/>
      <c r="BF42" s="65">
        <v>96.173732503238881</v>
      </c>
      <c r="BG42" s="65">
        <v>96.945604448608321</v>
      </c>
      <c r="BH42" s="65">
        <v>93.073720129685483</v>
      </c>
      <c r="BI42" s="65">
        <v>101.38928179142347</v>
      </c>
      <c r="BJ42" s="65">
        <v>90.205267487840857</v>
      </c>
      <c r="BK42" s="65">
        <v>77.27030251302098</v>
      </c>
      <c r="BL42" s="65">
        <v>77.643060254850738</v>
      </c>
      <c r="BM42" s="65">
        <v>110.22357569667433</v>
      </c>
    </row>
    <row r="43" spans="2:65">
      <c r="B43" s="54"/>
      <c r="C43" s="55" t="s">
        <v>80</v>
      </c>
      <c r="D43" s="56">
        <v>95.837294453428697</v>
      </c>
      <c r="E43" s="56">
        <v>99.193764849738074</v>
      </c>
      <c r="F43" s="56">
        <v>100.52550440178101</v>
      </c>
      <c r="G43" s="56">
        <v>96.374931577395103</v>
      </c>
      <c r="H43" s="56">
        <v>94.423702539245895</v>
      </c>
      <c r="I43" s="56">
        <v>83.770267600321233</v>
      </c>
      <c r="J43" s="56">
        <v>82.697802512605634</v>
      </c>
      <c r="K43" s="56">
        <v>108.70726201618675</v>
      </c>
      <c r="L43" s="56"/>
      <c r="M43" s="56">
        <v>99.651413632254048</v>
      </c>
      <c r="N43" s="56">
        <v>94.166712396422099</v>
      </c>
      <c r="O43" s="56">
        <v>92.994478383997873</v>
      </c>
      <c r="P43" s="56">
        <v>108.15282570918085</v>
      </c>
      <c r="Q43" s="56">
        <v>91.58068769227549</v>
      </c>
      <c r="R43" s="56">
        <v>64.140805928670659</v>
      </c>
      <c r="S43" s="56">
        <v>81.551725882860595</v>
      </c>
      <c r="T43" s="56">
        <v>113.8244370785233</v>
      </c>
      <c r="U43" s="56"/>
      <c r="V43" s="56">
        <v>92.856879723658054</v>
      </c>
      <c r="W43" s="56">
        <v>90.109533661130016</v>
      </c>
      <c r="X43" s="56">
        <v>92.983429170393492</v>
      </c>
      <c r="Y43" s="56">
        <v>96.160586579059725</v>
      </c>
      <c r="Z43" s="56">
        <v>100.34672350361788</v>
      </c>
      <c r="AA43" s="56">
        <v>81.846636895534957</v>
      </c>
      <c r="AB43" s="56">
        <v>78.4283276872481</v>
      </c>
      <c r="AC43" s="56">
        <v>101.15421154746771</v>
      </c>
      <c r="AD43" s="56"/>
      <c r="AE43" s="56">
        <v>102.78810536955405</v>
      </c>
      <c r="AF43" s="56">
        <v>101.91478838408821</v>
      </c>
      <c r="AG43" s="56">
        <v>109.76066328616406</v>
      </c>
      <c r="AH43" s="56">
        <v>104.29698363279952</v>
      </c>
      <c r="AI43" s="56">
        <v>112.67317215872278</v>
      </c>
      <c r="AJ43" s="56">
        <v>138.02145411203824</v>
      </c>
      <c r="AK43" s="56">
        <v>74.24249710231193</v>
      </c>
      <c r="AL43" s="56">
        <v>105.01645772253897</v>
      </c>
      <c r="AM43" s="56"/>
      <c r="AN43" s="56">
        <v>97.774246215788295</v>
      </c>
      <c r="AO43" s="56">
        <v>95.355112820807292</v>
      </c>
      <c r="AP43" s="56">
        <v>102.7400429285121</v>
      </c>
      <c r="AQ43" s="56">
        <v>99.506859808808386</v>
      </c>
      <c r="AR43" s="56">
        <v>87.877261277765086</v>
      </c>
      <c r="AS43" s="56">
        <v>96.400874925432504</v>
      </c>
      <c r="AT43" s="56">
        <v>98.770326491569691</v>
      </c>
      <c r="AU43" s="56">
        <v>101.41046241742548</v>
      </c>
      <c r="AV43" s="56"/>
      <c r="AW43" s="56">
        <v>91.985192801194032</v>
      </c>
      <c r="AX43" s="56">
        <v>85.240027328118714</v>
      </c>
      <c r="AY43" s="56">
        <v>96.246412376962738</v>
      </c>
      <c r="AZ43" s="56">
        <v>93.822614832039676</v>
      </c>
      <c r="BA43" s="56">
        <v>89.413770531731871</v>
      </c>
      <c r="BB43" s="56">
        <v>82.475328349852361</v>
      </c>
      <c r="BC43" s="56">
        <v>80.030994474011507</v>
      </c>
      <c r="BD43" s="56">
        <v>106.2947303289677</v>
      </c>
      <c r="BE43" s="56"/>
      <c r="BF43" s="56">
        <v>97.10189866333269</v>
      </c>
      <c r="BG43" s="56">
        <v>98.821704516673364</v>
      </c>
      <c r="BH43" s="56">
        <v>93.974373101977605</v>
      </c>
      <c r="BI43" s="56">
        <v>102.13399800256363</v>
      </c>
      <c r="BJ43" s="56">
        <v>91.610020901150776</v>
      </c>
      <c r="BK43" s="56">
        <v>77.212108280069472</v>
      </c>
      <c r="BL43" s="56">
        <v>79.208630779605812</v>
      </c>
      <c r="BM43" s="56">
        <v>110.01509697057759</v>
      </c>
    </row>
    <row r="44" spans="2:65">
      <c r="B44" s="64"/>
      <c r="C44" s="57" t="s">
        <v>81</v>
      </c>
      <c r="D44" s="65">
        <v>97.11287315395316</v>
      </c>
      <c r="E44" s="65">
        <v>100.21373681542089</v>
      </c>
      <c r="F44" s="65">
        <v>101.46509757083156</v>
      </c>
      <c r="G44" s="65">
        <v>97.198432543939361</v>
      </c>
      <c r="H44" s="65">
        <v>94.821073775681782</v>
      </c>
      <c r="I44" s="65">
        <v>85.805559333167409</v>
      </c>
      <c r="J44" s="65">
        <v>88.129764045175847</v>
      </c>
      <c r="K44" s="65">
        <v>109.27545009084402</v>
      </c>
      <c r="L44" s="65"/>
      <c r="M44" s="65">
        <v>100.56595833928976</v>
      </c>
      <c r="N44" s="65">
        <v>94.232563244251779</v>
      </c>
      <c r="O44" s="65">
        <v>93.440613941277206</v>
      </c>
      <c r="P44" s="65">
        <v>108.66191839831612</v>
      </c>
      <c r="Q44" s="65">
        <v>92.066216018249136</v>
      </c>
      <c r="R44" s="65">
        <v>64.696618805002288</v>
      </c>
      <c r="S44" s="65">
        <v>84.523867574821054</v>
      </c>
      <c r="T44" s="65">
        <v>115.8989598811293</v>
      </c>
      <c r="U44" s="65"/>
      <c r="V44" s="65">
        <v>93.270011953692944</v>
      </c>
      <c r="W44" s="65">
        <v>90.104786806909885</v>
      </c>
      <c r="X44" s="65">
        <v>92.775163378975122</v>
      </c>
      <c r="Y44" s="65">
        <v>95.989495723920285</v>
      </c>
      <c r="Z44" s="65">
        <v>102.4512971586049</v>
      </c>
      <c r="AA44" s="65">
        <v>82.333775282924663</v>
      </c>
      <c r="AB44" s="65">
        <v>80.331301941548958</v>
      </c>
      <c r="AC44" s="65">
        <v>101.80611493945273</v>
      </c>
      <c r="AD44" s="65"/>
      <c r="AE44" s="65">
        <v>104.48041503260634</v>
      </c>
      <c r="AF44" s="65">
        <v>105.81502155020141</v>
      </c>
      <c r="AG44" s="65">
        <v>107.64772963629711</v>
      </c>
      <c r="AH44" s="65">
        <v>105.99542830786346</v>
      </c>
      <c r="AI44" s="65">
        <v>114.75855151806417</v>
      </c>
      <c r="AJ44" s="65">
        <v>142.31227651966637</v>
      </c>
      <c r="AK44" s="65">
        <v>77.072033455652445</v>
      </c>
      <c r="AL44" s="65">
        <v>104.36894077018542</v>
      </c>
      <c r="AM44" s="65"/>
      <c r="AN44" s="65">
        <v>99.332996167235166</v>
      </c>
      <c r="AO44" s="65">
        <v>97.077567893437475</v>
      </c>
      <c r="AP44" s="65">
        <v>104.08943864269837</v>
      </c>
      <c r="AQ44" s="65">
        <v>100.51335521521017</v>
      </c>
      <c r="AR44" s="65">
        <v>89.525990382413582</v>
      </c>
      <c r="AS44" s="65">
        <v>103.0821236826407</v>
      </c>
      <c r="AT44" s="65">
        <v>102.31528967051196</v>
      </c>
      <c r="AU44" s="65">
        <v>101.05338332440637</v>
      </c>
      <c r="AV44" s="65"/>
      <c r="AW44" s="65">
        <v>90.780539444684464</v>
      </c>
      <c r="AX44" s="65">
        <v>85.065740856931754</v>
      </c>
      <c r="AY44" s="65">
        <v>96.252990159183398</v>
      </c>
      <c r="AZ44" s="65">
        <v>90.211668472557434</v>
      </c>
      <c r="BA44" s="65">
        <v>90.425781309463986</v>
      </c>
      <c r="BB44" s="65">
        <v>82.877084107995387</v>
      </c>
      <c r="BC44" s="65">
        <v>84.488489223302935</v>
      </c>
      <c r="BD44" s="65">
        <v>106.66597916881507</v>
      </c>
      <c r="BE44" s="65"/>
      <c r="BF44" s="65">
        <v>97.958562838182274</v>
      </c>
      <c r="BG44" s="65">
        <v>97.223604035324129</v>
      </c>
      <c r="BH44" s="65">
        <v>92.656920869286296</v>
      </c>
      <c r="BI44" s="65">
        <v>103.29612230339302</v>
      </c>
      <c r="BJ44" s="65">
        <v>91.900733032201458</v>
      </c>
      <c r="BK44" s="65">
        <v>77.398329825514324</v>
      </c>
      <c r="BL44" s="65">
        <v>81.931242918102811</v>
      </c>
      <c r="BM44" s="65">
        <v>111.25723723391842</v>
      </c>
    </row>
    <row r="45" spans="2:65">
      <c r="B45" s="154"/>
      <c r="C45" s="155" t="s">
        <v>82</v>
      </c>
      <c r="D45" s="156">
        <v>99.221236741241853</v>
      </c>
      <c r="E45" s="156">
        <v>101.10248431768252</v>
      </c>
      <c r="F45" s="156">
        <v>101.95438413731748</v>
      </c>
      <c r="G45" s="156">
        <v>97.725416211397174</v>
      </c>
      <c r="H45" s="156">
        <v>95.571421293567113</v>
      </c>
      <c r="I45" s="156">
        <v>93.728109452098025</v>
      </c>
      <c r="J45" s="156">
        <v>101.90657297434652</v>
      </c>
      <c r="K45" s="156">
        <v>110.03358476022684</v>
      </c>
      <c r="L45" s="156"/>
      <c r="M45" s="156">
        <v>102.85313475668838</v>
      </c>
      <c r="N45" s="156">
        <v>96.208088679141753</v>
      </c>
      <c r="O45" s="156">
        <v>93.710498414199236</v>
      </c>
      <c r="P45" s="156">
        <v>109.69968426463033</v>
      </c>
      <c r="Q45" s="156">
        <v>94.041814034279938</v>
      </c>
      <c r="R45" s="156">
        <v>67.92033348772577</v>
      </c>
      <c r="S45" s="156">
        <v>93.806842071850667</v>
      </c>
      <c r="T45" s="156">
        <v>117.33912447136818</v>
      </c>
      <c r="U45" s="156"/>
      <c r="V45" s="156">
        <v>95.1755635992658</v>
      </c>
      <c r="W45" s="156">
        <v>91.376943737910409</v>
      </c>
      <c r="X45" s="156">
        <v>92.593032293493195</v>
      </c>
      <c r="Y45" s="156">
        <v>96.881451054489645</v>
      </c>
      <c r="Z45" s="156">
        <v>104.79982623097699</v>
      </c>
      <c r="AA45" s="156">
        <v>86.787923562509462</v>
      </c>
      <c r="AB45" s="156">
        <v>86.861893083302036</v>
      </c>
      <c r="AC45" s="156">
        <v>102.05981133337792</v>
      </c>
      <c r="AD45" s="156"/>
      <c r="AE45" s="156">
        <v>105.86555447624383</v>
      </c>
      <c r="AF45" s="156">
        <v>107.8499258107822</v>
      </c>
      <c r="AG45" s="156">
        <v>110.83649508344867</v>
      </c>
      <c r="AH45" s="156">
        <v>107.28011449579121</v>
      </c>
      <c r="AI45" s="156">
        <v>109.68928265457502</v>
      </c>
      <c r="AJ45" s="156">
        <v>156.61501787842681</v>
      </c>
      <c r="AK45" s="156">
        <v>84.299091145759846</v>
      </c>
      <c r="AL45" s="156">
        <v>105.6639746748925</v>
      </c>
      <c r="AM45" s="156"/>
      <c r="AN45" s="156">
        <v>103.34500251926532</v>
      </c>
      <c r="AO45" s="156">
        <v>96.526382270195811</v>
      </c>
      <c r="AP45" s="156">
        <v>102.85683483453352</v>
      </c>
      <c r="AQ45" s="156">
        <v>105.16493863676257</v>
      </c>
      <c r="AR45" s="156">
        <v>90.130524387451374</v>
      </c>
      <c r="AS45" s="156">
        <v>111.91091668323725</v>
      </c>
      <c r="AT45" s="156">
        <v>116.15862442521112</v>
      </c>
      <c r="AU45" s="156">
        <v>101.19621496161402</v>
      </c>
      <c r="AV45" s="156"/>
      <c r="AW45" s="156">
        <v>91.174031993057767</v>
      </c>
      <c r="AX45" s="156">
        <v>86.287140447009975</v>
      </c>
      <c r="AY45" s="156">
        <v>97.344728908281795</v>
      </c>
      <c r="AZ45" s="156">
        <v>87.921119665871245</v>
      </c>
      <c r="BA45" s="156">
        <v>91.984594541109104</v>
      </c>
      <c r="BB45" s="156">
        <v>88.494826326114563</v>
      </c>
      <c r="BC45" s="156">
        <v>94.398564466466794</v>
      </c>
      <c r="BD45" s="156">
        <v>106.89491595338761</v>
      </c>
      <c r="BE45" s="156"/>
      <c r="BF45" s="156">
        <v>99.54177645304398</v>
      </c>
      <c r="BG45" s="156">
        <v>97.806608882893869</v>
      </c>
      <c r="BH45" s="156">
        <v>93.927010486331227</v>
      </c>
      <c r="BI45" s="156">
        <v>103.68492508689712</v>
      </c>
      <c r="BJ45" s="156">
        <v>92.620799699910094</v>
      </c>
      <c r="BK45" s="156">
        <v>79.085962581108234</v>
      </c>
      <c r="BL45" s="156">
        <v>90.78073418150008</v>
      </c>
      <c r="BM45" s="156">
        <v>111.7254957338949</v>
      </c>
    </row>
    <row r="46" spans="2:65" s="86" customFormat="1" ht="27" customHeight="1">
      <c r="B46" s="188" t="s">
        <v>42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U46" s="72"/>
    </row>
    <row r="47" spans="2:65" s="150" customFormat="1" ht="30.75" customHeight="1">
      <c r="B47" s="227" t="s">
        <v>84</v>
      </c>
      <c r="C47" s="227"/>
      <c r="D47" s="227"/>
      <c r="E47" s="227"/>
      <c r="F47" s="227"/>
      <c r="G47" s="227"/>
      <c r="H47" s="227"/>
      <c r="I47" s="227"/>
      <c r="J47" s="227"/>
      <c r="K47" s="227"/>
    </row>
    <row r="48" spans="2:65">
      <c r="B48" s="150" t="s">
        <v>85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</row>
    <row r="49" spans="2:12">
      <c r="B49" s="150" t="s">
        <v>86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2:12" ht="14.25" customHeight="1">
      <c r="B50" s="201" t="s">
        <v>45</v>
      </c>
      <c r="C50" s="201"/>
      <c r="D50" s="201"/>
      <c r="E50" s="201"/>
      <c r="F50" s="201"/>
      <c r="G50" s="201"/>
      <c r="H50" s="150"/>
      <c r="I50" s="150"/>
      <c r="J50" s="150"/>
      <c r="K50" s="150"/>
      <c r="L50" s="150"/>
    </row>
    <row r="51" spans="2:12"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</row>
  </sheetData>
  <mergeCells count="41">
    <mergeCell ref="AR9:AU9"/>
    <mergeCell ref="AF8:AG9"/>
    <mergeCell ref="BI8:BM8"/>
    <mergeCell ref="BJ9:BM9"/>
    <mergeCell ref="AW8:AW10"/>
    <mergeCell ref="AX8:AY9"/>
    <mergeCell ref="BF8:BF10"/>
    <mergeCell ref="BG8:BH9"/>
    <mergeCell ref="AZ8:BD8"/>
    <mergeCell ref="BA9:BD9"/>
    <mergeCell ref="AE7:AL7"/>
    <mergeCell ref="N8:O9"/>
    <mergeCell ref="V7:AC7"/>
    <mergeCell ref="V8:V10"/>
    <mergeCell ref="W8:X9"/>
    <mergeCell ref="AE8:AE10"/>
    <mergeCell ref="Y8:AC8"/>
    <mergeCell ref="Z9:AC9"/>
    <mergeCell ref="AH8:AL8"/>
    <mergeCell ref="AI9:AL9"/>
    <mergeCell ref="B50:G50"/>
    <mergeCell ref="B3:BM3"/>
    <mergeCell ref="M7:T7"/>
    <mergeCell ref="G8:K8"/>
    <mergeCell ref="H9:K9"/>
    <mergeCell ref="P8:T8"/>
    <mergeCell ref="Q9:T9"/>
    <mergeCell ref="AN7:AU7"/>
    <mergeCell ref="AW7:BD7"/>
    <mergeCell ref="BF7:BM7"/>
    <mergeCell ref="D8:D10"/>
    <mergeCell ref="E8:F9"/>
    <mergeCell ref="M8:M10"/>
    <mergeCell ref="AN8:AN10"/>
    <mergeCell ref="AO8:AP9"/>
    <mergeCell ref="AQ8:AU8"/>
    <mergeCell ref="B46:L46"/>
    <mergeCell ref="B47:K47"/>
    <mergeCell ref="B7:B10"/>
    <mergeCell ref="C7:C10"/>
    <mergeCell ref="D7:K7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Contenido</vt:lpstr>
      <vt:lpstr>1.1 </vt:lpstr>
      <vt:lpstr>2.1</vt:lpstr>
      <vt:lpstr>2.2</vt:lpstr>
      <vt:lpstr>2.1.1 Cvs </vt:lpstr>
      <vt:lpstr>2.2.1 Cvs  </vt:lpstr>
      <vt:lpstr>3.1</vt:lpstr>
      <vt:lpstr>3.2</vt:lpstr>
      <vt:lpstr>3.3</vt:lpstr>
      <vt:lpstr>'1.1 '!Área_de_impresión</vt:lpstr>
      <vt:lpstr>'2.1'!Área_de_impresión</vt:lpstr>
      <vt:lpstr>'2.1.1 Cvs '!Área_de_impresión</vt:lpstr>
      <vt:lpstr>'2.2'!Área_de_impresión</vt:lpstr>
      <vt:lpstr>'2.2.1 Cvs  '!Área_de_impresión</vt:lpstr>
      <vt:lpstr>'3.1'!Área_de_impresión</vt:lpstr>
      <vt:lpstr>'3.2'!Área_de_impresión</vt:lpstr>
      <vt:lpstr>'3.3'!Área_de_impresión</vt:lpstr>
      <vt:lpstr>Contenido!Área_de_impresión</vt:lpstr>
      <vt:lpstr>'3.1'!Títulos_a_imprimir</vt:lpstr>
      <vt:lpstr>'3.2'!Títulos_a_imprimir</vt:lpstr>
      <vt:lpstr>'3.3'!Títulos_a_imprimir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familianietohernandez@outlook.es</cp:lastModifiedBy>
  <cp:revision/>
  <dcterms:created xsi:type="dcterms:W3CDTF">2017-09-08T14:53:21Z</dcterms:created>
  <dcterms:modified xsi:type="dcterms:W3CDTF">2022-01-13T22:24:51Z</dcterms:modified>
  <cp:category/>
  <cp:contentStatus/>
</cp:coreProperties>
</file>