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 - dane.gov.co\EMC\TE\Procesamiento\Productos\2022\Marzo 2022\"/>
    </mc:Choice>
  </mc:AlternateContent>
  <bookViews>
    <workbookView xWindow="20370" yWindow="-120" windowWidth="20640" windowHeight="11040" tabRatio="903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'2.1'!$B$1:$W$62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'!$F$1:$O$18</definedName>
    <definedName name="_xlnm.Print_Area" localSheetId="16">'3.1'!$B$1:$F$125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'!$2:$18</definedName>
    <definedName name="_xlnm.Print_Titles" localSheetId="16">'3.1'!$B:$C,'3.1'!$1:$8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<sst xmlns="http://schemas.openxmlformats.org/spreadsheetml/2006/main" count="1087" uniqueCount="206">
  <si>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</si>
  <si>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</si>
  <si>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</si>
  <si>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</si>
  <si>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</si>
  <si>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</si>
  <si>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</si>
  <si>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</si>
  <si>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</si>
  <si>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</si>
  <si>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</si>
  <si>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</si>
  <si>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</si>
  <si>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</si>
  <si>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</si>
  <si>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</si>
  <si>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</si>
  <si>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</si>
  <si>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</si>
  <si>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</si>
  <si>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</si>
  <si>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</si>
  <si>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</si>
  <si>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</si>
  <si>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</si>
  <si>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</si>
  <si>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</si>
  <si>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</si>
  <si>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</si>
  <si>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</si>
  <si>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</si>
  <si>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</si>
  <si>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</si>
  <si>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</si>
  <si>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</si>
  <si>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</si>
  <si>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</si>
  <si>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</si>
  <si>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</si>
  <si>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</si>
  <si>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</si>
  <si>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</si>
  <si>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</si>
  <si>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</si>
  <si>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</si>
  <si>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</si>
  <si>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</si>
  <si>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</si>
  <si>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</si>
  <si>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</si>
  <si>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</si>
  <si>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</si>
  <si>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</si>
  <si>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</si>
  <si>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</si>
  <si>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</si>
  <si>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</si>
  <si>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</si>
  <si>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</si>
  <si>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</si>
  <si>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</si>
  <si>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</si>
  <si>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</si>
  <si>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</si>
  <si>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</si>
  <si>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</si>
  <si>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</si>
  <si>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</si>
  <si>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</si>
  <si>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</si>
  <si>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</si>
  <si>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</si>
  <si>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</si>
  <si>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</si>
  <si>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</si>
  <si>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</si>
  <si>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</si>
  <si>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</si>
  <si>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</si>
  <si>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</si>
  <si>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</si>
  <si>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</si>
  <si>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</si>
  <si>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</si>
  <si>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</si>
  <si>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</si>
  <si>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</si>
  <si>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</si>
  <si>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</si>
  <si>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</si>
  <si>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</si>
  <si>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</si>
  <si>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</si>
  <si>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</si>
  <si>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</si>
  <si>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</si>
  <si>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</si>
  <si>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</si>
  <si>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</si>
  <si>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</si>
  <si>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</si>
  <si>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</si>
  <si>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</si>
  <si>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</si>
  <si>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</si>
  <si>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</si>
  <si>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</si>
  <si>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</si>
  <si>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</si>
  <si>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</si>
  <si>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</si>
  <si>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</si>
  <si>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</si>
  <si>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</si>
  <si>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</si>
  <si>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</si>
  <si>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</si>
  <si>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</si>
  <si>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</si>
  <si>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</si>
  <si>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</si>
  <si>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</si>
  <si>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</si>
  <si>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</si>
  <si>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</si>
  <si>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</si>
  <si>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</si>
  <si>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</si>
  <si>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</si>
  <si>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</si>
  <si>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</si>
  <si>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</si>
  <si>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</si>
  <si>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</si>
  <si>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</si>
  <si>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</si>
  <si>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</si>
  <si>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</si>
  <si>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</si>
  <si>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</si>
  <si>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</si>
  <si>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</si>
  <si>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</si>
  <si>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</si>
  <si>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</si>
  <si>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</si>
  <si>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</si>
  <si>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</si>
  <si>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</si>
  <si>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</si>
  <si>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</si>
  <si>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</si>
  <si>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</si>
  <si>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</si>
  <si>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</si>
  <si>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</si>
  <si>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</si>
  <si>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</si>
  <si>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</si>
  <si>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</si>
  <si>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</si>
  <si>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</si>
  <si>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</si>
  <si>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Variación doce meses</t>
  </si>
  <si>
    <t xml:space="preserve">Variación doce meses </t>
  </si>
  <si>
    <t>L.i</t>
  </si>
  <si>
    <t>L.s</t>
  </si>
  <si>
    <t>C.v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</si>
  <si>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</si>
  <si>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</si>
  <si>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</si>
  <si>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</si>
  <si>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</si>
  <si>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</si>
  <si>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</si>
  <si>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</si>
  <si>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</si>
  <si>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</si>
  <si>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</si>
  <si>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</si>
  <si>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</si>
  <si>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</si>
  <si>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</si>
  <si>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</si>
  <si>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</si>
  <si>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</si>
  <si>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</si>
  <si>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</si>
  <si>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</si>
  <si>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</si>
  <si>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</si>
  <si>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</si>
  <si>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</si>
  <si>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</si>
  <si>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Fuente: DANE - EMC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</si>
  <si>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</si>
  <si>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</si>
  <si>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</si>
  <si>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Otras categorías de contratación 1 </t>
  </si>
  <si>
    <t>Enero 2013 - marzo 2022</t>
  </si>
  <si>
    <t>Actualizado el 13 de mayo de 2022</t>
  </si>
  <si>
    <t>Marzo 2022</t>
  </si>
  <si>
    <t>Marzo 2022 /
 marzo 2021</t>
  </si>
  <si>
    <t>Enero - marzo 2022 /
 enero - marzo 2021</t>
  </si>
  <si>
    <t>Abril 2021 - marzo 2022 /
 abril 2020 - marzo 2021</t>
  </si>
  <si>
    <t>Medidas de cálidad de la operación estadística: para el operativo correspondiente a la información de marzo de 2022 se obtuvieron los siguientes indicadores:
° Tasa de cobertura 93,7%
° Tasa de no respuesta 5,6%
° Tasa de imputación: en número de empresas 8,3%  en ventas 1,8%, en personal ocupado 2,3% y en sueldos y salarios 2,2%.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</si>
</sst>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  <numFmt numFmtId="176" formatCode="0.000000000"/>
    <numFmt numFmtId="177" formatCode="0.000000000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4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5" fontId="10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9">
    <xf numFmtId="0" fontId="0" fillId="0" borderId="0" xfId="0"/>
    <xf numFmtId="0" fontId="14" fillId="3" borderId="0" xfId="0" applyFont="1" applyFill="1"/>
    <xf numFmtId="0" fontId="15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9" fillId="3" borderId="0" xfId="0" applyFont="1" applyFill="1"/>
    <xf numFmtId="0" fontId="18" fillId="3" borderId="0" xfId="0" applyFont="1" applyFill="1"/>
    <xf numFmtId="0" fontId="18" fillId="3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justify" vertical="center"/>
    </xf>
    <xf numFmtId="0" fontId="18" fillId="3" borderId="0" xfId="0" applyFont="1" applyFill="1" applyBorder="1" applyAlignment="1">
      <alignment horizontal="justify" vertical="center"/>
    </xf>
    <xf numFmtId="0" fontId="18" fillId="2" borderId="0" xfId="0" applyFont="1" applyFill="1" applyBorder="1" applyAlignment="1">
      <alignment horizontal="justify" vertical="center"/>
    </xf>
    <xf numFmtId="0" fontId="14" fillId="2" borderId="0" xfId="0" applyFont="1" applyFill="1"/>
    <xf numFmtId="0" fontId="16" fillId="3" borderId="0" xfId="0" applyFont="1" applyFill="1" applyAlignment="1">
      <alignment horizontal="left"/>
    </xf>
    <xf numFmtId="3" fontId="14" fillId="3" borderId="0" xfId="0" applyNumberFormat="1" applyFont="1" applyFill="1" applyBorder="1"/>
    <xf numFmtId="0" fontId="18" fillId="3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justify" vertical="center"/>
    </xf>
    <xf numFmtId="0" fontId="18" fillId="3" borderId="1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4" fontId="20" fillId="2" borderId="0" xfId="0" applyNumberFormat="1" applyFont="1" applyFill="1"/>
    <xf numFmtId="0" fontId="21" fillId="2" borderId="0" xfId="0" applyFont="1" applyFill="1" applyBorder="1" applyAlignment="1">
      <alignment horizontal="center" vertical="center"/>
    </xf>
    <xf numFmtId="170" fontId="20" fillId="4" borderId="1" xfId="35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/>
    <xf numFmtId="170" fontId="14" fillId="3" borderId="0" xfId="0" applyNumberFormat="1" applyFont="1" applyFill="1"/>
    <xf numFmtId="0" fontId="16" fillId="2" borderId="0" xfId="0" applyFont="1" applyFill="1" applyAlignment="1"/>
    <xf numFmtId="17" fontId="16" fillId="3" borderId="0" xfId="0" applyNumberFormat="1" applyFont="1" applyFill="1" applyBorder="1" applyAlignment="1">
      <alignment horizontal="left"/>
    </xf>
    <xf numFmtId="172" fontId="18" fillId="3" borderId="0" xfId="35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18" fillId="3" borderId="2" xfId="0" applyFont="1" applyFill="1" applyBorder="1" applyAlignment="1">
      <alignment vertical="center" wrapText="1"/>
    </xf>
    <xf numFmtId="4" fontId="20" fillId="4" borderId="0" xfId="0" applyNumberFormat="1" applyFont="1" applyFill="1"/>
    <xf numFmtId="171" fontId="18" fillId="3" borderId="0" xfId="0" applyNumberFormat="1" applyFont="1" applyFill="1" applyBorder="1" applyAlignment="1">
      <alignment horizontal="center" vertical="center" wrapText="1"/>
    </xf>
    <xf numFmtId="171" fontId="18" fillId="3" borderId="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justify" vertical="center"/>
    </xf>
    <xf numFmtId="0" fontId="20" fillId="4" borderId="0" xfId="0" applyFont="1" applyFill="1" applyBorder="1" applyAlignment="1">
      <alignment horizontal="justify" vertical="center"/>
    </xf>
    <xf numFmtId="171" fontId="20" fillId="4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/>
    </xf>
    <xf numFmtId="0" fontId="14" fillId="2" borderId="7" xfId="0" applyFont="1" applyFill="1" applyBorder="1" applyAlignment="1">
      <alignment horizontal="justify" vertical="center"/>
    </xf>
    <xf numFmtId="0" fontId="27" fillId="2" borderId="7" xfId="0" applyFont="1" applyFill="1" applyBorder="1" applyAlignment="1">
      <alignment horizontal="justify" vertical="center"/>
    </xf>
    <xf numFmtId="0" fontId="28" fillId="2" borderId="7" xfId="0" applyFont="1" applyFill="1" applyBorder="1" applyAlignment="1">
      <alignment horizontal="center" vertical="center"/>
    </xf>
    <xf numFmtId="0" fontId="29" fillId="2" borderId="0" xfId="0" applyFont="1" applyFill="1"/>
    <xf numFmtId="0" fontId="23" fillId="2" borderId="0" xfId="0" applyFont="1" applyFill="1" applyAlignment="1">
      <alignment horizontal="left"/>
    </xf>
    <xf numFmtId="167" fontId="33" fillId="2" borderId="0" xfId="6" applyNumberFormat="1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7" fontId="33" fillId="2" borderId="0" xfId="6" applyNumberFormat="1" applyFont="1" applyFill="1"/>
    <xf numFmtId="0" fontId="33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17" fontId="26" fillId="6" borderId="7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167" fontId="36" fillId="2" borderId="0" xfId="31" applyNumberFormat="1" applyFont="1" applyFill="1" applyAlignment="1">
      <alignment horizontal="right"/>
    </xf>
    <xf numFmtId="0" fontId="36" fillId="2" borderId="0" xfId="0" applyFont="1" applyFill="1" applyAlignment="1">
      <alignment horizontal="right"/>
    </xf>
    <xf numFmtId="167" fontId="36" fillId="2" borderId="0" xfId="31" applyNumberFormat="1" applyFont="1" applyFill="1"/>
    <xf numFmtId="0" fontId="36" fillId="2" borderId="0" xfId="0" applyFont="1" applyFill="1"/>
    <xf numFmtId="0" fontId="25" fillId="2" borderId="0" xfId="0" applyFont="1" applyFill="1" applyAlignment="1">
      <alignment horizontal="left"/>
    </xf>
    <xf numFmtId="167" fontId="32" fillId="2" borderId="0" xfId="7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7" fontId="32" fillId="2" borderId="0" xfId="7" applyNumberFormat="1" applyFont="1" applyFill="1"/>
    <xf numFmtId="0" fontId="32" fillId="2" borderId="0" xfId="0" applyFont="1" applyFill="1"/>
    <xf numFmtId="0" fontId="30" fillId="2" borderId="0" xfId="0" applyFont="1" applyFill="1" applyAlignment="1">
      <alignment horizontal="left"/>
    </xf>
    <xf numFmtId="167" fontId="31" fillId="2" borderId="0" xfId="7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7" applyNumberFormat="1" applyFont="1" applyFill="1"/>
    <xf numFmtId="0" fontId="31" fillId="2" borderId="0" xfId="0" applyFont="1" applyFill="1"/>
    <xf numFmtId="0" fontId="14" fillId="0" borderId="0" xfId="9" applyFont="1" applyFill="1"/>
    <xf numFmtId="0" fontId="14" fillId="0" borderId="0" xfId="9" applyFont="1" applyFill="1" applyAlignment="1">
      <alignment horizontal="justify" vertical="center"/>
    </xf>
    <xf numFmtId="49" fontId="16" fillId="0" borderId="0" xfId="9" applyNumberFormat="1" applyFont="1" applyFill="1" applyAlignment="1">
      <alignment horizontal="left"/>
    </xf>
    <xf numFmtId="0" fontId="16" fillId="0" borderId="0" xfId="9" applyFont="1" applyFill="1" applyAlignment="1">
      <alignment horizontal="left"/>
    </xf>
    <xf numFmtId="0" fontId="16" fillId="0" borderId="0" xfId="9" applyFont="1" applyFill="1"/>
    <xf numFmtId="49" fontId="16" fillId="0" borderId="0" xfId="9" applyNumberFormat="1" applyFont="1" applyFill="1" applyAlignment="1"/>
    <xf numFmtId="0" fontId="18" fillId="0" borderId="0" xfId="9" applyFont="1" applyFill="1" applyBorder="1" applyAlignment="1">
      <alignment horizontal="center" vertical="center" wrapText="1" shrinkToFit="1"/>
    </xf>
    <xf numFmtId="0" fontId="18" fillId="0" borderId="11" xfId="9" applyFont="1" applyFill="1" applyBorder="1" applyAlignment="1">
      <alignment horizontal="center" vertical="center" wrapText="1" shrinkToFit="1"/>
    </xf>
    <xf numFmtId="0" fontId="20" fillId="0" borderId="11" xfId="9" applyFont="1" applyFill="1" applyBorder="1" applyAlignment="1">
      <alignment horizontal="center" vertical="center" wrapText="1" shrinkToFit="1"/>
    </xf>
    <xf numFmtId="17" fontId="14" fillId="0" borderId="0" xfId="9" applyNumberFormat="1" applyFont="1" applyFill="1" applyBorder="1"/>
    <xf numFmtId="2" fontId="14" fillId="0" borderId="0" xfId="9" applyNumberFormat="1" applyFont="1" applyFill="1" applyBorder="1"/>
    <xf numFmtId="0" fontId="14" fillId="0" borderId="0" xfId="9" applyNumberFormat="1" applyFont="1" applyFill="1" applyBorder="1"/>
    <xf numFmtId="0" fontId="16" fillId="0" borderId="0" xfId="9" applyFont="1" applyFill="1" applyBorder="1" applyAlignment="1">
      <alignment horizontal="center" vertical="center" wrapText="1" shrinkToFit="1"/>
    </xf>
    <xf numFmtId="0" fontId="16" fillId="0" borderId="11" xfId="9" applyFont="1" applyFill="1" applyBorder="1" applyAlignment="1">
      <alignment horizontal="center" vertical="center" wrapText="1" shrinkToFit="1"/>
    </xf>
    <xf numFmtId="2" fontId="14" fillId="0" borderId="0" xfId="9" applyNumberFormat="1" applyFont="1" applyFill="1" applyBorder="1" applyAlignment="1">
      <alignment horizontal="center"/>
    </xf>
    <xf numFmtId="0" fontId="20" fillId="2" borderId="1" xfId="9" applyFont="1" applyFill="1" applyBorder="1" applyAlignment="1">
      <alignment horizontal="center" vertical="center" wrapText="1" shrinkToFit="1"/>
    </xf>
    <xf numFmtId="0" fontId="20" fillId="0" borderId="1" xfId="9" applyFont="1" applyFill="1" applyBorder="1" applyAlignment="1">
      <alignment horizontal="center" vertical="center" wrapText="1" shrinkToFit="1"/>
    </xf>
    <xf numFmtId="0" fontId="20" fillId="0" borderId="0" xfId="9" applyFont="1" applyFill="1" applyBorder="1" applyAlignment="1">
      <alignment horizontal="center" vertical="center"/>
    </xf>
    <xf numFmtId="0" fontId="18" fillId="0" borderId="3" xfId="9" applyFont="1" applyFill="1" applyBorder="1" applyAlignment="1">
      <alignment horizontal="center" vertical="center" wrapText="1" shrinkToFit="1"/>
    </xf>
    <xf numFmtId="0" fontId="20" fillId="0" borderId="0" xfId="9" applyFont="1" applyFill="1" applyBorder="1" applyAlignment="1">
      <alignment horizontal="center" vertical="center" wrapText="1" shrinkToFit="1"/>
    </xf>
    <xf numFmtId="0" fontId="14" fillId="0" borderId="0" xfId="9" applyFont="1" applyFill="1" applyBorder="1" applyAlignment="1">
      <alignment horizontal="center" vertical="center" wrapText="1" shrinkToFit="1"/>
    </xf>
    <xf numFmtId="0" fontId="20" fillId="0" borderId="2" xfId="9" applyFont="1" applyFill="1" applyBorder="1" applyAlignment="1">
      <alignment horizontal="center" vertical="center"/>
    </xf>
    <xf numFmtId="0" fontId="18" fillId="2" borderId="3" xfId="9" applyFont="1" applyFill="1" applyBorder="1" applyAlignment="1">
      <alignment horizontal="center" vertical="center" wrapText="1" shrinkToFit="1"/>
    </xf>
    <xf numFmtId="0" fontId="16" fillId="0" borderId="11" xfId="9" applyFont="1" applyFill="1" applyBorder="1" applyAlignment="1">
      <alignment horizontal="center" vertical="center" wrapText="1"/>
    </xf>
    <xf numFmtId="17" fontId="14" fillId="0" borderId="0" xfId="9" applyNumberFormat="1" applyFont="1" applyFill="1"/>
    <xf numFmtId="0" fontId="14" fillId="2" borderId="0" xfId="9" applyFont="1" applyFill="1"/>
    <xf numFmtId="0" fontId="16" fillId="0" borderId="11" xfId="9" applyFont="1" applyFill="1" applyBorder="1" applyAlignment="1">
      <alignment horizontal="center" vertical="center"/>
    </xf>
    <xf numFmtId="0" fontId="14" fillId="0" borderId="11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wrapText="1"/>
    </xf>
    <xf numFmtId="0" fontId="38" fillId="0" borderId="7" xfId="1" applyFont="1" applyBorder="1" applyAlignment="1" applyProtection="1"/>
    <xf numFmtId="0" fontId="26" fillId="6" borderId="4" xfId="0" applyFont="1" applyFill="1" applyBorder="1" applyAlignment="1">
      <alignment horizontal="left" vertical="center"/>
    </xf>
    <xf numFmtId="173" fontId="23" fillId="2" borderId="0" xfId="58" applyNumberFormat="1" applyFont="1" applyFill="1" applyAlignment="1">
      <alignment horizontal="left"/>
    </xf>
    <xf numFmtId="0" fontId="20" fillId="0" borderId="0" xfId="0" applyFont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25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left"/>
    </xf>
    <xf numFmtId="4" fontId="42" fillId="3" borderId="0" xfId="0" applyNumberFormat="1" applyFont="1" applyFill="1"/>
    <xf numFmtId="170" fontId="43" fillId="2" borderId="0" xfId="35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justify" vertical="center"/>
    </xf>
    <xf numFmtId="0" fontId="20" fillId="4" borderId="0" xfId="0" applyFont="1" applyFill="1" applyBorder="1" applyAlignment="1">
      <alignment horizontal="justify" vertical="center" wrapText="1"/>
    </xf>
    <xf numFmtId="0" fontId="18" fillId="4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justify" vertical="center"/>
    </xf>
    <xf numFmtId="0" fontId="41" fillId="2" borderId="0" xfId="0" applyFont="1" applyFill="1"/>
    <xf numFmtId="171" fontId="18" fillId="4" borderId="0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171" fontId="20" fillId="2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171" fontId="20" fillId="4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/>
    </xf>
    <xf numFmtId="0" fontId="20" fillId="3" borderId="0" xfId="0" applyFont="1" applyFill="1" applyBorder="1" applyAlignment="1">
      <alignment horizontal="justify" vertical="center"/>
    </xf>
    <xf numFmtId="0" fontId="20" fillId="4" borderId="1" xfId="0" applyFont="1" applyFill="1" applyBorder="1" applyAlignment="1">
      <alignment horizontal="justify" vertical="center"/>
    </xf>
    <xf numFmtId="0" fontId="16" fillId="0" borderId="0" xfId="9" applyNumberFormat="1" applyFont="1" applyFill="1" applyAlignment="1"/>
    <xf numFmtId="0" fontId="20" fillId="2" borderId="0" xfId="0" applyFont="1" applyFill="1" applyBorder="1" applyAlignment="1">
      <alignment horizontal="justify" vertical="center" wrapText="1"/>
    </xf>
    <xf numFmtId="171" fontId="20" fillId="4" borderId="0" xfId="9" applyNumberFormat="1" applyFont="1" applyFill="1" applyBorder="1" applyAlignment="1"/>
    <xf numFmtId="170" fontId="20" fillId="3" borderId="0" xfId="0" applyNumberFormat="1" applyFont="1" applyFill="1"/>
    <xf numFmtId="17" fontId="16" fillId="0" borderId="0" xfId="9" applyNumberFormat="1" applyFont="1" applyFill="1" applyAlignment="1"/>
    <xf numFmtId="171" fontId="20" fillId="4" borderId="12" xfId="9" applyNumberFormat="1" applyFont="1" applyFill="1" applyBorder="1" applyAlignment="1">
      <alignment horizontal="center" vertical="center"/>
    </xf>
    <xf numFmtId="17" fontId="16" fillId="2" borderId="0" xfId="0" applyNumberFormat="1" applyFont="1" applyFill="1" applyAlignment="1"/>
    <xf numFmtId="0" fontId="14" fillId="0" borderId="0" xfId="0" applyFont="1" applyFill="1" applyBorder="1"/>
    <xf numFmtId="171" fontId="14" fillId="0" borderId="0" xfId="0" applyNumberFormat="1" applyFont="1" applyFill="1" applyBorder="1"/>
    <xf numFmtId="175" fontId="14" fillId="0" borderId="0" xfId="116" applyNumberFormat="1" applyFont="1" applyFill="1" applyBorder="1"/>
    <xf numFmtId="0" fontId="14" fillId="0" borderId="0" xfId="0" applyFont="1" applyFill="1"/>
    <xf numFmtId="171" fontId="14" fillId="0" borderId="0" xfId="0" applyNumberFormat="1" applyFont="1" applyFill="1"/>
    <xf numFmtId="175" fontId="14" fillId="0" borderId="0" xfId="116" applyNumberFormat="1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171" fontId="20" fillId="0" borderId="0" xfId="0" applyNumberFormat="1" applyFont="1" applyFill="1"/>
    <xf numFmtId="175" fontId="20" fillId="0" borderId="0" xfId="116" applyNumberFormat="1" applyFont="1" applyFill="1"/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175" fontId="18" fillId="0" borderId="0" xfId="116" applyNumberFormat="1" applyFont="1" applyFill="1" applyBorder="1" applyAlignment="1">
      <alignment horizontal="center" vertical="center" wrapText="1" shrinkToFit="1"/>
    </xf>
    <xf numFmtId="0" fontId="20" fillId="4" borderId="0" xfId="0" applyFont="1" applyFill="1" applyBorder="1" applyAlignment="1">
      <alignment horizontal="center"/>
    </xf>
    <xf numFmtId="17" fontId="20" fillId="4" borderId="0" xfId="0" applyNumberFormat="1" applyFont="1" applyFill="1" applyBorder="1"/>
    <xf numFmtId="171" fontId="20" fillId="4" borderId="0" xfId="0" applyNumberFormat="1" applyFont="1" applyFill="1" applyBorder="1" applyAlignment="1">
      <alignment horizontal="center"/>
    </xf>
    <xf numFmtId="175" fontId="20" fillId="0" borderId="0" xfId="116" applyNumberFormat="1" applyFont="1" applyFill="1" applyBorder="1"/>
    <xf numFmtId="0" fontId="20" fillId="2" borderId="0" xfId="0" applyFont="1" applyFill="1" applyBorder="1" applyAlignment="1">
      <alignment horizontal="center"/>
    </xf>
    <xf numFmtId="17" fontId="20" fillId="2" borderId="0" xfId="0" applyNumberFormat="1" applyFont="1" applyFill="1" applyBorder="1"/>
    <xf numFmtId="171" fontId="20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vertical="center" wrapText="1"/>
    </xf>
    <xf numFmtId="175" fontId="34" fillId="2" borderId="0" xfId="116" applyNumberFormat="1" applyFont="1" applyFill="1" applyBorder="1" applyAlignment="1">
      <alignment vertical="center" wrapText="1"/>
    </xf>
    <xf numFmtId="4" fontId="20" fillId="3" borderId="0" xfId="0" applyNumberFormat="1" applyFont="1" applyFill="1" applyBorder="1"/>
    <xf numFmtId="0" fontId="18" fillId="0" borderId="14" xfId="9" applyFont="1" applyFill="1" applyBorder="1" applyAlignment="1">
      <alignment horizontal="center" vertical="center" wrapText="1" shrinkToFit="1"/>
    </xf>
    <xf numFmtId="0" fontId="18" fillId="0" borderId="17" xfId="9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0" borderId="11" xfId="59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left" vertical="center"/>
    </xf>
    <xf numFmtId="0" fontId="49" fillId="0" borderId="8" xfId="1" applyFont="1" applyFill="1" applyBorder="1" applyAlignment="1" applyProtection="1"/>
    <xf numFmtId="0" fontId="49" fillId="0" borderId="9" xfId="1" applyFont="1" applyBorder="1" applyAlignment="1" applyProtection="1"/>
    <xf numFmtId="0" fontId="49" fillId="0" borderId="8" xfId="1" applyFont="1" applyBorder="1" applyAlignment="1" applyProtection="1"/>
    <xf numFmtId="0" fontId="49" fillId="0" borderId="8" xfId="1" applyFont="1" applyBorder="1" applyAlignment="1" applyProtection="1">
      <alignment horizontal="justify" vertical="center"/>
    </xf>
    <xf numFmtId="0" fontId="20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8" fillId="3" borderId="0" xfId="0" applyFont="1" applyFill="1" applyAlignment="1">
      <alignment vertical="center" wrapText="1"/>
    </xf>
    <xf numFmtId="171" fontId="20" fillId="0" borderId="0" xfId="9" applyNumberFormat="1" applyFont="1" applyFill="1"/>
    <xf numFmtId="2" fontId="20" fillId="0" borderId="0" xfId="9" applyNumberFormat="1" applyFont="1" applyFill="1"/>
    <xf numFmtId="17" fontId="20" fillId="0" borderId="0" xfId="9" applyNumberFormat="1" applyFont="1" applyFill="1"/>
    <xf numFmtId="1" fontId="20" fillId="0" borderId="0" xfId="9" applyNumberFormat="1" applyFont="1" applyFill="1" applyBorder="1"/>
    <xf numFmtId="0" fontId="18" fillId="0" borderId="0" xfId="0" applyFont="1" applyFill="1" applyBorder="1"/>
    <xf numFmtId="0" fontId="20" fillId="2" borderId="0" xfId="0" applyFont="1" applyFill="1" applyBorder="1" applyAlignment="1">
      <alignment vertical="center" wrapText="1"/>
    </xf>
    <xf numFmtId="0" fontId="14" fillId="2" borderId="1" xfId="9" applyFont="1" applyFill="1" applyBorder="1"/>
    <xf numFmtId="0" fontId="12" fillId="0" borderId="8" xfId="1" applyBorder="1" applyAlignment="1" applyProtection="1"/>
    <xf numFmtId="0" fontId="18" fillId="2" borderId="1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/>
    <xf numFmtId="0" fontId="12" fillId="0" borderId="7" xfId="1" applyBorder="1" applyAlignment="1" applyProtection="1"/>
    <xf numFmtId="0" fontId="14" fillId="3" borderId="0" xfId="9" applyFont="1" applyFill="1"/>
    <xf numFmtId="0" fontId="23" fillId="3" borderId="0" xfId="9" applyFont="1" applyFill="1" applyBorder="1" applyAlignment="1">
      <alignment horizontal="left"/>
    </xf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16" fillId="3" borderId="0" xfId="9" applyNumberFormat="1" applyFont="1" applyFill="1" applyBorder="1" applyAlignment="1">
      <alignment horizontal="left"/>
    </xf>
    <xf numFmtId="0" fontId="19" fillId="3" borderId="0" xfId="9" applyFont="1" applyFill="1" applyAlignment="1">
      <alignment horizontal="justify" vertical="center"/>
    </xf>
    <xf numFmtId="0" fontId="18" fillId="3" borderId="0" xfId="9" applyFont="1" applyFill="1"/>
    <xf numFmtId="0" fontId="18" fillId="2" borderId="0" xfId="9" applyFont="1" applyFill="1" applyBorder="1" applyAlignment="1"/>
    <xf numFmtId="0" fontId="18" fillId="2" borderId="0" xfId="9" applyFont="1" applyFill="1" applyBorder="1" applyAlignment="1">
      <alignment horizontal="center"/>
    </xf>
    <xf numFmtId="0" fontId="18" fillId="2" borderId="1" xfId="9" applyFont="1" applyFill="1" applyBorder="1" applyAlignment="1">
      <alignment horizontal="center"/>
    </xf>
    <xf numFmtId="4" fontId="20" fillId="3" borderId="0" xfId="9" applyNumberFormat="1" applyFont="1" applyFill="1"/>
    <xf numFmtId="4" fontId="20" fillId="2" borderId="0" xfId="9" applyNumberFormat="1" applyFont="1" applyFill="1"/>
    <xf numFmtId="0" fontId="20" fillId="3" borderId="0" xfId="9" applyFont="1" applyFill="1" applyBorder="1" applyAlignment="1">
      <alignment horizontal="left" vertical="center" wrapText="1"/>
    </xf>
    <xf numFmtId="0" fontId="20" fillId="3" borderId="0" xfId="9" applyFont="1" applyFill="1"/>
    <xf numFmtId="0" fontId="22" fillId="3" borderId="0" xfId="9" applyFont="1" applyFill="1" applyBorder="1"/>
    <xf numFmtId="0" fontId="0" fillId="2" borderId="0" xfId="0" applyFill="1"/>
    <xf numFmtId="171" fontId="23" fillId="3" borderId="0" xfId="9" applyNumberFormat="1" applyFont="1" applyFill="1" applyBorder="1" applyAlignment="1">
      <alignment horizontal="center"/>
    </xf>
    <xf numFmtId="171" fontId="16" fillId="3" borderId="0" xfId="9" applyNumberFormat="1" applyFont="1" applyFill="1" applyAlignment="1">
      <alignment horizontal="center"/>
    </xf>
    <xf numFmtId="0" fontId="14" fillId="3" borderId="0" xfId="9" applyFont="1" applyFill="1" applyAlignment="1">
      <alignment horizontal="right"/>
    </xf>
    <xf numFmtId="0" fontId="14" fillId="3" borderId="0" xfId="9" applyFont="1" applyFill="1" applyBorder="1" applyAlignment="1">
      <alignment horizontal="right"/>
    </xf>
    <xf numFmtId="3" fontId="14" fillId="3" borderId="0" xfId="9" applyNumberFormat="1" applyFont="1" applyFill="1" applyBorder="1"/>
    <xf numFmtId="171" fontId="16" fillId="3" borderId="1" xfId="9" applyNumberFormat="1" applyFont="1" applyFill="1" applyBorder="1" applyAlignment="1">
      <alignment horizontal="center"/>
    </xf>
    <xf numFmtId="171" fontId="16" fillId="3" borderId="0" xfId="9" applyNumberFormat="1" applyFont="1" applyFill="1" applyBorder="1" applyAlignment="1">
      <alignment horizontal="center"/>
    </xf>
    <xf numFmtId="0" fontId="19" fillId="3" borderId="0" xfId="9" applyFont="1" applyFill="1"/>
    <xf numFmtId="0" fontId="21" fillId="4" borderId="0" xfId="9" applyFont="1" applyFill="1" applyBorder="1" applyAlignment="1">
      <alignment horizontal="center" vertical="center"/>
    </xf>
    <xf numFmtId="0" fontId="18" fillId="4" borderId="0" xfId="9" applyFont="1" applyFill="1" applyBorder="1" applyAlignment="1">
      <alignment horizontal="justify" vertical="center"/>
    </xf>
    <xf numFmtId="171" fontId="18" fillId="4" borderId="0" xfId="9" applyNumberFormat="1" applyFont="1" applyFill="1" applyBorder="1" applyAlignment="1">
      <alignment horizontal="center" vertical="center"/>
    </xf>
    <xf numFmtId="0" fontId="18" fillId="2" borderId="0" xfId="9" applyFont="1" applyFill="1" applyBorder="1" applyAlignment="1">
      <alignment vertical="center" wrapText="1"/>
    </xf>
    <xf numFmtId="171" fontId="18" fillId="2" borderId="0" xfId="9" applyNumberFormat="1" applyFont="1" applyFill="1" applyBorder="1" applyAlignment="1">
      <alignment horizontal="center"/>
    </xf>
    <xf numFmtId="0" fontId="18" fillId="3" borderId="1" xfId="9" applyFont="1" applyFill="1" applyBorder="1" applyAlignment="1">
      <alignment horizontal="left" vertical="center"/>
    </xf>
    <xf numFmtId="171" fontId="18" fillId="3" borderId="1" xfId="9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justify" vertical="center" wrapText="1"/>
    </xf>
    <xf numFmtId="0" fontId="18" fillId="2" borderId="0" xfId="0" applyFont="1" applyFill="1" applyBorder="1" applyAlignment="1">
      <alignment horizontal="left" vertical="center" wrapText="1"/>
    </xf>
    <xf numFmtId="171" fontId="18" fillId="3" borderId="1" xfId="0" applyNumberFormat="1" applyFont="1" applyFill="1" applyBorder="1" applyAlignment="1">
      <alignment horizontal="center" vertical="center" wrapText="1"/>
    </xf>
    <xf numFmtId="171" fontId="20" fillId="3" borderId="0" xfId="0" applyNumberFormat="1" applyFont="1" applyFill="1" applyBorder="1" applyAlignment="1">
      <alignment horizontal="center" vertical="center" wrapText="1"/>
    </xf>
    <xf numFmtId="171" fontId="18" fillId="2" borderId="0" xfId="0" applyNumberFormat="1" applyFont="1" applyFill="1" applyBorder="1" applyAlignment="1">
      <alignment horizontal="center" vertical="center"/>
    </xf>
    <xf numFmtId="171" fontId="20" fillId="2" borderId="1" xfId="0" applyNumberFormat="1" applyFont="1" applyFill="1" applyBorder="1" applyAlignment="1">
      <alignment horizontal="center" vertical="center"/>
    </xf>
    <xf numFmtId="171" fontId="14" fillId="3" borderId="0" xfId="9" applyNumberFormat="1" applyFont="1" applyFill="1" applyAlignment="1">
      <alignment horizontal="center"/>
    </xf>
    <xf numFmtId="171" fontId="20" fillId="4" borderId="0" xfId="0" applyNumberFormat="1" applyFont="1" applyFill="1" applyBorder="1" applyAlignment="1">
      <alignment horizontal="center" vertical="center" wrapText="1"/>
    </xf>
    <xf numFmtId="0" fontId="21" fillId="3" borderId="0" xfId="9" applyFont="1" applyFill="1"/>
    <xf numFmtId="0" fontId="19" fillId="3" borderId="0" xfId="9" applyFont="1" applyFill="1" applyBorder="1" applyAlignment="1">
      <alignment horizontal="left"/>
    </xf>
    <xf numFmtId="0" fontId="52" fillId="2" borderId="0" xfId="9" applyFont="1" applyFill="1" applyBorder="1" applyAlignment="1">
      <alignment horizontal="justify" vertical="center"/>
    </xf>
    <xf numFmtId="0" fontId="19" fillId="2" borderId="0" xfId="9" applyFont="1" applyFill="1" applyAlignment="1"/>
    <xf numFmtId="0" fontId="21" fillId="2" borderId="0" xfId="9" applyFont="1" applyFill="1" applyBorder="1"/>
    <xf numFmtId="0" fontId="19" fillId="2" borderId="0" xfId="9" applyFont="1" applyFill="1" applyBorder="1" applyAlignment="1"/>
    <xf numFmtId="0" fontId="19" fillId="3" borderId="0" xfId="9" applyFont="1" applyFill="1" applyAlignment="1">
      <alignment horizontal="center"/>
    </xf>
    <xf numFmtId="0" fontId="19" fillId="2" borderId="0" xfId="9" applyFont="1" applyFill="1" applyBorder="1" applyAlignment="1">
      <alignment horizontal="center"/>
    </xf>
    <xf numFmtId="17" fontId="19" fillId="3" borderId="1" xfId="9" applyNumberFormat="1" applyFont="1" applyFill="1" applyBorder="1" applyAlignment="1">
      <alignment horizontal="left"/>
    </xf>
    <xf numFmtId="0" fontId="19" fillId="3" borderId="2" xfId="9" applyFont="1" applyFill="1" applyBorder="1" applyAlignment="1">
      <alignment vertical="center" wrapText="1"/>
    </xf>
    <xf numFmtId="4" fontId="21" fillId="3" borderId="0" xfId="9" applyNumberFormat="1" applyFont="1" applyFill="1"/>
    <xf numFmtId="171" fontId="20" fillId="2" borderId="2" xfId="0" applyNumberFormat="1" applyFont="1" applyFill="1" applyBorder="1" applyAlignment="1">
      <alignment horizontal="center" vertical="center"/>
    </xf>
    <xf numFmtId="171" fontId="20" fillId="3" borderId="2" xfId="0" applyNumberFormat="1" applyFont="1" applyFill="1" applyBorder="1" applyAlignment="1">
      <alignment horizontal="center" vertical="center" wrapText="1"/>
    </xf>
    <xf numFmtId="171" fontId="18" fillId="3" borderId="1" xfId="9" applyNumberFormat="1" applyFont="1" applyFill="1" applyBorder="1" applyAlignment="1">
      <alignment horizontal="left" vertical="center"/>
    </xf>
    <xf numFmtId="171" fontId="18" fillId="3" borderId="1" xfId="0" applyNumberFormat="1" applyFont="1" applyFill="1" applyBorder="1" applyAlignment="1">
      <alignment horizontal="left" vertical="center" wrapText="1"/>
    </xf>
    <xf numFmtId="171" fontId="21" fillId="3" borderId="0" xfId="9" applyNumberFormat="1" applyFont="1" applyFill="1" applyAlignment="1">
      <alignment horizontal="center" vertical="center"/>
    </xf>
    <xf numFmtId="171" fontId="20" fillId="3" borderId="1" xfId="0" applyNumberFormat="1" applyFont="1" applyFill="1" applyBorder="1" applyAlignment="1">
      <alignment horizontal="center" vertical="center"/>
    </xf>
    <xf numFmtId="171" fontId="20" fillId="3" borderId="0" xfId="0" applyNumberFormat="1" applyFont="1" applyFill="1" applyAlignment="1">
      <alignment horizontal="center" vertical="center"/>
    </xf>
    <xf numFmtId="171" fontId="20" fillId="2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9" fillId="3" borderId="0" xfId="9" applyNumberFormat="1" applyFont="1" applyFill="1" applyAlignment="1">
      <alignment horizontal="center" vertical="center"/>
    </xf>
    <xf numFmtId="171" fontId="18" fillId="3" borderId="1" xfId="9" applyNumberFormat="1" applyFont="1" applyFill="1" applyBorder="1" applyAlignment="1">
      <alignment horizontal="center" vertical="center"/>
    </xf>
    <xf numFmtId="171" fontId="20" fillId="3" borderId="0" xfId="9" applyNumberFormat="1" applyFont="1" applyFill="1" applyBorder="1" applyAlignment="1">
      <alignment horizontal="center" vertical="center" wrapText="1"/>
    </xf>
    <xf numFmtId="171" fontId="18" fillId="3" borderId="0" xfId="9" applyNumberFormat="1" applyFont="1" applyFill="1" applyAlignment="1">
      <alignment horizontal="center" vertical="center"/>
    </xf>
    <xf numFmtId="171" fontId="20" fillId="2" borderId="0" xfId="9" applyNumberFormat="1" applyFont="1" applyFill="1" applyAlignment="1">
      <alignment horizontal="center" vertical="center"/>
    </xf>
    <xf numFmtId="4" fontId="21" fillId="3" borderId="0" xfId="9" applyNumberFormat="1" applyFont="1" applyFill="1" applyAlignment="1">
      <alignment horizontal="left"/>
    </xf>
    <xf numFmtId="171" fontId="18" fillId="4" borderId="0" xfId="9" applyNumberFormat="1" applyFont="1" applyFill="1" applyBorder="1" applyAlignment="1">
      <alignment horizontal="left" vertical="center"/>
    </xf>
    <xf numFmtId="171" fontId="21" fillId="3" borderId="0" xfId="9" applyNumberFormat="1" applyFont="1" applyFill="1" applyAlignment="1">
      <alignment horizontal="left" vertical="center"/>
    </xf>
    <xf numFmtId="171" fontId="18" fillId="2" borderId="0" xfId="9" applyNumberFormat="1" applyFont="1" applyFill="1" applyBorder="1" applyAlignment="1">
      <alignment horizontal="left" vertical="center" wrapText="1"/>
    </xf>
    <xf numFmtId="171" fontId="19" fillId="2" borderId="0" xfId="9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171" fontId="20" fillId="3" borderId="0" xfId="0" applyNumberFormat="1" applyFont="1" applyFill="1" applyBorder="1" applyAlignment="1">
      <alignment horizontal="left" vertical="center" wrapText="1"/>
    </xf>
    <xf numFmtId="171" fontId="20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171" fontId="20" fillId="4" borderId="0" xfId="0" applyNumberFormat="1" applyFont="1" applyFill="1" applyBorder="1" applyAlignment="1">
      <alignment horizontal="left" vertical="center"/>
    </xf>
    <xf numFmtId="171" fontId="18" fillId="2" borderId="1" xfId="0" applyNumberFormat="1" applyFont="1" applyFill="1" applyBorder="1" applyAlignment="1">
      <alignment horizontal="left" vertical="center"/>
    </xf>
    <xf numFmtId="171" fontId="20" fillId="4" borderId="0" xfId="0" applyNumberFormat="1" applyFont="1" applyFill="1" applyBorder="1" applyAlignment="1">
      <alignment horizontal="left" vertical="center" wrapText="1"/>
    </xf>
    <xf numFmtId="4" fontId="20" fillId="2" borderId="0" xfId="0" applyNumberFormat="1" applyFont="1" applyFill="1" applyAlignment="1">
      <alignment horizontal="left"/>
    </xf>
    <xf numFmtId="171" fontId="20" fillId="2" borderId="1" xfId="0" applyNumberFormat="1" applyFont="1" applyFill="1" applyBorder="1" applyAlignment="1">
      <alignment horizontal="left" vertical="center"/>
    </xf>
    <xf numFmtId="171" fontId="20" fillId="2" borderId="0" xfId="0" applyNumberFormat="1" applyFont="1" applyFill="1" applyBorder="1" applyAlignment="1">
      <alignment horizontal="left" vertical="center" wrapText="1"/>
    </xf>
    <xf numFmtId="171" fontId="18" fillId="2" borderId="0" xfId="0" applyNumberFormat="1" applyFont="1" applyFill="1" applyBorder="1" applyAlignment="1">
      <alignment horizontal="left" vertical="center" wrapText="1"/>
    </xf>
    <xf numFmtId="171" fontId="20" fillId="2" borderId="1" xfId="0" applyNumberFormat="1" applyFont="1" applyFill="1" applyBorder="1" applyAlignment="1">
      <alignment horizontal="left" vertical="center" wrapText="1"/>
    </xf>
    <xf numFmtId="4" fontId="19" fillId="3" borderId="0" xfId="9" applyNumberFormat="1" applyFont="1" applyFill="1" applyAlignment="1">
      <alignment horizontal="left"/>
    </xf>
    <xf numFmtId="171" fontId="19" fillId="4" borderId="0" xfId="9" applyNumberFormat="1" applyFont="1" applyFill="1" applyAlignment="1">
      <alignment horizontal="left" vertical="center"/>
    </xf>
    <xf numFmtId="171" fontId="54" fillId="2" borderId="0" xfId="0" applyNumberFormat="1" applyFont="1" applyFill="1" applyAlignment="1">
      <alignment horizontal="center" vertical="center"/>
    </xf>
    <xf numFmtId="171" fontId="20" fillId="4" borderId="0" xfId="9" applyNumberFormat="1" applyFont="1" applyFill="1" applyBorder="1" applyAlignment="1">
      <alignment horizontal="center" vertical="center"/>
    </xf>
    <xf numFmtId="171" fontId="20" fillId="2" borderId="0" xfId="9" applyNumberFormat="1" applyFont="1" applyFill="1" applyBorder="1" applyAlignment="1">
      <alignment horizontal="center" vertical="center"/>
    </xf>
    <xf numFmtId="171" fontId="20" fillId="4" borderId="5" xfId="9" applyNumberFormat="1" applyFont="1" applyFill="1" applyBorder="1" applyAlignment="1">
      <alignment horizontal="center" vertical="center"/>
    </xf>
    <xf numFmtId="171" fontId="20" fillId="2" borderId="5" xfId="9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Border="1"/>
    <xf numFmtId="175" fontId="20" fillId="0" borderId="0" xfId="162" applyNumberFormat="1" applyFont="1" applyFill="1" applyBorder="1"/>
    <xf numFmtId="0" fontId="20" fillId="2" borderId="5" xfId="9" applyFont="1" applyFill="1" applyBorder="1"/>
    <xf numFmtId="0" fontId="20" fillId="4" borderId="5" xfId="9" applyFont="1" applyFill="1" applyBorder="1"/>
    <xf numFmtId="17" fontId="20" fillId="0" borderId="0" xfId="0" applyNumberFormat="1" applyFont="1" applyFill="1" applyBorder="1"/>
    <xf numFmtId="171" fontId="20" fillId="0" borderId="0" xfId="0" applyNumberFormat="1" applyFont="1" applyFill="1" applyBorder="1"/>
    <xf numFmtId="17" fontId="20" fillId="0" borderId="0" xfId="9" applyNumberFormat="1" applyFont="1" applyFill="1" applyBorder="1" applyAlignment="1"/>
    <xf numFmtId="17" fontId="20" fillId="4" borderId="0" xfId="9" applyNumberFormat="1" applyFont="1" applyFill="1" applyBorder="1" applyAlignment="1"/>
    <xf numFmtId="171" fontId="20" fillId="4" borderId="0" xfId="9" applyNumberFormat="1" applyFont="1" applyFill="1" applyBorder="1"/>
    <xf numFmtId="171" fontId="20" fillId="2" borderId="0" xfId="9" applyNumberFormat="1" applyFont="1" applyFill="1" applyBorder="1"/>
    <xf numFmtId="171" fontId="14" fillId="0" borderId="0" xfId="9" applyNumberFormat="1" applyFont="1" applyFill="1" applyBorder="1"/>
    <xf numFmtId="0" fontId="18" fillId="0" borderId="0" xfId="9" applyFont="1" applyFill="1" applyBorder="1"/>
    <xf numFmtId="17" fontId="20" fillId="2" borderId="0" xfId="9" applyNumberFormat="1" applyFont="1" applyFill="1" applyBorder="1"/>
    <xf numFmtId="0" fontId="20" fillId="2" borderId="0" xfId="9" applyFont="1" applyFill="1" applyBorder="1"/>
    <xf numFmtId="171" fontId="20" fillId="2" borderId="0" xfId="9" applyNumberFormat="1" applyFont="1" applyFill="1" applyBorder="1" applyAlignment="1">
      <alignment horizontal="center"/>
    </xf>
    <xf numFmtId="4" fontId="20" fillId="3" borderId="0" xfId="0" applyNumberFormat="1" applyFont="1" applyFill="1"/>
    <xf numFmtId="170" fontId="20" fillId="2" borderId="0" xfId="35" applyNumberFormat="1" applyFont="1" applyFill="1" applyBorder="1" applyAlignment="1">
      <alignment vertical="center"/>
    </xf>
    <xf numFmtId="0" fontId="14" fillId="2" borderId="0" xfId="9" applyFont="1" applyFill="1" applyBorder="1"/>
    <xf numFmtId="0" fontId="14" fillId="0" borderId="0" xfId="9" applyFont="1" applyFill="1" applyBorder="1"/>
    <xf numFmtId="0" fontId="20" fillId="4" borderId="0" xfId="9" applyFont="1" applyFill="1" applyBorder="1"/>
    <xf numFmtId="17" fontId="20" fillId="4" borderId="0" xfId="9" applyNumberFormat="1" applyFont="1" applyFill="1" applyBorder="1"/>
    <xf numFmtId="171" fontId="20" fillId="4" borderId="0" xfId="9" applyNumberFormat="1" applyFont="1" applyFill="1" applyBorder="1" applyAlignment="1">
      <alignment horizontal="center"/>
    </xf>
    <xf numFmtId="0" fontId="20" fillId="0" borderId="0" xfId="9" applyFont="1" applyFill="1" applyBorder="1"/>
    <xf numFmtId="17" fontId="20" fillId="0" borderId="0" xfId="9" applyNumberFormat="1" applyFont="1" applyFill="1" applyBorder="1"/>
    <xf numFmtId="171" fontId="20" fillId="0" borderId="0" xfId="9" applyNumberFormat="1" applyFont="1" applyFill="1" applyBorder="1" applyAlignment="1">
      <alignment horizontal="center"/>
    </xf>
    <xf numFmtId="2" fontId="20" fillId="0" borderId="0" xfId="9" applyNumberFormat="1" applyFont="1" applyFill="1" applyBorder="1"/>
    <xf numFmtId="171" fontId="20" fillId="3" borderId="0" xfId="9" applyNumberFormat="1" applyFont="1" applyFill="1" applyAlignment="1">
      <alignment horizontal="center" vertical="center"/>
    </xf>
    <xf numFmtId="171" fontId="20" fillId="0" borderId="0" xfId="9" applyNumberFormat="1" applyFont="1" applyFill="1" applyAlignment="1">
      <alignment horizontal="left" vertical="center"/>
    </xf>
    <xf numFmtId="171" fontId="22" fillId="3" borderId="0" xfId="9" applyNumberFormat="1" applyFont="1" applyFill="1" applyBorder="1" applyAlignment="1">
      <alignment horizontal="left" vertical="center"/>
    </xf>
    <xf numFmtId="0" fontId="20" fillId="0" borderId="0" xfId="9" applyFont="1" applyFill="1"/>
    <xf numFmtId="0" fontId="20" fillId="3" borderId="0" xfId="0" applyFont="1" applyFill="1"/>
    <xf numFmtId="0" fontId="22" fillId="3" borderId="0" xfId="0" applyFont="1" applyFill="1" applyBorder="1"/>
    <xf numFmtId="0" fontId="20" fillId="3" borderId="0" xfId="0" applyFont="1" applyFill="1" applyAlignment="1">
      <alignment horizontal="justify" vertical="center" wrapText="1"/>
    </xf>
    <xf numFmtId="0" fontId="20" fillId="2" borderId="0" xfId="9" applyFont="1" applyFill="1"/>
    <xf numFmtId="0" fontId="22" fillId="2" borderId="0" xfId="9" applyFont="1" applyFill="1" applyBorder="1"/>
    <xf numFmtId="0" fontId="18" fillId="3" borderId="0" xfId="0" applyFont="1" applyFill="1" applyAlignment="1">
      <alignment horizontal="left" vertical="center"/>
    </xf>
    <xf numFmtId="0" fontId="20" fillId="0" borderId="0" xfId="9" applyFont="1" applyFill="1" applyAlignment="1">
      <alignment horizontal="left"/>
    </xf>
    <xf numFmtId="0" fontId="20" fillId="3" borderId="0" xfId="9" applyFont="1" applyFill="1" applyAlignment="1">
      <alignment vertical="center"/>
    </xf>
    <xf numFmtId="170" fontId="20" fillId="4" borderId="0" xfId="35" applyNumberFormat="1" applyFont="1" applyFill="1" applyBorder="1" applyAlignment="1">
      <alignment horizontal="center" vertical="center"/>
    </xf>
    <xf numFmtId="170" fontId="20" fillId="3" borderId="0" xfId="35" applyNumberFormat="1" applyFont="1" applyFill="1" applyBorder="1" applyAlignment="1">
      <alignment horizontal="center" vertical="center"/>
    </xf>
    <xf numFmtId="170" fontId="20" fillId="2" borderId="0" xfId="35" applyNumberFormat="1" applyFont="1" applyFill="1" applyBorder="1" applyAlignment="1">
      <alignment horizontal="center" vertical="center"/>
    </xf>
    <xf numFmtId="170" fontId="20" fillId="2" borderId="1" xfId="35" applyNumberFormat="1" applyFont="1" applyFill="1" applyBorder="1" applyAlignment="1">
      <alignment horizontal="center" vertical="center"/>
    </xf>
    <xf numFmtId="170" fontId="20" fillId="2" borderId="0" xfId="35" applyNumberFormat="1" applyFont="1" applyFill="1" applyBorder="1"/>
    <xf numFmtId="170" fontId="18" fillId="3" borderId="1" xfId="35" applyNumberFormat="1" applyFont="1" applyFill="1" applyBorder="1" applyAlignment="1">
      <alignment horizontal="left" vertical="center" wrapText="1"/>
    </xf>
    <xf numFmtId="170" fontId="18" fillId="2" borderId="0" xfId="35" applyNumberFormat="1" applyFont="1" applyFill="1" applyBorder="1" applyAlignment="1">
      <alignment horizontal="left" vertical="center" wrapText="1"/>
    </xf>
    <xf numFmtId="170" fontId="18" fillId="4" borderId="0" xfId="35" applyNumberFormat="1" applyFont="1" applyFill="1" applyBorder="1" applyAlignment="1">
      <alignment horizontal="center" vertical="center"/>
    </xf>
    <xf numFmtId="170" fontId="18" fillId="2" borderId="0" xfId="35" applyNumberFormat="1" applyFont="1" applyFill="1" applyBorder="1" applyAlignment="1">
      <alignment horizontal="center" vertical="center"/>
    </xf>
    <xf numFmtId="171" fontId="14" fillId="2" borderId="0" xfId="9" applyNumberFormat="1" applyFont="1" applyFill="1" applyAlignment="1">
      <alignment horizontal="center"/>
    </xf>
    <xf numFmtId="0" fontId="20" fillId="2" borderId="0" xfId="0" applyFont="1" applyFill="1" applyAlignment="1">
      <alignment horizontal="justify" vertical="center" wrapText="1"/>
    </xf>
    <xf numFmtId="0" fontId="19" fillId="2" borderId="0" xfId="9" applyFont="1" applyFill="1" applyAlignment="1">
      <alignment horizontal="center" vertical="center"/>
    </xf>
    <xf numFmtId="0" fontId="21" fillId="2" borderId="0" xfId="9" applyFont="1" applyFill="1"/>
    <xf numFmtId="0" fontId="19" fillId="2" borderId="0" xfId="9" applyFont="1" applyFill="1" applyAlignment="1">
      <alignment vertical="center"/>
    </xf>
    <xf numFmtId="0" fontId="19" fillId="3" borderId="0" xfId="9" applyFont="1" applyFill="1" applyAlignment="1">
      <alignment horizontal="center" vertical="center" wrapText="1"/>
    </xf>
    <xf numFmtId="0" fontId="18" fillId="2" borderId="0" xfId="9" applyFont="1" applyFill="1" applyAlignment="1">
      <alignment vertical="center"/>
    </xf>
    <xf numFmtId="0" fontId="18" fillId="2" borderId="0" xfId="9" applyFont="1" applyFill="1" applyAlignment="1">
      <alignment horizontal="center" vertical="center"/>
    </xf>
    <xf numFmtId="0" fontId="19" fillId="3" borderId="0" xfId="9" applyFont="1" applyFill="1" applyAlignment="1">
      <alignment vertical="center" wrapText="1"/>
    </xf>
    <xf numFmtId="4" fontId="21" fillId="2" borderId="0" xfId="9" applyNumberFormat="1" applyFont="1" applyFill="1" applyAlignment="1">
      <alignment horizontal="center" vertical="center"/>
    </xf>
    <xf numFmtId="0" fontId="19" fillId="2" borderId="0" xfId="9" applyFont="1" applyFill="1"/>
    <xf numFmtId="171" fontId="18" fillId="4" borderId="0" xfId="9" applyNumberFormat="1" applyFont="1" applyFill="1" applyAlignment="1">
      <alignment horizontal="center" vertical="center"/>
    </xf>
    <xf numFmtId="171" fontId="18" fillId="2" borderId="0" xfId="9" applyNumberFormat="1" applyFont="1" applyFill="1" applyAlignment="1">
      <alignment horizontal="center" vertical="center"/>
    </xf>
    <xf numFmtId="171" fontId="18" fillId="2" borderId="0" xfId="9" applyNumberFormat="1" applyFont="1" applyFill="1" applyAlignment="1">
      <alignment horizontal="center" vertical="center" wrapText="1"/>
    </xf>
    <xf numFmtId="171" fontId="19" fillId="2" borderId="0" xfId="9" applyNumberFormat="1" applyFont="1" applyFill="1" applyAlignment="1">
      <alignment horizontal="center" vertical="center"/>
    </xf>
    <xf numFmtId="171" fontId="20" fillId="4" borderId="0" xfId="0" applyNumberFormat="1" applyFont="1" applyFill="1" applyAlignment="1">
      <alignment horizontal="center" vertical="center"/>
    </xf>
    <xf numFmtId="171" fontId="20" fillId="3" borderId="0" xfId="0" applyNumberFormat="1" applyFont="1" applyFill="1" applyAlignment="1">
      <alignment horizontal="center" vertical="center" wrapText="1"/>
    </xf>
    <xf numFmtId="171" fontId="20" fillId="2" borderId="0" xfId="0" applyNumberFormat="1" applyFont="1" applyFill="1" applyAlignment="1">
      <alignment horizontal="center" vertical="center" wrapText="1"/>
    </xf>
    <xf numFmtId="171" fontId="18" fillId="2" borderId="0" xfId="0" applyNumberFormat="1" applyFont="1" applyFill="1" applyAlignment="1">
      <alignment horizontal="center" vertical="center"/>
    </xf>
    <xf numFmtId="171" fontId="20" fillId="4" borderId="0" xfId="0" applyNumberFormat="1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/>
    </xf>
    <xf numFmtId="17" fontId="18" fillId="3" borderId="0" xfId="9" applyNumberFormat="1" applyFont="1" applyFill="1" applyBorder="1" applyAlignment="1">
      <alignment horizontal="justify" vertical="center"/>
    </xf>
    <xf numFmtId="0" fontId="51" fillId="2" borderId="0" xfId="0" applyFont="1" applyFill="1" applyBorder="1" applyAlignment="1">
      <alignment horizontal="justify" vertical="center"/>
    </xf>
    <xf numFmtId="0" fontId="20" fillId="4" borderId="0" xfId="9" applyNumberFormat="1" applyFont="1" applyFill="1" applyBorder="1"/>
    <xf numFmtId="0" fontId="20" fillId="4" borderId="1" xfId="9" applyFont="1" applyFill="1" applyBorder="1"/>
    <xf numFmtId="17" fontId="20" fillId="4" borderId="1" xfId="9" applyNumberFormat="1" applyFont="1" applyFill="1" applyBorder="1"/>
    <xf numFmtId="171" fontId="20" fillId="4" borderId="1" xfId="9" applyNumberFormat="1" applyFont="1" applyFill="1" applyBorder="1" applyAlignment="1">
      <alignment horizontal="center"/>
    </xf>
    <xf numFmtId="0" fontId="20" fillId="4" borderId="1" xfId="9" applyNumberFormat="1" applyFont="1" applyFill="1" applyBorder="1"/>
    <xf numFmtId="17" fontId="20" fillId="4" borderId="1" xfId="9" applyNumberFormat="1" applyFont="1" applyFill="1" applyBorder="1" applyAlignment="1"/>
    <xf numFmtId="171" fontId="20" fillId="4" borderId="1" xfId="9" applyNumberFormat="1" applyFont="1" applyFill="1" applyBorder="1"/>
    <xf numFmtId="0" fontId="20" fillId="4" borderId="16" xfId="9" applyFont="1" applyFill="1" applyBorder="1"/>
    <xf numFmtId="171" fontId="20" fillId="4" borderId="16" xfId="9" applyNumberFormat="1" applyFont="1" applyFill="1" applyBorder="1" applyAlignment="1">
      <alignment horizontal="center" vertical="center"/>
    </xf>
    <xf numFmtId="171" fontId="20" fillId="4" borderId="1" xfId="9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17" fontId="20" fillId="4" borderId="1" xfId="0" applyNumberFormat="1" applyFont="1" applyFill="1" applyBorder="1"/>
    <xf numFmtId="171" fontId="20" fillId="4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7" fontId="18" fillId="3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17" fontId="16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17" fontId="16" fillId="2" borderId="0" xfId="0" applyNumberFormat="1" applyFont="1" applyFill="1" applyAlignment="1">
      <alignment horizontal="center"/>
    </xf>
    <xf numFmtId="0" fontId="18" fillId="2" borderId="1" xfId="9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/>
    </xf>
    <xf numFmtId="0" fontId="18" fillId="2" borderId="0" xfId="9" applyFont="1" applyFill="1" applyBorder="1" applyAlignment="1">
      <alignment horizontal="center" vertical="center"/>
    </xf>
    <xf numFmtId="0" fontId="20" fillId="3" borderId="0" xfId="9" applyFont="1" applyFill="1" applyBorder="1" applyAlignment="1">
      <alignment horizontal="left" vertical="center"/>
    </xf>
    <xf numFmtId="0" fontId="18" fillId="3" borderId="0" xfId="9" applyFont="1" applyFill="1" applyAlignment="1">
      <alignment horizontal="left" vertical="center" wrapText="1"/>
    </xf>
    <xf numFmtId="0" fontId="18" fillId="2" borderId="1" xfId="9" applyFont="1" applyFill="1" applyBorder="1" applyAlignment="1">
      <alignment horizontal="center" vertical="center" wrapText="1"/>
    </xf>
    <xf numFmtId="171" fontId="18" fillId="2" borderId="0" xfId="9" applyNumberFormat="1" applyFont="1" applyFill="1" applyBorder="1" applyAlignment="1">
      <alignment horizontal="center" vertical="center"/>
    </xf>
    <xf numFmtId="171" fontId="18" fillId="2" borderId="1" xfId="9" applyNumberFormat="1" applyFont="1" applyFill="1" applyBorder="1" applyAlignment="1">
      <alignment horizontal="center" vertical="center"/>
    </xf>
    <xf numFmtId="0" fontId="18" fillId="2" borderId="0" xfId="9" applyFont="1" applyFill="1" applyBorder="1" applyAlignment="1">
      <alignment horizontal="center" vertical="center" wrapText="1"/>
    </xf>
    <xf numFmtId="49" fontId="16" fillId="2" borderId="0" xfId="9" applyNumberFormat="1" applyFont="1" applyFill="1" applyAlignment="1">
      <alignment horizontal="left"/>
    </xf>
    <xf numFmtId="0" fontId="18" fillId="2" borderId="3" xfId="9" applyFont="1" applyFill="1" applyBorder="1" applyAlignment="1">
      <alignment horizontal="center" vertical="center"/>
    </xf>
    <xf numFmtId="0" fontId="19" fillId="2" borderId="0" xfId="9" applyFont="1" applyFill="1" applyAlignment="1">
      <alignment horizontal="left"/>
    </xf>
    <xf numFmtId="0" fontId="19" fillId="3" borderId="0" xfId="9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0" fontId="16" fillId="2" borderId="0" xfId="9" applyNumberFormat="1" applyFont="1" applyFill="1" applyAlignment="1"/>
    <xf numFmtId="49" fontId="16" fillId="2" borderId="0" xfId="9" applyNumberFormat="1" applyFont="1" applyFill="1" applyAlignment="1"/>
    <xf numFmtId="0" fontId="16" fillId="2" borderId="0" xfId="0" applyFont="1" applyFill="1" applyAlignment="1">
      <alignment horizontal="center"/>
    </xf>
    <xf numFmtId="177" fontId="14" fillId="0" borderId="0" xfId="9" applyNumberFormat="1" applyFont="1" applyFill="1" applyBorder="1"/>
    <xf numFmtId="176" fontId="20" fillId="2" borderId="0" xfId="9" applyNumberFormat="1" applyFont="1" applyFill="1" applyBorder="1" applyAlignment="1">
      <alignment horizontal="center"/>
    </xf>
    <xf numFmtId="0" fontId="14" fillId="2" borderId="0" xfId="59" applyFont="1" applyFill="1" applyAlignment="1">
      <alignment horizontal="justify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center"/>
    </xf>
    <xf numFmtId="17" fontId="19" fillId="2" borderId="2" xfId="0" applyNumberFormat="1" applyFont="1" applyFill="1" applyBorder="1" applyAlignment="1">
      <alignment horizontal="center" vertical="center" wrapText="1"/>
    </xf>
    <xf numFmtId="17" fontId="19" fillId="2" borderId="1" xfId="0" applyNumberFormat="1" applyFont="1" applyFill="1" applyBorder="1" applyAlignment="1">
      <alignment horizontal="center" vertical="center" wrapText="1"/>
    </xf>
    <xf numFmtId="17" fontId="18" fillId="3" borderId="2" xfId="0" applyNumberFormat="1" applyFont="1" applyFill="1" applyBorder="1" applyAlignment="1">
      <alignment horizontal="center" vertical="center"/>
    </xf>
    <xf numFmtId="17" fontId="18" fillId="3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17" fontId="16" fillId="2" borderId="0" xfId="0" applyNumberFormat="1" applyFont="1" applyFill="1" applyAlignment="1">
      <alignment horizontal="left"/>
    </xf>
    <xf numFmtId="17" fontId="16" fillId="2" borderId="2" xfId="0" applyNumberFormat="1" applyFont="1" applyFill="1" applyBorder="1" applyAlignment="1">
      <alignment horizontal="center" vertical="center"/>
    </xf>
    <xf numFmtId="17" fontId="16" fillId="2" borderId="1" xfId="0" applyNumberFormat="1" applyFont="1" applyFill="1" applyBorder="1" applyAlignment="1">
      <alignment horizontal="center" vertical="center"/>
    </xf>
    <xf numFmtId="17" fontId="16" fillId="2" borderId="2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7" fontId="19" fillId="2" borderId="2" xfId="0" applyNumberFormat="1" applyFont="1" applyFill="1" applyBorder="1" applyAlignment="1">
      <alignment horizontal="center" vertical="center"/>
    </xf>
    <xf numFmtId="17" fontId="19" fillId="2" borderId="1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17" fontId="18" fillId="2" borderId="2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17" fontId="16" fillId="2" borderId="0" xfId="0" applyNumberFormat="1" applyFont="1" applyFill="1" applyAlignment="1">
      <alignment horizontal="center"/>
    </xf>
    <xf numFmtId="17" fontId="18" fillId="3" borderId="3" xfId="9" applyNumberFormat="1" applyFont="1" applyFill="1" applyBorder="1" applyAlignment="1">
      <alignment horizontal="center" vertical="center" wrapText="1"/>
    </xf>
    <xf numFmtId="0" fontId="18" fillId="2" borderId="2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24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0" fontId="18" fillId="2" borderId="0" xfId="9" applyFont="1" applyFill="1" applyBorder="1" applyAlignment="1">
      <alignment horizontal="center" vertical="center"/>
    </xf>
    <xf numFmtId="17" fontId="50" fillId="2" borderId="3" xfId="9" applyNumberFormat="1" applyFont="1" applyFill="1" applyBorder="1" applyAlignment="1">
      <alignment horizontal="center" vertical="center" wrapText="1"/>
    </xf>
    <xf numFmtId="0" fontId="20" fillId="2" borderId="2" xfId="9" applyFont="1" applyFill="1" applyBorder="1" applyAlignment="1">
      <alignment horizontal="left" vertical="center" wrapText="1"/>
    </xf>
    <xf numFmtId="0" fontId="20" fillId="3" borderId="2" xfId="9" applyFont="1" applyFill="1" applyBorder="1" applyAlignment="1">
      <alignment horizontal="left" vertical="center"/>
    </xf>
    <xf numFmtId="0" fontId="18" fillId="3" borderId="0" xfId="9" applyFont="1" applyFill="1" applyAlignment="1">
      <alignment horizontal="left" vertical="center" wrapText="1"/>
    </xf>
    <xf numFmtId="171" fontId="19" fillId="3" borderId="2" xfId="9" applyNumberFormat="1" applyFont="1" applyFill="1" applyBorder="1" applyAlignment="1">
      <alignment horizontal="center" vertical="center" wrapText="1"/>
    </xf>
    <xf numFmtId="171" fontId="19" fillId="3" borderId="1" xfId="9" applyNumberFormat="1" applyFont="1" applyFill="1" applyBorder="1" applyAlignment="1">
      <alignment horizontal="center" vertical="center" wrapText="1"/>
    </xf>
    <xf numFmtId="0" fontId="19" fillId="2" borderId="2" xfId="9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171" fontId="18" fillId="2" borderId="2" xfId="9" applyNumberFormat="1" applyFont="1" applyFill="1" applyBorder="1" applyAlignment="1">
      <alignment horizontal="center" vertical="center"/>
    </xf>
    <xf numFmtId="171" fontId="18" fillId="2" borderId="1" xfId="9" applyNumberFormat="1" applyFont="1" applyFill="1" applyBorder="1" applyAlignment="1">
      <alignment horizontal="center" vertical="center"/>
    </xf>
    <xf numFmtId="0" fontId="18" fillId="2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center" vertical="center" wrapText="1"/>
    </xf>
    <xf numFmtId="17" fontId="16" fillId="2" borderId="0" xfId="9" applyNumberFormat="1" applyFont="1" applyFill="1" applyAlignment="1">
      <alignment horizontal="left"/>
    </xf>
    <xf numFmtId="17" fontId="18" fillId="3" borderId="3" xfId="9" applyNumberFormat="1" applyFont="1" applyFill="1" applyBorder="1" applyAlignment="1">
      <alignment horizontal="center" vertical="center"/>
    </xf>
    <xf numFmtId="0" fontId="19" fillId="3" borderId="0" xfId="9" applyFont="1" applyFill="1" applyAlignment="1">
      <alignment horizontal="center" vertical="center"/>
    </xf>
    <xf numFmtId="0" fontId="19" fillId="3" borderId="1" xfId="9" applyFont="1" applyFill="1" applyBorder="1" applyAlignment="1">
      <alignment horizontal="center" vertical="center"/>
    </xf>
    <xf numFmtId="17" fontId="19" fillId="3" borderId="2" xfId="9" applyNumberFormat="1" applyFont="1" applyFill="1" applyBorder="1" applyAlignment="1">
      <alignment horizontal="center" vertical="center" wrapText="1"/>
    </xf>
    <xf numFmtId="17" fontId="19" fillId="3" borderId="1" xfId="9" applyNumberFormat="1" applyFont="1" applyFill="1" applyBorder="1" applyAlignment="1">
      <alignment horizontal="center" vertical="center" wrapText="1"/>
    </xf>
    <xf numFmtId="171" fontId="18" fillId="3" borderId="0" xfId="9" applyNumberFormat="1" applyFont="1" applyFill="1" applyAlignment="1">
      <alignment horizontal="left" vertical="center" wrapText="1"/>
    </xf>
    <xf numFmtId="17" fontId="19" fillId="3" borderId="2" xfId="9" applyNumberFormat="1" applyFont="1" applyFill="1" applyBorder="1" applyAlignment="1">
      <alignment horizontal="center" vertical="center"/>
    </xf>
    <xf numFmtId="17" fontId="19" fillId="3" borderId="1" xfId="9" applyNumberFormat="1" applyFont="1" applyFill="1" applyBorder="1" applyAlignment="1">
      <alignment horizontal="center" vertical="center"/>
    </xf>
    <xf numFmtId="0" fontId="18" fillId="2" borderId="3" xfId="9" applyFont="1" applyFill="1" applyBorder="1" applyAlignment="1">
      <alignment horizontal="center" vertical="center"/>
    </xf>
    <xf numFmtId="14" fontId="19" fillId="2" borderId="2" xfId="9" applyNumberFormat="1" applyFont="1" applyFill="1" applyBorder="1" applyAlignment="1">
      <alignment horizontal="center" vertical="center"/>
    </xf>
    <xf numFmtId="14" fontId="19" fillId="2" borderId="0" xfId="9" applyNumberFormat="1" applyFont="1" applyFill="1" applyBorder="1" applyAlignment="1">
      <alignment horizontal="center" vertical="center"/>
    </xf>
    <xf numFmtId="14" fontId="19" fillId="2" borderId="1" xfId="9" applyNumberFormat="1" applyFont="1" applyFill="1" applyBorder="1" applyAlignment="1">
      <alignment horizontal="center" vertical="center"/>
    </xf>
    <xf numFmtId="0" fontId="19" fillId="2" borderId="2" xfId="9" applyFont="1" applyFill="1" applyBorder="1" applyAlignment="1">
      <alignment horizontal="center" vertical="center" wrapText="1"/>
    </xf>
    <xf numFmtId="0" fontId="19" fillId="2" borderId="0" xfId="9" applyFont="1" applyFill="1" applyBorder="1" applyAlignment="1">
      <alignment horizontal="center" vertical="center" wrapText="1"/>
    </xf>
    <xf numFmtId="0" fontId="19" fillId="2" borderId="1" xfId="9" applyFont="1" applyFill="1" applyBorder="1" applyAlignment="1">
      <alignment horizontal="center" vertical="center" wrapText="1"/>
    </xf>
    <xf numFmtId="171" fontId="20" fillId="3" borderId="2" xfId="9" applyNumberFormat="1" applyFont="1" applyFill="1" applyBorder="1" applyAlignment="1">
      <alignment horizontal="left" vertical="center" wrapText="1"/>
    </xf>
    <xf numFmtId="0" fontId="24" fillId="5" borderId="5" xfId="9" applyFont="1" applyFill="1" applyBorder="1" applyAlignment="1">
      <alignment horizontal="left" vertical="center" wrapText="1"/>
    </xf>
    <xf numFmtId="0" fontId="24" fillId="5" borderId="0" xfId="9" applyFont="1" applyFill="1" applyBorder="1" applyAlignment="1">
      <alignment horizontal="left" vertical="center" wrapText="1"/>
    </xf>
    <xf numFmtId="0" fontId="19" fillId="2" borderId="0" xfId="9" applyFont="1" applyFill="1" applyAlignment="1">
      <alignment horizontal="left"/>
    </xf>
    <xf numFmtId="17" fontId="19" fillId="3" borderId="0" xfId="9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justify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0" xfId="9" applyFont="1" applyFill="1" applyBorder="1" applyAlignment="1">
      <alignment horizontal="justify" vertical="center" wrapText="1"/>
    </xf>
    <xf numFmtId="0" fontId="37" fillId="5" borderId="5" xfId="9" applyFont="1" applyFill="1" applyBorder="1" applyAlignment="1">
      <alignment horizontal="center" vertical="center" wrapText="1"/>
    </xf>
    <xf numFmtId="0" fontId="37" fillId="5" borderId="0" xfId="9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4748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10" xfId="1523"/>
    <cellStyle name="Millares 12 2 10 2" xfId="3813"/>
    <cellStyle name="Millares 12 2 11" xfId="1613"/>
    <cellStyle name="Millares 12 2 11 2" xfId="3903"/>
    <cellStyle name="Millares 12 2 12" xfId="2369"/>
    <cellStyle name="Millares 12 2 2" xfId="122"/>
    <cellStyle name="Millares 12 2 2 10" xfId="2413"/>
    <cellStyle name="Millares 12 2 2 2" xfId="428"/>
    <cellStyle name="Millares 12 2 2 2 2" xfId="680"/>
    <cellStyle name="Millares 12 2 2 2 2 2" xfId="1186"/>
    <cellStyle name="Millares 12 2 2 2 2 2 2" xfId="3476"/>
    <cellStyle name="Millares 12 2 2 2 2 3" xfId="2032"/>
    <cellStyle name="Millares 12 2 2 2 2 3 2" xfId="4322"/>
    <cellStyle name="Millares 12 2 2 2 2 4" xfId="2970"/>
    <cellStyle name="Millares 12 2 2 2 2 5" xfId="4730"/>
    <cellStyle name="Millares 12 2 2 2 3" xfId="1440"/>
    <cellStyle name="Millares 12 2 2 2 3 2" xfId="2286"/>
    <cellStyle name="Millares 12 2 2 2 3 2 2" xfId="4576"/>
    <cellStyle name="Millares 12 2 2 2 3 3" xfId="3730"/>
    <cellStyle name="Millares 12 2 2 2 4" xfId="934"/>
    <cellStyle name="Millares 12 2 2 2 4 2" xfId="3224"/>
    <cellStyle name="Millares 12 2 2 2 5" xfId="1780"/>
    <cellStyle name="Millares 12 2 2 2 5 2" xfId="4070"/>
    <cellStyle name="Millares 12 2 2 2 6" xfId="2718"/>
    <cellStyle name="Millares 12 2 2 2 7" xfId="4676"/>
    <cellStyle name="Millares 12 2 2 3" xfId="554"/>
    <cellStyle name="Millares 12 2 2 3 2" xfId="1060"/>
    <cellStyle name="Millares 12 2 2 3 2 2" xfId="3350"/>
    <cellStyle name="Millares 12 2 2 3 3" xfId="1906"/>
    <cellStyle name="Millares 12 2 2 3 3 2" xfId="4196"/>
    <cellStyle name="Millares 12 2 2 3 4" xfId="2844"/>
    <cellStyle name="Millares 12 2 2 3 5" xfId="4703"/>
    <cellStyle name="Millares 12 2 2 4" xfId="1314"/>
    <cellStyle name="Millares 12 2 2 4 2" xfId="2160"/>
    <cellStyle name="Millares 12 2 2 4 2 2" xfId="4450"/>
    <cellStyle name="Millares 12 2 2 4 3" xfId="3604"/>
    <cellStyle name="Millares 12 2 2 5" xfId="808"/>
    <cellStyle name="Millares 12 2 2 5 2" xfId="3098"/>
    <cellStyle name="Millares 12 2 2 6" xfId="302"/>
    <cellStyle name="Millares 12 2 2 6 2" xfId="2592"/>
    <cellStyle name="Millares 12 2 2 7" xfId="213"/>
    <cellStyle name="Millares 12 2 2 7 2" xfId="2503"/>
    <cellStyle name="Millares 12 2 2 8" xfId="1567"/>
    <cellStyle name="Millares 12 2 2 8 2" xfId="3857"/>
    <cellStyle name="Millares 12 2 2 9" xfId="1654"/>
    <cellStyle name="Millares 12 2 2 9 2" xfId="3944"/>
    <cellStyle name="Millares 12 2 3" xfId="341"/>
    <cellStyle name="Millares 12 2 3 2" xfId="467"/>
    <cellStyle name="Millares 12 2 3 2 2" xfId="719"/>
    <cellStyle name="Millares 12 2 3 2 2 2" xfId="1225"/>
    <cellStyle name="Millares 12 2 3 2 2 2 2" xfId="3515"/>
    <cellStyle name="Millares 12 2 3 2 2 3" xfId="2071"/>
    <cellStyle name="Millares 12 2 3 2 2 3 2" xfId="4361"/>
    <cellStyle name="Millares 12 2 3 2 2 4" xfId="3009"/>
    <cellStyle name="Millares 12 2 3 2 2 5" xfId="4739"/>
    <cellStyle name="Millares 12 2 3 2 3" xfId="1479"/>
    <cellStyle name="Millares 12 2 3 2 3 2" xfId="2325"/>
    <cellStyle name="Millares 12 2 3 2 3 2 2" xfId="4615"/>
    <cellStyle name="Millares 12 2 3 2 3 3" xfId="3769"/>
    <cellStyle name="Millares 12 2 3 2 4" xfId="973"/>
    <cellStyle name="Millares 12 2 3 2 4 2" xfId="3263"/>
    <cellStyle name="Millares 12 2 3 2 5" xfId="1819"/>
    <cellStyle name="Millares 12 2 3 2 5 2" xfId="4109"/>
    <cellStyle name="Millares 12 2 3 2 6" xfId="2757"/>
    <cellStyle name="Millares 12 2 3 2 7" xfId="4685"/>
    <cellStyle name="Millares 12 2 3 3" xfId="593"/>
    <cellStyle name="Millares 12 2 3 3 2" xfId="1099"/>
    <cellStyle name="Millares 12 2 3 3 2 2" xfId="3389"/>
    <cellStyle name="Millares 12 2 3 3 3" xfId="1945"/>
    <cellStyle name="Millares 12 2 3 3 3 2" xfId="4235"/>
    <cellStyle name="Millares 12 2 3 3 4" xfId="2883"/>
    <cellStyle name="Millares 12 2 3 3 5" xfId="4712"/>
    <cellStyle name="Millares 12 2 3 4" xfId="1353"/>
    <cellStyle name="Millares 12 2 3 4 2" xfId="2199"/>
    <cellStyle name="Millares 12 2 3 4 2 2" xfId="4489"/>
    <cellStyle name="Millares 12 2 3 4 3" xfId="3643"/>
    <cellStyle name="Millares 12 2 3 5" xfId="847"/>
    <cellStyle name="Millares 12 2 3 5 2" xfId="3137"/>
    <cellStyle name="Millares 12 2 3 6" xfId="1693"/>
    <cellStyle name="Millares 12 2 3 6 2" xfId="3983"/>
    <cellStyle name="Millares 12 2 3 7" xfId="2631"/>
    <cellStyle name="Millares 12 2 3 8" xfId="4658"/>
    <cellStyle name="Millares 12 2 4" xfId="387"/>
    <cellStyle name="Millares 12 2 4 2" xfId="639"/>
    <cellStyle name="Millares 12 2 4 2 2" xfId="1145"/>
    <cellStyle name="Millares 12 2 4 2 2 2" xfId="3435"/>
    <cellStyle name="Millares 12 2 4 2 3" xfId="1991"/>
    <cellStyle name="Millares 12 2 4 2 3 2" xfId="4281"/>
    <cellStyle name="Millares 12 2 4 2 4" xfId="2929"/>
    <cellStyle name="Millares 12 2 4 2 5" xfId="4721"/>
    <cellStyle name="Millares 12 2 4 3" xfId="1399"/>
    <cellStyle name="Millares 12 2 4 3 2" xfId="2245"/>
    <cellStyle name="Millares 12 2 4 3 2 2" xfId="4535"/>
    <cellStyle name="Millares 12 2 4 3 3" xfId="3689"/>
    <cellStyle name="Millares 12 2 4 4" xfId="893"/>
    <cellStyle name="Millares 12 2 4 4 2" xfId="3183"/>
    <cellStyle name="Millares 12 2 4 5" xfId="1739"/>
    <cellStyle name="Millares 12 2 4 5 2" xfId="4029"/>
    <cellStyle name="Millares 12 2 4 6" xfId="2677"/>
    <cellStyle name="Millares 12 2 4 7" xfId="4667"/>
    <cellStyle name="Millares 12 2 5" xfId="513"/>
    <cellStyle name="Millares 12 2 5 2" xfId="1019"/>
    <cellStyle name="Millares 12 2 5 2 2" xfId="3309"/>
    <cellStyle name="Millares 12 2 5 3" xfId="1865"/>
    <cellStyle name="Millares 12 2 5 3 2" xfId="4155"/>
    <cellStyle name="Millares 12 2 5 4" xfId="2803"/>
    <cellStyle name="Millares 12 2 5 5" xfId="4694"/>
    <cellStyle name="Millares 12 2 6" xfId="1272"/>
    <cellStyle name="Millares 12 2 6 2" xfId="2118"/>
    <cellStyle name="Millares 12 2 6 2 2" xfId="4408"/>
    <cellStyle name="Millares 12 2 6 3" xfId="3562"/>
    <cellStyle name="Millares 12 2 7" xfId="766"/>
    <cellStyle name="Millares 12 2 7 2" xfId="3056"/>
    <cellStyle name="Millares 12 2 8" xfId="260"/>
    <cellStyle name="Millares 12 2 8 2" xfId="2550"/>
    <cellStyle name="Millares 12 2 9" xfId="168"/>
    <cellStyle name="Millares 12 2 9 2" xfId="2458"/>
    <cellStyle name="Millares 12 3" xfId="65"/>
    <cellStyle name="Millares 12 3 10" xfId="1524"/>
    <cellStyle name="Millares 12 3 10 2" xfId="3814"/>
    <cellStyle name="Millares 12 3 11" xfId="1614"/>
    <cellStyle name="Millares 12 3 11 2" xfId="3904"/>
    <cellStyle name="Millares 12 3 12" xfId="2370"/>
    <cellStyle name="Millares 12 3 2" xfId="123"/>
    <cellStyle name="Millares 12 3 2 10" xfId="2414"/>
    <cellStyle name="Millares 12 3 2 2" xfId="429"/>
    <cellStyle name="Millares 12 3 2 2 2" xfId="681"/>
    <cellStyle name="Millares 12 3 2 2 2 2" xfId="1187"/>
    <cellStyle name="Millares 12 3 2 2 2 2 2" xfId="3477"/>
    <cellStyle name="Millares 12 3 2 2 2 3" xfId="2033"/>
    <cellStyle name="Millares 12 3 2 2 2 3 2" xfId="4323"/>
    <cellStyle name="Millares 12 3 2 2 2 4" xfId="2971"/>
    <cellStyle name="Millares 12 3 2 2 2 5" xfId="4731"/>
    <cellStyle name="Millares 12 3 2 2 3" xfId="1441"/>
    <cellStyle name="Millares 12 3 2 2 3 2" xfId="2287"/>
    <cellStyle name="Millares 12 3 2 2 3 2 2" xfId="4577"/>
    <cellStyle name="Millares 12 3 2 2 3 3" xfId="3731"/>
    <cellStyle name="Millares 12 3 2 2 4" xfId="935"/>
    <cellStyle name="Millares 12 3 2 2 4 2" xfId="3225"/>
    <cellStyle name="Millares 12 3 2 2 5" xfId="1781"/>
    <cellStyle name="Millares 12 3 2 2 5 2" xfId="4071"/>
    <cellStyle name="Millares 12 3 2 2 6" xfId="2719"/>
    <cellStyle name="Millares 12 3 2 2 7" xfId="4677"/>
    <cellStyle name="Millares 12 3 2 3" xfId="555"/>
    <cellStyle name="Millares 12 3 2 3 2" xfId="1061"/>
    <cellStyle name="Millares 12 3 2 3 2 2" xfId="3351"/>
    <cellStyle name="Millares 12 3 2 3 3" xfId="1907"/>
    <cellStyle name="Millares 12 3 2 3 3 2" xfId="4197"/>
    <cellStyle name="Millares 12 3 2 3 4" xfId="2845"/>
    <cellStyle name="Millares 12 3 2 3 5" xfId="4704"/>
    <cellStyle name="Millares 12 3 2 4" xfId="1315"/>
    <cellStyle name="Millares 12 3 2 4 2" xfId="2161"/>
    <cellStyle name="Millares 12 3 2 4 2 2" xfId="4451"/>
    <cellStyle name="Millares 12 3 2 4 3" xfId="3605"/>
    <cellStyle name="Millares 12 3 2 5" xfId="809"/>
    <cellStyle name="Millares 12 3 2 5 2" xfId="3099"/>
    <cellStyle name="Millares 12 3 2 6" xfId="303"/>
    <cellStyle name="Millares 12 3 2 6 2" xfId="2593"/>
    <cellStyle name="Millares 12 3 2 7" xfId="214"/>
    <cellStyle name="Millares 12 3 2 7 2" xfId="2504"/>
    <cellStyle name="Millares 12 3 2 8" xfId="1568"/>
    <cellStyle name="Millares 12 3 2 8 2" xfId="3858"/>
    <cellStyle name="Millares 12 3 2 9" xfId="1655"/>
    <cellStyle name="Millares 12 3 2 9 2" xfId="3945"/>
    <cellStyle name="Millares 12 3 3" xfId="342"/>
    <cellStyle name="Millares 12 3 3 2" xfId="468"/>
    <cellStyle name="Millares 12 3 3 2 2" xfId="720"/>
    <cellStyle name="Millares 12 3 3 2 2 2" xfId="1226"/>
    <cellStyle name="Millares 12 3 3 2 2 2 2" xfId="3516"/>
    <cellStyle name="Millares 12 3 3 2 2 3" xfId="2072"/>
    <cellStyle name="Millares 12 3 3 2 2 3 2" xfId="4362"/>
    <cellStyle name="Millares 12 3 3 2 2 4" xfId="3010"/>
    <cellStyle name="Millares 12 3 3 2 2 5" xfId="4740"/>
    <cellStyle name="Millares 12 3 3 2 3" xfId="1480"/>
    <cellStyle name="Millares 12 3 3 2 3 2" xfId="2326"/>
    <cellStyle name="Millares 12 3 3 2 3 2 2" xfId="4616"/>
    <cellStyle name="Millares 12 3 3 2 3 3" xfId="3770"/>
    <cellStyle name="Millares 12 3 3 2 4" xfId="974"/>
    <cellStyle name="Millares 12 3 3 2 4 2" xfId="3264"/>
    <cellStyle name="Millares 12 3 3 2 5" xfId="1820"/>
    <cellStyle name="Millares 12 3 3 2 5 2" xfId="4110"/>
    <cellStyle name="Millares 12 3 3 2 6" xfId="2758"/>
    <cellStyle name="Millares 12 3 3 2 7" xfId="4686"/>
    <cellStyle name="Millares 12 3 3 3" xfId="594"/>
    <cellStyle name="Millares 12 3 3 3 2" xfId="1100"/>
    <cellStyle name="Millares 12 3 3 3 2 2" xfId="3390"/>
    <cellStyle name="Millares 12 3 3 3 3" xfId="1946"/>
    <cellStyle name="Millares 12 3 3 3 3 2" xfId="4236"/>
    <cellStyle name="Millares 12 3 3 3 4" xfId="2884"/>
    <cellStyle name="Millares 12 3 3 3 5" xfId="4713"/>
    <cellStyle name="Millares 12 3 3 4" xfId="1354"/>
    <cellStyle name="Millares 12 3 3 4 2" xfId="2200"/>
    <cellStyle name="Millares 12 3 3 4 2 2" xfId="4490"/>
    <cellStyle name="Millares 12 3 3 4 3" xfId="3644"/>
    <cellStyle name="Millares 12 3 3 5" xfId="848"/>
    <cellStyle name="Millares 12 3 3 5 2" xfId="3138"/>
    <cellStyle name="Millares 12 3 3 6" xfId="1694"/>
    <cellStyle name="Millares 12 3 3 6 2" xfId="3984"/>
    <cellStyle name="Millares 12 3 3 7" xfId="2632"/>
    <cellStyle name="Millares 12 3 3 8" xfId="4659"/>
    <cellStyle name="Millares 12 3 4" xfId="388"/>
    <cellStyle name="Millares 12 3 4 2" xfId="640"/>
    <cellStyle name="Millares 12 3 4 2 2" xfId="1146"/>
    <cellStyle name="Millares 12 3 4 2 2 2" xfId="3436"/>
    <cellStyle name="Millares 12 3 4 2 3" xfId="1992"/>
    <cellStyle name="Millares 12 3 4 2 3 2" xfId="4282"/>
    <cellStyle name="Millares 12 3 4 2 4" xfId="2930"/>
    <cellStyle name="Millares 12 3 4 2 5" xfId="4722"/>
    <cellStyle name="Millares 12 3 4 3" xfId="1400"/>
    <cellStyle name="Millares 12 3 4 3 2" xfId="2246"/>
    <cellStyle name="Millares 12 3 4 3 2 2" xfId="4536"/>
    <cellStyle name="Millares 12 3 4 3 3" xfId="3690"/>
    <cellStyle name="Millares 12 3 4 4" xfId="894"/>
    <cellStyle name="Millares 12 3 4 4 2" xfId="3184"/>
    <cellStyle name="Millares 12 3 4 5" xfId="1740"/>
    <cellStyle name="Millares 12 3 4 5 2" xfId="4030"/>
    <cellStyle name="Millares 12 3 4 6" xfId="2678"/>
    <cellStyle name="Millares 12 3 4 7" xfId="4668"/>
    <cellStyle name="Millares 12 3 5" xfId="514"/>
    <cellStyle name="Millares 12 3 5 2" xfId="1020"/>
    <cellStyle name="Millares 12 3 5 2 2" xfId="3310"/>
    <cellStyle name="Millares 12 3 5 3" xfId="1866"/>
    <cellStyle name="Millares 12 3 5 3 2" xfId="4156"/>
    <cellStyle name="Millares 12 3 5 4" xfId="2804"/>
    <cellStyle name="Millares 12 3 5 5" xfId="4695"/>
    <cellStyle name="Millares 12 3 6" xfId="1273"/>
    <cellStyle name="Millares 12 3 6 2" xfId="2119"/>
    <cellStyle name="Millares 12 3 6 2 2" xfId="4409"/>
    <cellStyle name="Millares 12 3 6 3" xfId="3563"/>
    <cellStyle name="Millares 12 3 7" xfId="767"/>
    <cellStyle name="Millares 12 3 7 2" xfId="3057"/>
    <cellStyle name="Millares 12 3 8" xfId="261"/>
    <cellStyle name="Millares 12 3 8 2" xfId="2551"/>
    <cellStyle name="Millares 12 3 9" xfId="169"/>
    <cellStyle name="Millares 12 3 9 2" xfId="2459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10" xfId="768"/>
    <cellStyle name="Millares 2 5 10 2" xfId="3058"/>
    <cellStyle name="Millares 2 5 11" xfId="262"/>
    <cellStyle name="Millares 2 5 11 2" xfId="2552"/>
    <cellStyle name="Millares 2 5 12" xfId="170"/>
    <cellStyle name="Millares 2 5 12 2" xfId="2460"/>
    <cellStyle name="Millares 2 5 13" xfId="1525"/>
    <cellStyle name="Millares 2 5 13 2" xfId="3815"/>
    <cellStyle name="Millares 2 5 14" xfId="1615"/>
    <cellStyle name="Millares 2 5 14 2" xfId="3905"/>
    <cellStyle name="Millares 2 5 15" xfId="2371"/>
    <cellStyle name="Millares 2 5 2" xfId="69"/>
    <cellStyle name="Millares 2 5 2 10" xfId="1526"/>
    <cellStyle name="Millares 2 5 2 10 2" xfId="3816"/>
    <cellStyle name="Millares 2 5 2 11" xfId="1616"/>
    <cellStyle name="Millares 2 5 2 11 2" xfId="3906"/>
    <cellStyle name="Millares 2 5 2 12" xfId="2372"/>
    <cellStyle name="Millares 2 5 2 2" xfId="125"/>
    <cellStyle name="Millares 2 5 2 2 10" xfId="2416"/>
    <cellStyle name="Millares 2 5 2 2 2" xfId="431"/>
    <cellStyle name="Millares 2 5 2 2 2 2" xfId="683"/>
    <cellStyle name="Millares 2 5 2 2 2 2 2" xfId="1189"/>
    <cellStyle name="Millares 2 5 2 2 2 2 2 2" xfId="3479"/>
    <cellStyle name="Millares 2 5 2 2 2 2 3" xfId="2035"/>
    <cellStyle name="Millares 2 5 2 2 2 2 3 2" xfId="4325"/>
    <cellStyle name="Millares 2 5 2 2 2 2 4" xfId="2973"/>
    <cellStyle name="Millares 2 5 2 2 2 2 5" xfId="4733"/>
    <cellStyle name="Millares 2 5 2 2 2 3" xfId="1443"/>
    <cellStyle name="Millares 2 5 2 2 2 3 2" xfId="2289"/>
    <cellStyle name="Millares 2 5 2 2 2 3 2 2" xfId="4579"/>
    <cellStyle name="Millares 2 5 2 2 2 3 3" xfId="3733"/>
    <cellStyle name="Millares 2 5 2 2 2 4" xfId="937"/>
    <cellStyle name="Millares 2 5 2 2 2 4 2" xfId="3227"/>
    <cellStyle name="Millares 2 5 2 2 2 5" xfId="1783"/>
    <cellStyle name="Millares 2 5 2 2 2 5 2" xfId="4073"/>
    <cellStyle name="Millares 2 5 2 2 2 6" xfId="2721"/>
    <cellStyle name="Millares 2 5 2 2 2 7" xfId="4679"/>
    <cellStyle name="Millares 2 5 2 2 3" xfId="557"/>
    <cellStyle name="Millares 2 5 2 2 3 2" xfId="1063"/>
    <cellStyle name="Millares 2 5 2 2 3 2 2" xfId="3353"/>
    <cellStyle name="Millares 2 5 2 2 3 3" xfId="1909"/>
    <cellStyle name="Millares 2 5 2 2 3 3 2" xfId="4199"/>
    <cellStyle name="Millares 2 5 2 2 3 4" xfId="2847"/>
    <cellStyle name="Millares 2 5 2 2 3 5" xfId="4706"/>
    <cellStyle name="Millares 2 5 2 2 4" xfId="1317"/>
    <cellStyle name="Millares 2 5 2 2 4 2" xfId="2163"/>
    <cellStyle name="Millares 2 5 2 2 4 2 2" xfId="4453"/>
    <cellStyle name="Millares 2 5 2 2 4 3" xfId="3607"/>
    <cellStyle name="Millares 2 5 2 2 5" xfId="811"/>
    <cellStyle name="Millares 2 5 2 2 5 2" xfId="3101"/>
    <cellStyle name="Millares 2 5 2 2 6" xfId="305"/>
    <cellStyle name="Millares 2 5 2 2 6 2" xfId="2595"/>
    <cellStyle name="Millares 2 5 2 2 7" xfId="216"/>
    <cellStyle name="Millares 2 5 2 2 7 2" xfId="2506"/>
    <cellStyle name="Millares 2 5 2 2 8" xfId="1570"/>
    <cellStyle name="Millares 2 5 2 2 8 2" xfId="3860"/>
    <cellStyle name="Millares 2 5 2 2 9" xfId="1657"/>
    <cellStyle name="Millares 2 5 2 2 9 2" xfId="3947"/>
    <cellStyle name="Millares 2 5 2 3" xfId="344"/>
    <cellStyle name="Millares 2 5 2 3 2" xfId="470"/>
    <cellStyle name="Millares 2 5 2 3 2 2" xfId="722"/>
    <cellStyle name="Millares 2 5 2 3 2 2 2" xfId="1228"/>
    <cellStyle name="Millares 2 5 2 3 2 2 2 2" xfId="3518"/>
    <cellStyle name="Millares 2 5 2 3 2 2 3" xfId="2074"/>
    <cellStyle name="Millares 2 5 2 3 2 2 3 2" xfId="4364"/>
    <cellStyle name="Millares 2 5 2 3 2 2 4" xfId="3012"/>
    <cellStyle name="Millares 2 5 2 3 2 2 5" xfId="4742"/>
    <cellStyle name="Millares 2 5 2 3 2 3" xfId="1482"/>
    <cellStyle name="Millares 2 5 2 3 2 3 2" xfId="2328"/>
    <cellStyle name="Millares 2 5 2 3 2 3 2 2" xfId="4618"/>
    <cellStyle name="Millares 2 5 2 3 2 3 3" xfId="3772"/>
    <cellStyle name="Millares 2 5 2 3 2 4" xfId="976"/>
    <cellStyle name="Millares 2 5 2 3 2 4 2" xfId="3266"/>
    <cellStyle name="Millares 2 5 2 3 2 5" xfId="1822"/>
    <cellStyle name="Millares 2 5 2 3 2 5 2" xfId="4112"/>
    <cellStyle name="Millares 2 5 2 3 2 6" xfId="2760"/>
    <cellStyle name="Millares 2 5 2 3 2 7" xfId="4688"/>
    <cellStyle name="Millares 2 5 2 3 3" xfId="596"/>
    <cellStyle name="Millares 2 5 2 3 3 2" xfId="1102"/>
    <cellStyle name="Millares 2 5 2 3 3 2 2" xfId="3392"/>
    <cellStyle name="Millares 2 5 2 3 3 3" xfId="1948"/>
    <cellStyle name="Millares 2 5 2 3 3 3 2" xfId="4238"/>
    <cellStyle name="Millares 2 5 2 3 3 4" xfId="2886"/>
    <cellStyle name="Millares 2 5 2 3 3 5" xfId="4715"/>
    <cellStyle name="Millares 2 5 2 3 4" xfId="1356"/>
    <cellStyle name="Millares 2 5 2 3 4 2" xfId="2202"/>
    <cellStyle name="Millares 2 5 2 3 4 2 2" xfId="4492"/>
    <cellStyle name="Millares 2 5 2 3 4 3" xfId="3646"/>
    <cellStyle name="Millares 2 5 2 3 5" xfId="850"/>
    <cellStyle name="Millares 2 5 2 3 5 2" xfId="3140"/>
    <cellStyle name="Millares 2 5 2 3 6" xfId="1696"/>
    <cellStyle name="Millares 2 5 2 3 6 2" xfId="3986"/>
    <cellStyle name="Millares 2 5 2 3 7" xfId="2634"/>
    <cellStyle name="Millares 2 5 2 3 8" xfId="4661"/>
    <cellStyle name="Millares 2 5 2 4" xfId="390"/>
    <cellStyle name="Millares 2 5 2 4 2" xfId="642"/>
    <cellStyle name="Millares 2 5 2 4 2 2" xfId="1148"/>
    <cellStyle name="Millares 2 5 2 4 2 2 2" xfId="3438"/>
    <cellStyle name="Millares 2 5 2 4 2 3" xfId="1994"/>
    <cellStyle name="Millares 2 5 2 4 2 3 2" xfId="4284"/>
    <cellStyle name="Millares 2 5 2 4 2 4" xfId="2932"/>
    <cellStyle name="Millares 2 5 2 4 2 5" xfId="4724"/>
    <cellStyle name="Millares 2 5 2 4 3" xfId="1402"/>
    <cellStyle name="Millares 2 5 2 4 3 2" xfId="2248"/>
    <cellStyle name="Millares 2 5 2 4 3 2 2" xfId="4538"/>
    <cellStyle name="Millares 2 5 2 4 3 3" xfId="3692"/>
    <cellStyle name="Millares 2 5 2 4 4" xfId="896"/>
    <cellStyle name="Millares 2 5 2 4 4 2" xfId="3186"/>
    <cellStyle name="Millares 2 5 2 4 5" xfId="1742"/>
    <cellStyle name="Millares 2 5 2 4 5 2" xfId="4032"/>
    <cellStyle name="Millares 2 5 2 4 6" xfId="2680"/>
    <cellStyle name="Millares 2 5 2 4 7" xfId="4670"/>
    <cellStyle name="Millares 2 5 2 5" xfId="516"/>
    <cellStyle name="Millares 2 5 2 5 2" xfId="1022"/>
    <cellStyle name="Millares 2 5 2 5 2 2" xfId="3312"/>
    <cellStyle name="Millares 2 5 2 5 3" xfId="1868"/>
    <cellStyle name="Millares 2 5 2 5 3 2" xfId="4158"/>
    <cellStyle name="Millares 2 5 2 5 4" xfId="2806"/>
    <cellStyle name="Millares 2 5 2 5 5" xfId="4697"/>
    <cellStyle name="Millares 2 5 2 6" xfId="1275"/>
    <cellStyle name="Millares 2 5 2 6 2" xfId="2121"/>
    <cellStyle name="Millares 2 5 2 6 2 2" xfId="4411"/>
    <cellStyle name="Millares 2 5 2 6 3" xfId="3565"/>
    <cellStyle name="Millares 2 5 2 7" xfId="769"/>
    <cellStyle name="Millares 2 5 2 7 2" xfId="3059"/>
    <cellStyle name="Millares 2 5 2 8" xfId="263"/>
    <cellStyle name="Millares 2 5 2 8 2" xfId="2553"/>
    <cellStyle name="Millares 2 5 2 9" xfId="171"/>
    <cellStyle name="Millares 2 5 2 9 2" xfId="2461"/>
    <cellStyle name="Millares 2 5 3" xfId="70"/>
    <cellStyle name="Millares 2 5 3 10" xfId="1527"/>
    <cellStyle name="Millares 2 5 3 10 2" xfId="3817"/>
    <cellStyle name="Millares 2 5 3 11" xfId="1617"/>
    <cellStyle name="Millares 2 5 3 11 2" xfId="3907"/>
    <cellStyle name="Millares 2 5 3 12" xfId="2373"/>
    <cellStyle name="Millares 2 5 3 2" xfId="126"/>
    <cellStyle name="Millares 2 5 3 2 10" xfId="2417"/>
    <cellStyle name="Millares 2 5 3 2 2" xfId="432"/>
    <cellStyle name="Millares 2 5 3 2 2 2" xfId="684"/>
    <cellStyle name="Millares 2 5 3 2 2 2 2" xfId="1190"/>
    <cellStyle name="Millares 2 5 3 2 2 2 2 2" xfId="3480"/>
    <cellStyle name="Millares 2 5 3 2 2 2 3" xfId="2036"/>
    <cellStyle name="Millares 2 5 3 2 2 2 3 2" xfId="4326"/>
    <cellStyle name="Millares 2 5 3 2 2 2 4" xfId="2974"/>
    <cellStyle name="Millares 2 5 3 2 2 2 5" xfId="4734"/>
    <cellStyle name="Millares 2 5 3 2 2 3" xfId="1444"/>
    <cellStyle name="Millares 2 5 3 2 2 3 2" xfId="2290"/>
    <cellStyle name="Millares 2 5 3 2 2 3 2 2" xfId="4580"/>
    <cellStyle name="Millares 2 5 3 2 2 3 3" xfId="3734"/>
    <cellStyle name="Millares 2 5 3 2 2 4" xfId="938"/>
    <cellStyle name="Millares 2 5 3 2 2 4 2" xfId="3228"/>
    <cellStyle name="Millares 2 5 3 2 2 5" xfId="1784"/>
    <cellStyle name="Millares 2 5 3 2 2 5 2" xfId="4074"/>
    <cellStyle name="Millares 2 5 3 2 2 6" xfId="2722"/>
    <cellStyle name="Millares 2 5 3 2 2 7" xfId="4680"/>
    <cellStyle name="Millares 2 5 3 2 3" xfId="558"/>
    <cellStyle name="Millares 2 5 3 2 3 2" xfId="1064"/>
    <cellStyle name="Millares 2 5 3 2 3 2 2" xfId="3354"/>
    <cellStyle name="Millares 2 5 3 2 3 3" xfId="1910"/>
    <cellStyle name="Millares 2 5 3 2 3 3 2" xfId="4200"/>
    <cellStyle name="Millares 2 5 3 2 3 4" xfId="2848"/>
    <cellStyle name="Millares 2 5 3 2 3 5" xfId="4707"/>
    <cellStyle name="Millares 2 5 3 2 4" xfId="1318"/>
    <cellStyle name="Millares 2 5 3 2 4 2" xfId="2164"/>
    <cellStyle name="Millares 2 5 3 2 4 2 2" xfId="4454"/>
    <cellStyle name="Millares 2 5 3 2 4 3" xfId="3608"/>
    <cellStyle name="Millares 2 5 3 2 5" xfId="812"/>
    <cellStyle name="Millares 2 5 3 2 5 2" xfId="3102"/>
    <cellStyle name="Millares 2 5 3 2 6" xfId="306"/>
    <cellStyle name="Millares 2 5 3 2 6 2" xfId="2596"/>
    <cellStyle name="Millares 2 5 3 2 7" xfId="217"/>
    <cellStyle name="Millares 2 5 3 2 7 2" xfId="2507"/>
    <cellStyle name="Millares 2 5 3 2 8" xfId="1571"/>
    <cellStyle name="Millares 2 5 3 2 8 2" xfId="3861"/>
    <cellStyle name="Millares 2 5 3 2 9" xfId="1658"/>
    <cellStyle name="Millares 2 5 3 2 9 2" xfId="3948"/>
    <cellStyle name="Millares 2 5 3 3" xfId="345"/>
    <cellStyle name="Millares 2 5 3 3 2" xfId="471"/>
    <cellStyle name="Millares 2 5 3 3 2 2" xfId="723"/>
    <cellStyle name="Millares 2 5 3 3 2 2 2" xfId="1229"/>
    <cellStyle name="Millares 2 5 3 3 2 2 2 2" xfId="3519"/>
    <cellStyle name="Millares 2 5 3 3 2 2 3" xfId="2075"/>
    <cellStyle name="Millares 2 5 3 3 2 2 3 2" xfId="4365"/>
    <cellStyle name="Millares 2 5 3 3 2 2 4" xfId="3013"/>
    <cellStyle name="Millares 2 5 3 3 2 2 5" xfId="4743"/>
    <cellStyle name="Millares 2 5 3 3 2 3" xfId="1483"/>
    <cellStyle name="Millares 2 5 3 3 2 3 2" xfId="2329"/>
    <cellStyle name="Millares 2 5 3 3 2 3 2 2" xfId="4619"/>
    <cellStyle name="Millares 2 5 3 3 2 3 3" xfId="3773"/>
    <cellStyle name="Millares 2 5 3 3 2 4" xfId="977"/>
    <cellStyle name="Millares 2 5 3 3 2 4 2" xfId="3267"/>
    <cellStyle name="Millares 2 5 3 3 2 5" xfId="1823"/>
    <cellStyle name="Millares 2 5 3 3 2 5 2" xfId="4113"/>
    <cellStyle name="Millares 2 5 3 3 2 6" xfId="2761"/>
    <cellStyle name="Millares 2 5 3 3 2 7" xfId="4689"/>
    <cellStyle name="Millares 2 5 3 3 3" xfId="597"/>
    <cellStyle name="Millares 2 5 3 3 3 2" xfId="1103"/>
    <cellStyle name="Millares 2 5 3 3 3 2 2" xfId="3393"/>
    <cellStyle name="Millares 2 5 3 3 3 3" xfId="1949"/>
    <cellStyle name="Millares 2 5 3 3 3 3 2" xfId="4239"/>
    <cellStyle name="Millares 2 5 3 3 3 4" xfId="2887"/>
    <cellStyle name="Millares 2 5 3 3 3 5" xfId="4716"/>
    <cellStyle name="Millares 2 5 3 3 4" xfId="1357"/>
    <cellStyle name="Millares 2 5 3 3 4 2" xfId="2203"/>
    <cellStyle name="Millares 2 5 3 3 4 2 2" xfId="4493"/>
    <cellStyle name="Millares 2 5 3 3 4 3" xfId="3647"/>
    <cellStyle name="Millares 2 5 3 3 5" xfId="851"/>
    <cellStyle name="Millares 2 5 3 3 5 2" xfId="3141"/>
    <cellStyle name="Millares 2 5 3 3 6" xfId="1697"/>
    <cellStyle name="Millares 2 5 3 3 6 2" xfId="3987"/>
    <cellStyle name="Millares 2 5 3 3 7" xfId="2635"/>
    <cellStyle name="Millares 2 5 3 3 8" xfId="4662"/>
    <cellStyle name="Millares 2 5 3 4" xfId="391"/>
    <cellStyle name="Millares 2 5 3 4 2" xfId="643"/>
    <cellStyle name="Millares 2 5 3 4 2 2" xfId="1149"/>
    <cellStyle name="Millares 2 5 3 4 2 2 2" xfId="3439"/>
    <cellStyle name="Millares 2 5 3 4 2 3" xfId="1995"/>
    <cellStyle name="Millares 2 5 3 4 2 3 2" xfId="4285"/>
    <cellStyle name="Millares 2 5 3 4 2 4" xfId="2933"/>
    <cellStyle name="Millares 2 5 3 4 2 5" xfId="4725"/>
    <cellStyle name="Millares 2 5 3 4 3" xfId="1403"/>
    <cellStyle name="Millares 2 5 3 4 3 2" xfId="2249"/>
    <cellStyle name="Millares 2 5 3 4 3 2 2" xfId="4539"/>
    <cellStyle name="Millares 2 5 3 4 3 3" xfId="3693"/>
    <cellStyle name="Millares 2 5 3 4 4" xfId="897"/>
    <cellStyle name="Millares 2 5 3 4 4 2" xfId="3187"/>
    <cellStyle name="Millares 2 5 3 4 5" xfId="1743"/>
    <cellStyle name="Millares 2 5 3 4 5 2" xfId="4033"/>
    <cellStyle name="Millares 2 5 3 4 6" xfId="2681"/>
    <cellStyle name="Millares 2 5 3 4 7" xfId="4671"/>
    <cellStyle name="Millares 2 5 3 5" xfId="517"/>
    <cellStyle name="Millares 2 5 3 5 2" xfId="1023"/>
    <cellStyle name="Millares 2 5 3 5 2 2" xfId="3313"/>
    <cellStyle name="Millares 2 5 3 5 3" xfId="1869"/>
    <cellStyle name="Millares 2 5 3 5 3 2" xfId="4159"/>
    <cellStyle name="Millares 2 5 3 5 4" xfId="2807"/>
    <cellStyle name="Millares 2 5 3 5 5" xfId="4698"/>
    <cellStyle name="Millares 2 5 3 6" xfId="1276"/>
    <cellStyle name="Millares 2 5 3 6 2" xfId="2122"/>
    <cellStyle name="Millares 2 5 3 6 2 2" xfId="4412"/>
    <cellStyle name="Millares 2 5 3 6 3" xfId="3566"/>
    <cellStyle name="Millares 2 5 3 7" xfId="770"/>
    <cellStyle name="Millares 2 5 3 7 2" xfId="3060"/>
    <cellStyle name="Millares 2 5 3 8" xfId="264"/>
    <cellStyle name="Millares 2 5 3 8 2" xfId="2554"/>
    <cellStyle name="Millares 2 5 3 9" xfId="172"/>
    <cellStyle name="Millares 2 5 3 9 2" xfId="2462"/>
    <cellStyle name="Millares 2 5 4" xfId="71"/>
    <cellStyle name="Millares 2 5 4 10" xfId="1528"/>
    <cellStyle name="Millares 2 5 4 10 2" xfId="3818"/>
    <cellStyle name="Millares 2 5 4 11" xfId="1618"/>
    <cellStyle name="Millares 2 5 4 11 2" xfId="3908"/>
    <cellStyle name="Millares 2 5 4 12" xfId="2374"/>
    <cellStyle name="Millares 2 5 4 2" xfId="127"/>
    <cellStyle name="Millares 2 5 4 2 10" xfId="2418"/>
    <cellStyle name="Millares 2 5 4 2 2" xfId="433"/>
    <cellStyle name="Millares 2 5 4 2 2 2" xfId="685"/>
    <cellStyle name="Millares 2 5 4 2 2 2 2" xfId="1191"/>
    <cellStyle name="Millares 2 5 4 2 2 2 2 2" xfId="3481"/>
    <cellStyle name="Millares 2 5 4 2 2 2 3" xfId="2037"/>
    <cellStyle name="Millares 2 5 4 2 2 2 3 2" xfId="4327"/>
    <cellStyle name="Millares 2 5 4 2 2 2 4" xfId="2975"/>
    <cellStyle name="Millares 2 5 4 2 2 2 5" xfId="4735"/>
    <cellStyle name="Millares 2 5 4 2 2 3" xfId="1445"/>
    <cellStyle name="Millares 2 5 4 2 2 3 2" xfId="2291"/>
    <cellStyle name="Millares 2 5 4 2 2 3 2 2" xfId="4581"/>
    <cellStyle name="Millares 2 5 4 2 2 3 3" xfId="3735"/>
    <cellStyle name="Millares 2 5 4 2 2 4" xfId="939"/>
    <cellStyle name="Millares 2 5 4 2 2 4 2" xfId="3229"/>
    <cellStyle name="Millares 2 5 4 2 2 5" xfId="1785"/>
    <cellStyle name="Millares 2 5 4 2 2 5 2" xfId="4075"/>
    <cellStyle name="Millares 2 5 4 2 2 6" xfId="2723"/>
    <cellStyle name="Millares 2 5 4 2 2 7" xfId="4681"/>
    <cellStyle name="Millares 2 5 4 2 3" xfId="559"/>
    <cellStyle name="Millares 2 5 4 2 3 2" xfId="1065"/>
    <cellStyle name="Millares 2 5 4 2 3 2 2" xfId="3355"/>
    <cellStyle name="Millares 2 5 4 2 3 3" xfId="1911"/>
    <cellStyle name="Millares 2 5 4 2 3 3 2" xfId="4201"/>
    <cellStyle name="Millares 2 5 4 2 3 4" xfId="2849"/>
    <cellStyle name="Millares 2 5 4 2 3 5" xfId="4708"/>
    <cellStyle name="Millares 2 5 4 2 4" xfId="1319"/>
    <cellStyle name="Millares 2 5 4 2 4 2" xfId="2165"/>
    <cellStyle name="Millares 2 5 4 2 4 2 2" xfId="4455"/>
    <cellStyle name="Millares 2 5 4 2 4 3" xfId="3609"/>
    <cellStyle name="Millares 2 5 4 2 5" xfId="813"/>
    <cellStyle name="Millares 2 5 4 2 5 2" xfId="3103"/>
    <cellStyle name="Millares 2 5 4 2 6" xfId="307"/>
    <cellStyle name="Millares 2 5 4 2 6 2" xfId="2597"/>
    <cellStyle name="Millares 2 5 4 2 7" xfId="218"/>
    <cellStyle name="Millares 2 5 4 2 7 2" xfId="2508"/>
    <cellStyle name="Millares 2 5 4 2 8" xfId="1572"/>
    <cellStyle name="Millares 2 5 4 2 8 2" xfId="3862"/>
    <cellStyle name="Millares 2 5 4 2 9" xfId="1659"/>
    <cellStyle name="Millares 2 5 4 2 9 2" xfId="3949"/>
    <cellStyle name="Millares 2 5 4 3" xfId="346"/>
    <cellStyle name="Millares 2 5 4 3 2" xfId="472"/>
    <cellStyle name="Millares 2 5 4 3 2 2" xfId="724"/>
    <cellStyle name="Millares 2 5 4 3 2 2 2" xfId="1230"/>
    <cellStyle name="Millares 2 5 4 3 2 2 2 2" xfId="3520"/>
    <cellStyle name="Millares 2 5 4 3 2 2 3" xfId="2076"/>
    <cellStyle name="Millares 2 5 4 3 2 2 3 2" xfId="4366"/>
    <cellStyle name="Millares 2 5 4 3 2 2 4" xfId="3014"/>
    <cellStyle name="Millares 2 5 4 3 2 2 5" xfId="4744"/>
    <cellStyle name="Millares 2 5 4 3 2 3" xfId="1484"/>
    <cellStyle name="Millares 2 5 4 3 2 3 2" xfId="2330"/>
    <cellStyle name="Millares 2 5 4 3 2 3 2 2" xfId="4620"/>
    <cellStyle name="Millares 2 5 4 3 2 3 3" xfId="3774"/>
    <cellStyle name="Millares 2 5 4 3 2 4" xfId="978"/>
    <cellStyle name="Millares 2 5 4 3 2 4 2" xfId="3268"/>
    <cellStyle name="Millares 2 5 4 3 2 5" xfId="1824"/>
    <cellStyle name="Millares 2 5 4 3 2 5 2" xfId="4114"/>
    <cellStyle name="Millares 2 5 4 3 2 6" xfId="2762"/>
    <cellStyle name="Millares 2 5 4 3 2 7" xfId="4690"/>
    <cellStyle name="Millares 2 5 4 3 3" xfId="598"/>
    <cellStyle name="Millares 2 5 4 3 3 2" xfId="1104"/>
    <cellStyle name="Millares 2 5 4 3 3 2 2" xfId="3394"/>
    <cellStyle name="Millares 2 5 4 3 3 3" xfId="1950"/>
    <cellStyle name="Millares 2 5 4 3 3 3 2" xfId="4240"/>
    <cellStyle name="Millares 2 5 4 3 3 4" xfId="2888"/>
    <cellStyle name="Millares 2 5 4 3 3 5" xfId="4717"/>
    <cellStyle name="Millares 2 5 4 3 4" xfId="1358"/>
    <cellStyle name="Millares 2 5 4 3 4 2" xfId="2204"/>
    <cellStyle name="Millares 2 5 4 3 4 2 2" xfId="4494"/>
    <cellStyle name="Millares 2 5 4 3 4 3" xfId="3648"/>
    <cellStyle name="Millares 2 5 4 3 5" xfId="852"/>
    <cellStyle name="Millares 2 5 4 3 5 2" xfId="3142"/>
    <cellStyle name="Millares 2 5 4 3 6" xfId="1698"/>
    <cellStyle name="Millares 2 5 4 3 6 2" xfId="3988"/>
    <cellStyle name="Millares 2 5 4 3 7" xfId="2636"/>
    <cellStyle name="Millares 2 5 4 3 8" xfId="4663"/>
    <cellStyle name="Millares 2 5 4 4" xfId="392"/>
    <cellStyle name="Millares 2 5 4 4 2" xfId="644"/>
    <cellStyle name="Millares 2 5 4 4 2 2" xfId="1150"/>
    <cellStyle name="Millares 2 5 4 4 2 2 2" xfId="3440"/>
    <cellStyle name="Millares 2 5 4 4 2 3" xfId="1996"/>
    <cellStyle name="Millares 2 5 4 4 2 3 2" xfId="4286"/>
    <cellStyle name="Millares 2 5 4 4 2 4" xfId="2934"/>
    <cellStyle name="Millares 2 5 4 4 2 5" xfId="4726"/>
    <cellStyle name="Millares 2 5 4 4 3" xfId="1404"/>
    <cellStyle name="Millares 2 5 4 4 3 2" xfId="2250"/>
    <cellStyle name="Millares 2 5 4 4 3 2 2" xfId="4540"/>
    <cellStyle name="Millares 2 5 4 4 3 3" xfId="3694"/>
    <cellStyle name="Millares 2 5 4 4 4" xfId="898"/>
    <cellStyle name="Millares 2 5 4 4 4 2" xfId="3188"/>
    <cellStyle name="Millares 2 5 4 4 5" xfId="1744"/>
    <cellStyle name="Millares 2 5 4 4 5 2" xfId="4034"/>
    <cellStyle name="Millares 2 5 4 4 6" xfId="2682"/>
    <cellStyle name="Millares 2 5 4 4 7" xfId="4672"/>
    <cellStyle name="Millares 2 5 4 5" xfId="518"/>
    <cellStyle name="Millares 2 5 4 5 2" xfId="1024"/>
    <cellStyle name="Millares 2 5 4 5 2 2" xfId="3314"/>
    <cellStyle name="Millares 2 5 4 5 3" xfId="1870"/>
    <cellStyle name="Millares 2 5 4 5 3 2" xfId="4160"/>
    <cellStyle name="Millares 2 5 4 5 4" xfId="2808"/>
    <cellStyle name="Millares 2 5 4 5 5" xfId="4699"/>
    <cellStyle name="Millares 2 5 4 6" xfId="1277"/>
    <cellStyle name="Millares 2 5 4 6 2" xfId="2123"/>
    <cellStyle name="Millares 2 5 4 6 2 2" xfId="4413"/>
    <cellStyle name="Millares 2 5 4 6 3" xfId="3567"/>
    <cellStyle name="Millares 2 5 4 7" xfId="771"/>
    <cellStyle name="Millares 2 5 4 7 2" xfId="3061"/>
    <cellStyle name="Millares 2 5 4 8" xfId="265"/>
    <cellStyle name="Millares 2 5 4 8 2" xfId="2555"/>
    <cellStyle name="Millares 2 5 4 9" xfId="173"/>
    <cellStyle name="Millares 2 5 4 9 2" xfId="2463"/>
    <cellStyle name="Millares 2 5 5" xfId="124"/>
    <cellStyle name="Millares 2 5 5 10" xfId="2415"/>
    <cellStyle name="Millares 2 5 5 2" xfId="430"/>
    <cellStyle name="Millares 2 5 5 2 2" xfId="682"/>
    <cellStyle name="Millares 2 5 5 2 2 2" xfId="1188"/>
    <cellStyle name="Millares 2 5 5 2 2 2 2" xfId="3478"/>
    <cellStyle name="Millares 2 5 5 2 2 3" xfId="2034"/>
    <cellStyle name="Millares 2 5 5 2 2 3 2" xfId="4324"/>
    <cellStyle name="Millares 2 5 5 2 2 4" xfId="2972"/>
    <cellStyle name="Millares 2 5 5 2 2 5" xfId="4732"/>
    <cellStyle name="Millares 2 5 5 2 3" xfId="1442"/>
    <cellStyle name="Millares 2 5 5 2 3 2" xfId="2288"/>
    <cellStyle name="Millares 2 5 5 2 3 2 2" xfId="4578"/>
    <cellStyle name="Millares 2 5 5 2 3 3" xfId="3732"/>
    <cellStyle name="Millares 2 5 5 2 4" xfId="936"/>
    <cellStyle name="Millares 2 5 5 2 4 2" xfId="3226"/>
    <cellStyle name="Millares 2 5 5 2 5" xfId="1782"/>
    <cellStyle name="Millares 2 5 5 2 5 2" xfId="4072"/>
    <cellStyle name="Millares 2 5 5 2 6" xfId="2720"/>
    <cellStyle name="Millares 2 5 5 2 7" xfId="4678"/>
    <cellStyle name="Millares 2 5 5 3" xfId="556"/>
    <cellStyle name="Millares 2 5 5 3 2" xfId="1062"/>
    <cellStyle name="Millares 2 5 5 3 2 2" xfId="3352"/>
    <cellStyle name="Millares 2 5 5 3 3" xfId="1908"/>
    <cellStyle name="Millares 2 5 5 3 3 2" xfId="4198"/>
    <cellStyle name="Millares 2 5 5 3 4" xfId="2846"/>
    <cellStyle name="Millares 2 5 5 3 5" xfId="4705"/>
    <cellStyle name="Millares 2 5 5 4" xfId="1316"/>
    <cellStyle name="Millares 2 5 5 4 2" xfId="2162"/>
    <cellStyle name="Millares 2 5 5 4 2 2" xfId="4452"/>
    <cellStyle name="Millares 2 5 5 4 3" xfId="3606"/>
    <cellStyle name="Millares 2 5 5 5" xfId="810"/>
    <cellStyle name="Millares 2 5 5 5 2" xfId="3100"/>
    <cellStyle name="Millares 2 5 5 6" xfId="304"/>
    <cellStyle name="Millares 2 5 5 6 2" xfId="2594"/>
    <cellStyle name="Millares 2 5 5 7" xfId="215"/>
    <cellStyle name="Millares 2 5 5 7 2" xfId="2505"/>
    <cellStyle name="Millares 2 5 5 8" xfId="1569"/>
    <cellStyle name="Millares 2 5 5 8 2" xfId="3859"/>
    <cellStyle name="Millares 2 5 5 9" xfId="1656"/>
    <cellStyle name="Millares 2 5 5 9 2" xfId="3946"/>
    <cellStyle name="Millares 2 5 6" xfId="343"/>
    <cellStyle name="Millares 2 5 6 2" xfId="469"/>
    <cellStyle name="Millares 2 5 6 2 2" xfId="721"/>
    <cellStyle name="Millares 2 5 6 2 2 2" xfId="1227"/>
    <cellStyle name="Millares 2 5 6 2 2 2 2" xfId="3517"/>
    <cellStyle name="Millares 2 5 6 2 2 3" xfId="2073"/>
    <cellStyle name="Millares 2 5 6 2 2 3 2" xfId="4363"/>
    <cellStyle name="Millares 2 5 6 2 2 4" xfId="3011"/>
    <cellStyle name="Millares 2 5 6 2 2 5" xfId="4741"/>
    <cellStyle name="Millares 2 5 6 2 3" xfId="1481"/>
    <cellStyle name="Millares 2 5 6 2 3 2" xfId="2327"/>
    <cellStyle name="Millares 2 5 6 2 3 2 2" xfId="4617"/>
    <cellStyle name="Millares 2 5 6 2 3 3" xfId="3771"/>
    <cellStyle name="Millares 2 5 6 2 4" xfId="975"/>
    <cellStyle name="Millares 2 5 6 2 4 2" xfId="3265"/>
    <cellStyle name="Millares 2 5 6 2 5" xfId="1821"/>
    <cellStyle name="Millares 2 5 6 2 5 2" xfId="4111"/>
    <cellStyle name="Millares 2 5 6 2 6" xfId="2759"/>
    <cellStyle name="Millares 2 5 6 2 7" xfId="4687"/>
    <cellStyle name="Millares 2 5 6 3" xfId="595"/>
    <cellStyle name="Millares 2 5 6 3 2" xfId="1101"/>
    <cellStyle name="Millares 2 5 6 3 2 2" xfId="3391"/>
    <cellStyle name="Millares 2 5 6 3 3" xfId="1947"/>
    <cellStyle name="Millares 2 5 6 3 3 2" xfId="4237"/>
    <cellStyle name="Millares 2 5 6 3 4" xfId="2885"/>
    <cellStyle name="Millares 2 5 6 3 5" xfId="4714"/>
    <cellStyle name="Millares 2 5 6 4" xfId="1355"/>
    <cellStyle name="Millares 2 5 6 4 2" xfId="2201"/>
    <cellStyle name="Millares 2 5 6 4 2 2" xfId="4491"/>
    <cellStyle name="Millares 2 5 6 4 3" xfId="3645"/>
    <cellStyle name="Millares 2 5 6 5" xfId="849"/>
    <cellStyle name="Millares 2 5 6 5 2" xfId="3139"/>
    <cellStyle name="Millares 2 5 6 6" xfId="1695"/>
    <cellStyle name="Millares 2 5 6 6 2" xfId="3985"/>
    <cellStyle name="Millares 2 5 6 7" xfId="2633"/>
    <cellStyle name="Millares 2 5 6 8" xfId="4660"/>
    <cellStyle name="Millares 2 5 7" xfId="389"/>
    <cellStyle name="Millares 2 5 7 2" xfId="641"/>
    <cellStyle name="Millares 2 5 7 2 2" xfId="1147"/>
    <cellStyle name="Millares 2 5 7 2 2 2" xfId="3437"/>
    <cellStyle name="Millares 2 5 7 2 3" xfId="1993"/>
    <cellStyle name="Millares 2 5 7 2 3 2" xfId="4283"/>
    <cellStyle name="Millares 2 5 7 2 4" xfId="2931"/>
    <cellStyle name="Millares 2 5 7 2 5" xfId="4723"/>
    <cellStyle name="Millares 2 5 7 3" xfId="1401"/>
    <cellStyle name="Millares 2 5 7 3 2" xfId="2247"/>
    <cellStyle name="Millares 2 5 7 3 2 2" xfId="4537"/>
    <cellStyle name="Millares 2 5 7 3 3" xfId="3691"/>
    <cellStyle name="Millares 2 5 7 4" xfId="895"/>
    <cellStyle name="Millares 2 5 7 4 2" xfId="3185"/>
    <cellStyle name="Millares 2 5 7 5" xfId="1741"/>
    <cellStyle name="Millares 2 5 7 5 2" xfId="4031"/>
    <cellStyle name="Millares 2 5 7 6" xfId="2679"/>
    <cellStyle name="Millares 2 5 7 7" xfId="4669"/>
    <cellStyle name="Millares 2 5 8" xfId="515"/>
    <cellStyle name="Millares 2 5 8 2" xfId="1021"/>
    <cellStyle name="Millares 2 5 8 2 2" xfId="3311"/>
    <cellStyle name="Millares 2 5 8 3" xfId="1867"/>
    <cellStyle name="Millares 2 5 8 3 2" xfId="4157"/>
    <cellStyle name="Millares 2 5 8 4" xfId="2805"/>
    <cellStyle name="Millares 2 5 8 5" xfId="4696"/>
    <cellStyle name="Millares 2 5 9" xfId="1274"/>
    <cellStyle name="Millares 2 5 9 2" xfId="2120"/>
    <cellStyle name="Millares 2 5 9 2 2" xfId="4410"/>
    <cellStyle name="Millares 2 5 9 3" xfId="3564"/>
    <cellStyle name="Millares 2 6" xfId="72"/>
    <cellStyle name="Millares 2 6 10" xfId="1529"/>
    <cellStyle name="Millares 2 6 10 2" xfId="3819"/>
    <cellStyle name="Millares 2 6 11" xfId="1619"/>
    <cellStyle name="Millares 2 6 11 2" xfId="3909"/>
    <cellStyle name="Millares 2 6 12" xfId="2375"/>
    <cellStyle name="Millares 2 6 2" xfId="128"/>
    <cellStyle name="Millares 2 6 2 10" xfId="2419"/>
    <cellStyle name="Millares 2 6 2 2" xfId="434"/>
    <cellStyle name="Millares 2 6 2 2 2" xfId="686"/>
    <cellStyle name="Millares 2 6 2 2 2 2" xfId="1192"/>
    <cellStyle name="Millares 2 6 2 2 2 2 2" xfId="3482"/>
    <cellStyle name="Millares 2 6 2 2 2 3" xfId="2038"/>
    <cellStyle name="Millares 2 6 2 2 2 3 2" xfId="4328"/>
    <cellStyle name="Millares 2 6 2 2 2 4" xfId="2976"/>
    <cellStyle name="Millares 2 6 2 2 2 5" xfId="4736"/>
    <cellStyle name="Millares 2 6 2 2 3" xfId="1446"/>
    <cellStyle name="Millares 2 6 2 2 3 2" xfId="2292"/>
    <cellStyle name="Millares 2 6 2 2 3 2 2" xfId="4582"/>
    <cellStyle name="Millares 2 6 2 2 3 3" xfId="3736"/>
    <cellStyle name="Millares 2 6 2 2 4" xfId="940"/>
    <cellStyle name="Millares 2 6 2 2 4 2" xfId="3230"/>
    <cellStyle name="Millares 2 6 2 2 5" xfId="1786"/>
    <cellStyle name="Millares 2 6 2 2 5 2" xfId="4076"/>
    <cellStyle name="Millares 2 6 2 2 6" xfId="2724"/>
    <cellStyle name="Millares 2 6 2 2 7" xfId="4682"/>
    <cellStyle name="Millares 2 6 2 3" xfId="560"/>
    <cellStyle name="Millares 2 6 2 3 2" xfId="1066"/>
    <cellStyle name="Millares 2 6 2 3 2 2" xfId="3356"/>
    <cellStyle name="Millares 2 6 2 3 3" xfId="1912"/>
    <cellStyle name="Millares 2 6 2 3 3 2" xfId="4202"/>
    <cellStyle name="Millares 2 6 2 3 4" xfId="2850"/>
    <cellStyle name="Millares 2 6 2 3 5" xfId="4709"/>
    <cellStyle name="Millares 2 6 2 4" xfId="1320"/>
    <cellStyle name="Millares 2 6 2 4 2" xfId="2166"/>
    <cellStyle name="Millares 2 6 2 4 2 2" xfId="4456"/>
    <cellStyle name="Millares 2 6 2 4 3" xfId="3610"/>
    <cellStyle name="Millares 2 6 2 5" xfId="814"/>
    <cellStyle name="Millares 2 6 2 5 2" xfId="3104"/>
    <cellStyle name="Millares 2 6 2 6" xfId="308"/>
    <cellStyle name="Millares 2 6 2 6 2" xfId="2598"/>
    <cellStyle name="Millares 2 6 2 7" xfId="219"/>
    <cellStyle name="Millares 2 6 2 7 2" xfId="2509"/>
    <cellStyle name="Millares 2 6 2 8" xfId="1573"/>
    <cellStyle name="Millares 2 6 2 8 2" xfId="3863"/>
    <cellStyle name="Millares 2 6 2 9" xfId="1660"/>
    <cellStyle name="Millares 2 6 2 9 2" xfId="3950"/>
    <cellStyle name="Millares 2 6 3" xfId="347"/>
    <cellStyle name="Millares 2 6 3 2" xfId="473"/>
    <cellStyle name="Millares 2 6 3 2 2" xfId="725"/>
    <cellStyle name="Millares 2 6 3 2 2 2" xfId="1231"/>
    <cellStyle name="Millares 2 6 3 2 2 2 2" xfId="3521"/>
    <cellStyle name="Millares 2 6 3 2 2 3" xfId="2077"/>
    <cellStyle name="Millares 2 6 3 2 2 3 2" xfId="4367"/>
    <cellStyle name="Millares 2 6 3 2 2 4" xfId="3015"/>
    <cellStyle name="Millares 2 6 3 2 2 5" xfId="4745"/>
    <cellStyle name="Millares 2 6 3 2 3" xfId="1485"/>
    <cellStyle name="Millares 2 6 3 2 3 2" xfId="2331"/>
    <cellStyle name="Millares 2 6 3 2 3 2 2" xfId="4621"/>
    <cellStyle name="Millares 2 6 3 2 3 3" xfId="3775"/>
    <cellStyle name="Millares 2 6 3 2 4" xfId="979"/>
    <cellStyle name="Millares 2 6 3 2 4 2" xfId="3269"/>
    <cellStyle name="Millares 2 6 3 2 5" xfId="1825"/>
    <cellStyle name="Millares 2 6 3 2 5 2" xfId="4115"/>
    <cellStyle name="Millares 2 6 3 2 6" xfId="2763"/>
    <cellStyle name="Millares 2 6 3 2 7" xfId="4691"/>
    <cellStyle name="Millares 2 6 3 3" xfId="599"/>
    <cellStyle name="Millares 2 6 3 3 2" xfId="1105"/>
    <cellStyle name="Millares 2 6 3 3 2 2" xfId="3395"/>
    <cellStyle name="Millares 2 6 3 3 3" xfId="1951"/>
    <cellStyle name="Millares 2 6 3 3 3 2" xfId="4241"/>
    <cellStyle name="Millares 2 6 3 3 4" xfId="2889"/>
    <cellStyle name="Millares 2 6 3 3 5" xfId="4718"/>
    <cellStyle name="Millares 2 6 3 4" xfId="1359"/>
    <cellStyle name="Millares 2 6 3 4 2" xfId="2205"/>
    <cellStyle name="Millares 2 6 3 4 2 2" xfId="4495"/>
    <cellStyle name="Millares 2 6 3 4 3" xfId="3649"/>
    <cellStyle name="Millares 2 6 3 5" xfId="853"/>
    <cellStyle name="Millares 2 6 3 5 2" xfId="3143"/>
    <cellStyle name="Millares 2 6 3 6" xfId="1699"/>
    <cellStyle name="Millares 2 6 3 6 2" xfId="3989"/>
    <cellStyle name="Millares 2 6 3 7" xfId="2637"/>
    <cellStyle name="Millares 2 6 3 8" xfId="4664"/>
    <cellStyle name="Millares 2 6 4" xfId="393"/>
    <cellStyle name="Millares 2 6 4 2" xfId="645"/>
    <cellStyle name="Millares 2 6 4 2 2" xfId="1151"/>
    <cellStyle name="Millares 2 6 4 2 2 2" xfId="3441"/>
    <cellStyle name="Millares 2 6 4 2 3" xfId="1997"/>
    <cellStyle name="Millares 2 6 4 2 3 2" xfId="4287"/>
    <cellStyle name="Millares 2 6 4 2 4" xfId="2935"/>
    <cellStyle name="Millares 2 6 4 2 5" xfId="4727"/>
    <cellStyle name="Millares 2 6 4 3" xfId="1405"/>
    <cellStyle name="Millares 2 6 4 3 2" xfId="2251"/>
    <cellStyle name="Millares 2 6 4 3 2 2" xfId="4541"/>
    <cellStyle name="Millares 2 6 4 3 3" xfId="3695"/>
    <cellStyle name="Millares 2 6 4 4" xfId="899"/>
    <cellStyle name="Millares 2 6 4 4 2" xfId="3189"/>
    <cellStyle name="Millares 2 6 4 5" xfId="1745"/>
    <cellStyle name="Millares 2 6 4 5 2" xfId="4035"/>
    <cellStyle name="Millares 2 6 4 6" xfId="2683"/>
    <cellStyle name="Millares 2 6 4 7" xfId="4673"/>
    <cellStyle name="Millares 2 6 5" xfId="519"/>
    <cellStyle name="Millares 2 6 5 2" xfId="1025"/>
    <cellStyle name="Millares 2 6 5 2 2" xfId="3315"/>
    <cellStyle name="Millares 2 6 5 3" xfId="1871"/>
    <cellStyle name="Millares 2 6 5 3 2" xfId="4161"/>
    <cellStyle name="Millares 2 6 5 4" xfId="2809"/>
    <cellStyle name="Millares 2 6 5 5" xfId="4700"/>
    <cellStyle name="Millares 2 6 6" xfId="1278"/>
    <cellStyle name="Millares 2 6 6 2" xfId="2124"/>
    <cellStyle name="Millares 2 6 6 2 2" xfId="4414"/>
    <cellStyle name="Millares 2 6 6 3" xfId="3568"/>
    <cellStyle name="Millares 2 6 7" xfId="772"/>
    <cellStyle name="Millares 2 6 7 2" xfId="3062"/>
    <cellStyle name="Millares 2 6 8" xfId="266"/>
    <cellStyle name="Millares 2 6 8 2" xfId="2556"/>
    <cellStyle name="Millares 2 6 9" xfId="174"/>
    <cellStyle name="Millares 2 6 9 2" xfId="2464"/>
    <cellStyle name="Millares 2 7" xfId="73"/>
    <cellStyle name="Millares 2 7 10" xfId="1530"/>
    <cellStyle name="Millares 2 7 10 2" xfId="3820"/>
    <cellStyle name="Millares 2 7 11" xfId="1620"/>
    <cellStyle name="Millares 2 7 11 2" xfId="3910"/>
    <cellStyle name="Millares 2 7 12" xfId="2376"/>
    <cellStyle name="Millares 2 7 2" xfId="129"/>
    <cellStyle name="Millares 2 7 2 10" xfId="2420"/>
    <cellStyle name="Millares 2 7 2 2" xfId="435"/>
    <cellStyle name="Millares 2 7 2 2 2" xfId="687"/>
    <cellStyle name="Millares 2 7 2 2 2 2" xfId="1193"/>
    <cellStyle name="Millares 2 7 2 2 2 2 2" xfId="3483"/>
    <cellStyle name="Millares 2 7 2 2 2 3" xfId="2039"/>
    <cellStyle name="Millares 2 7 2 2 2 3 2" xfId="4329"/>
    <cellStyle name="Millares 2 7 2 2 2 4" xfId="2977"/>
    <cellStyle name="Millares 2 7 2 2 2 5" xfId="4737"/>
    <cellStyle name="Millares 2 7 2 2 3" xfId="1447"/>
    <cellStyle name="Millares 2 7 2 2 3 2" xfId="2293"/>
    <cellStyle name="Millares 2 7 2 2 3 2 2" xfId="4583"/>
    <cellStyle name="Millares 2 7 2 2 3 3" xfId="3737"/>
    <cellStyle name="Millares 2 7 2 2 4" xfId="941"/>
    <cellStyle name="Millares 2 7 2 2 4 2" xfId="3231"/>
    <cellStyle name="Millares 2 7 2 2 5" xfId="1787"/>
    <cellStyle name="Millares 2 7 2 2 5 2" xfId="4077"/>
    <cellStyle name="Millares 2 7 2 2 6" xfId="2725"/>
    <cellStyle name="Millares 2 7 2 2 7" xfId="4683"/>
    <cellStyle name="Millares 2 7 2 3" xfId="561"/>
    <cellStyle name="Millares 2 7 2 3 2" xfId="1067"/>
    <cellStyle name="Millares 2 7 2 3 2 2" xfId="3357"/>
    <cellStyle name="Millares 2 7 2 3 3" xfId="1913"/>
    <cellStyle name="Millares 2 7 2 3 3 2" xfId="4203"/>
    <cellStyle name="Millares 2 7 2 3 4" xfId="2851"/>
    <cellStyle name="Millares 2 7 2 3 5" xfId="4710"/>
    <cellStyle name="Millares 2 7 2 4" xfId="1321"/>
    <cellStyle name="Millares 2 7 2 4 2" xfId="2167"/>
    <cellStyle name="Millares 2 7 2 4 2 2" xfId="4457"/>
    <cellStyle name="Millares 2 7 2 4 3" xfId="3611"/>
    <cellStyle name="Millares 2 7 2 5" xfId="815"/>
    <cellStyle name="Millares 2 7 2 5 2" xfId="3105"/>
    <cellStyle name="Millares 2 7 2 6" xfId="309"/>
    <cellStyle name="Millares 2 7 2 6 2" xfId="2599"/>
    <cellStyle name="Millares 2 7 2 7" xfId="220"/>
    <cellStyle name="Millares 2 7 2 7 2" xfId="2510"/>
    <cellStyle name="Millares 2 7 2 8" xfId="1574"/>
    <cellStyle name="Millares 2 7 2 8 2" xfId="3864"/>
    <cellStyle name="Millares 2 7 2 9" xfId="1661"/>
    <cellStyle name="Millares 2 7 2 9 2" xfId="3951"/>
    <cellStyle name="Millares 2 7 3" xfId="348"/>
    <cellStyle name="Millares 2 7 3 2" xfId="474"/>
    <cellStyle name="Millares 2 7 3 2 2" xfId="726"/>
    <cellStyle name="Millares 2 7 3 2 2 2" xfId="1232"/>
    <cellStyle name="Millares 2 7 3 2 2 2 2" xfId="3522"/>
    <cellStyle name="Millares 2 7 3 2 2 3" xfId="2078"/>
    <cellStyle name="Millares 2 7 3 2 2 3 2" xfId="4368"/>
    <cellStyle name="Millares 2 7 3 2 2 4" xfId="3016"/>
    <cellStyle name="Millares 2 7 3 2 2 5" xfId="4746"/>
    <cellStyle name="Millares 2 7 3 2 3" xfId="1486"/>
    <cellStyle name="Millares 2 7 3 2 3 2" xfId="2332"/>
    <cellStyle name="Millares 2 7 3 2 3 2 2" xfId="4622"/>
    <cellStyle name="Millares 2 7 3 2 3 3" xfId="3776"/>
    <cellStyle name="Millares 2 7 3 2 4" xfId="980"/>
    <cellStyle name="Millares 2 7 3 2 4 2" xfId="3270"/>
    <cellStyle name="Millares 2 7 3 2 5" xfId="1826"/>
    <cellStyle name="Millares 2 7 3 2 5 2" xfId="4116"/>
    <cellStyle name="Millares 2 7 3 2 6" xfId="2764"/>
    <cellStyle name="Millares 2 7 3 2 7" xfId="4692"/>
    <cellStyle name="Millares 2 7 3 3" xfId="600"/>
    <cellStyle name="Millares 2 7 3 3 2" xfId="1106"/>
    <cellStyle name="Millares 2 7 3 3 2 2" xfId="3396"/>
    <cellStyle name="Millares 2 7 3 3 3" xfId="1952"/>
    <cellStyle name="Millares 2 7 3 3 3 2" xfId="4242"/>
    <cellStyle name="Millares 2 7 3 3 4" xfId="2890"/>
    <cellStyle name="Millares 2 7 3 3 5" xfId="4719"/>
    <cellStyle name="Millares 2 7 3 4" xfId="1360"/>
    <cellStyle name="Millares 2 7 3 4 2" xfId="2206"/>
    <cellStyle name="Millares 2 7 3 4 2 2" xfId="4496"/>
    <cellStyle name="Millares 2 7 3 4 3" xfId="3650"/>
    <cellStyle name="Millares 2 7 3 5" xfId="854"/>
    <cellStyle name="Millares 2 7 3 5 2" xfId="3144"/>
    <cellStyle name="Millares 2 7 3 6" xfId="1700"/>
    <cellStyle name="Millares 2 7 3 6 2" xfId="3990"/>
    <cellStyle name="Millares 2 7 3 7" xfId="2638"/>
    <cellStyle name="Millares 2 7 3 8" xfId="4665"/>
    <cellStyle name="Millares 2 7 4" xfId="394"/>
    <cellStyle name="Millares 2 7 4 2" xfId="646"/>
    <cellStyle name="Millares 2 7 4 2 2" xfId="1152"/>
    <cellStyle name="Millares 2 7 4 2 2 2" xfId="3442"/>
    <cellStyle name="Millares 2 7 4 2 3" xfId="1998"/>
    <cellStyle name="Millares 2 7 4 2 3 2" xfId="4288"/>
    <cellStyle name="Millares 2 7 4 2 4" xfId="2936"/>
    <cellStyle name="Millares 2 7 4 2 5" xfId="4728"/>
    <cellStyle name="Millares 2 7 4 3" xfId="1406"/>
    <cellStyle name="Millares 2 7 4 3 2" xfId="2252"/>
    <cellStyle name="Millares 2 7 4 3 2 2" xfId="4542"/>
    <cellStyle name="Millares 2 7 4 3 3" xfId="3696"/>
    <cellStyle name="Millares 2 7 4 4" xfId="900"/>
    <cellStyle name="Millares 2 7 4 4 2" xfId="3190"/>
    <cellStyle name="Millares 2 7 4 5" xfId="1746"/>
    <cellStyle name="Millares 2 7 4 5 2" xfId="4036"/>
    <cellStyle name="Millares 2 7 4 6" xfId="2684"/>
    <cellStyle name="Millares 2 7 4 7" xfId="4674"/>
    <cellStyle name="Millares 2 7 5" xfId="520"/>
    <cellStyle name="Millares 2 7 5 2" xfId="1026"/>
    <cellStyle name="Millares 2 7 5 2 2" xfId="3316"/>
    <cellStyle name="Millares 2 7 5 3" xfId="1872"/>
    <cellStyle name="Millares 2 7 5 3 2" xfId="4162"/>
    <cellStyle name="Millares 2 7 5 4" xfId="2810"/>
    <cellStyle name="Millares 2 7 5 5" xfId="4701"/>
    <cellStyle name="Millares 2 7 6" xfId="1279"/>
    <cellStyle name="Millares 2 7 6 2" xfId="2125"/>
    <cellStyle name="Millares 2 7 6 2 2" xfId="4415"/>
    <cellStyle name="Millares 2 7 6 3" xfId="3569"/>
    <cellStyle name="Millares 2 7 7" xfId="773"/>
    <cellStyle name="Millares 2 7 7 2" xfId="3063"/>
    <cellStyle name="Millares 2 7 8" xfId="267"/>
    <cellStyle name="Millares 2 7 8 2" xfId="2557"/>
    <cellStyle name="Millares 2 7 9" xfId="175"/>
    <cellStyle name="Millares 2 7 9 2" xfId="2465"/>
    <cellStyle name="Millares 2 8" xfId="74"/>
    <cellStyle name="Millares 2 8 10" xfId="1531"/>
    <cellStyle name="Millares 2 8 10 2" xfId="3821"/>
    <cellStyle name="Millares 2 8 11" xfId="1621"/>
    <cellStyle name="Millares 2 8 11 2" xfId="3911"/>
    <cellStyle name="Millares 2 8 12" xfId="2377"/>
    <cellStyle name="Millares 2 8 2" xfId="130"/>
    <cellStyle name="Millares 2 8 2 10" xfId="2421"/>
    <cellStyle name="Millares 2 8 2 2" xfId="436"/>
    <cellStyle name="Millares 2 8 2 2 2" xfId="688"/>
    <cellStyle name="Millares 2 8 2 2 2 2" xfId="1194"/>
    <cellStyle name="Millares 2 8 2 2 2 2 2" xfId="3484"/>
    <cellStyle name="Millares 2 8 2 2 2 3" xfId="2040"/>
    <cellStyle name="Millares 2 8 2 2 2 3 2" xfId="4330"/>
    <cellStyle name="Millares 2 8 2 2 2 4" xfId="2978"/>
    <cellStyle name="Millares 2 8 2 2 2 5" xfId="4738"/>
    <cellStyle name="Millares 2 8 2 2 3" xfId="1448"/>
    <cellStyle name="Millares 2 8 2 2 3 2" xfId="2294"/>
    <cellStyle name="Millares 2 8 2 2 3 2 2" xfId="4584"/>
    <cellStyle name="Millares 2 8 2 2 3 3" xfId="3738"/>
    <cellStyle name="Millares 2 8 2 2 4" xfId="942"/>
    <cellStyle name="Millares 2 8 2 2 4 2" xfId="3232"/>
    <cellStyle name="Millares 2 8 2 2 5" xfId="1788"/>
    <cellStyle name="Millares 2 8 2 2 5 2" xfId="4078"/>
    <cellStyle name="Millares 2 8 2 2 6" xfId="2726"/>
    <cellStyle name="Millares 2 8 2 2 7" xfId="4684"/>
    <cellStyle name="Millares 2 8 2 3" xfId="562"/>
    <cellStyle name="Millares 2 8 2 3 2" xfId="1068"/>
    <cellStyle name="Millares 2 8 2 3 2 2" xfId="3358"/>
    <cellStyle name="Millares 2 8 2 3 3" xfId="1914"/>
    <cellStyle name="Millares 2 8 2 3 3 2" xfId="4204"/>
    <cellStyle name="Millares 2 8 2 3 4" xfId="2852"/>
    <cellStyle name="Millares 2 8 2 3 5" xfId="4711"/>
    <cellStyle name="Millares 2 8 2 4" xfId="1322"/>
    <cellStyle name="Millares 2 8 2 4 2" xfId="2168"/>
    <cellStyle name="Millares 2 8 2 4 2 2" xfId="4458"/>
    <cellStyle name="Millares 2 8 2 4 3" xfId="3612"/>
    <cellStyle name="Millares 2 8 2 5" xfId="816"/>
    <cellStyle name="Millares 2 8 2 5 2" xfId="3106"/>
    <cellStyle name="Millares 2 8 2 6" xfId="310"/>
    <cellStyle name="Millares 2 8 2 6 2" xfId="2600"/>
    <cellStyle name="Millares 2 8 2 7" xfId="221"/>
    <cellStyle name="Millares 2 8 2 7 2" xfId="2511"/>
    <cellStyle name="Millares 2 8 2 8" xfId="1575"/>
    <cellStyle name="Millares 2 8 2 8 2" xfId="3865"/>
    <cellStyle name="Millares 2 8 2 9" xfId="1662"/>
    <cellStyle name="Millares 2 8 2 9 2" xfId="3952"/>
    <cellStyle name="Millares 2 8 3" xfId="349"/>
    <cellStyle name="Millares 2 8 3 2" xfId="475"/>
    <cellStyle name="Millares 2 8 3 2 2" xfId="727"/>
    <cellStyle name="Millares 2 8 3 2 2 2" xfId="1233"/>
    <cellStyle name="Millares 2 8 3 2 2 2 2" xfId="3523"/>
    <cellStyle name="Millares 2 8 3 2 2 3" xfId="2079"/>
    <cellStyle name="Millares 2 8 3 2 2 3 2" xfId="4369"/>
    <cellStyle name="Millares 2 8 3 2 2 4" xfId="3017"/>
    <cellStyle name="Millares 2 8 3 2 2 5" xfId="4747"/>
    <cellStyle name="Millares 2 8 3 2 3" xfId="1487"/>
    <cellStyle name="Millares 2 8 3 2 3 2" xfId="2333"/>
    <cellStyle name="Millares 2 8 3 2 3 2 2" xfId="4623"/>
    <cellStyle name="Millares 2 8 3 2 3 3" xfId="3777"/>
    <cellStyle name="Millares 2 8 3 2 4" xfId="981"/>
    <cellStyle name="Millares 2 8 3 2 4 2" xfId="3271"/>
    <cellStyle name="Millares 2 8 3 2 5" xfId="1827"/>
    <cellStyle name="Millares 2 8 3 2 5 2" xfId="4117"/>
    <cellStyle name="Millares 2 8 3 2 6" xfId="2765"/>
    <cellStyle name="Millares 2 8 3 2 7" xfId="4693"/>
    <cellStyle name="Millares 2 8 3 3" xfId="601"/>
    <cellStyle name="Millares 2 8 3 3 2" xfId="1107"/>
    <cellStyle name="Millares 2 8 3 3 2 2" xfId="3397"/>
    <cellStyle name="Millares 2 8 3 3 3" xfId="1953"/>
    <cellStyle name="Millares 2 8 3 3 3 2" xfId="4243"/>
    <cellStyle name="Millares 2 8 3 3 4" xfId="2891"/>
    <cellStyle name="Millares 2 8 3 3 5" xfId="4720"/>
    <cellStyle name="Millares 2 8 3 4" xfId="1361"/>
    <cellStyle name="Millares 2 8 3 4 2" xfId="2207"/>
    <cellStyle name="Millares 2 8 3 4 2 2" xfId="4497"/>
    <cellStyle name="Millares 2 8 3 4 3" xfId="3651"/>
    <cellStyle name="Millares 2 8 3 5" xfId="855"/>
    <cellStyle name="Millares 2 8 3 5 2" xfId="3145"/>
    <cellStyle name="Millares 2 8 3 6" xfId="1701"/>
    <cellStyle name="Millares 2 8 3 6 2" xfId="3991"/>
    <cellStyle name="Millares 2 8 3 7" xfId="2639"/>
    <cellStyle name="Millares 2 8 3 8" xfId="4666"/>
    <cellStyle name="Millares 2 8 4" xfId="395"/>
    <cellStyle name="Millares 2 8 4 2" xfId="647"/>
    <cellStyle name="Millares 2 8 4 2 2" xfId="1153"/>
    <cellStyle name="Millares 2 8 4 2 2 2" xfId="3443"/>
    <cellStyle name="Millares 2 8 4 2 3" xfId="1999"/>
    <cellStyle name="Millares 2 8 4 2 3 2" xfId="4289"/>
    <cellStyle name="Millares 2 8 4 2 4" xfId="2937"/>
    <cellStyle name="Millares 2 8 4 2 5" xfId="4729"/>
    <cellStyle name="Millares 2 8 4 3" xfId="1407"/>
    <cellStyle name="Millares 2 8 4 3 2" xfId="2253"/>
    <cellStyle name="Millares 2 8 4 3 2 2" xfId="4543"/>
    <cellStyle name="Millares 2 8 4 3 3" xfId="3697"/>
    <cellStyle name="Millares 2 8 4 4" xfId="901"/>
    <cellStyle name="Millares 2 8 4 4 2" xfId="3191"/>
    <cellStyle name="Millares 2 8 4 5" xfId="1747"/>
    <cellStyle name="Millares 2 8 4 5 2" xfId="4037"/>
    <cellStyle name="Millares 2 8 4 6" xfId="2685"/>
    <cellStyle name="Millares 2 8 4 7" xfId="4675"/>
    <cellStyle name="Millares 2 8 5" xfId="521"/>
    <cellStyle name="Millares 2 8 5 2" xfId="1027"/>
    <cellStyle name="Millares 2 8 5 2 2" xfId="3317"/>
    <cellStyle name="Millares 2 8 5 3" xfId="1873"/>
    <cellStyle name="Millares 2 8 5 3 2" xfId="4163"/>
    <cellStyle name="Millares 2 8 5 4" xfId="2811"/>
    <cellStyle name="Millares 2 8 5 5" xfId="4702"/>
    <cellStyle name="Millares 2 8 6" xfId="1280"/>
    <cellStyle name="Millares 2 8 6 2" xfId="2126"/>
    <cellStyle name="Millares 2 8 6 2 2" xfId="4416"/>
    <cellStyle name="Millares 2 8 6 3" xfId="3570"/>
    <cellStyle name="Millares 2 8 7" xfId="774"/>
    <cellStyle name="Millares 2 8 7 2" xfId="3064"/>
    <cellStyle name="Millares 2 8 8" xfId="268"/>
    <cellStyle name="Millares 2 8 8 2" xfId="2558"/>
    <cellStyle name="Millares 2 8 9" xfId="176"/>
    <cellStyle name="Millares 2 8 9 2" xfId="2466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2"/>
    <cellStyle name="Millares 29 3" xfId="1310"/>
    <cellStyle name="Millares 29 3 2" xfId="2156"/>
    <cellStyle name="Millares 29 3 2 2" xfId="4446"/>
    <cellStyle name="Millares 29 3 3" xfId="3600"/>
    <cellStyle name="Millares 29 4" xfId="804"/>
    <cellStyle name="Millares 29 4 2" xfId="3094"/>
    <cellStyle name="Millares 29 5" xfId="298"/>
    <cellStyle name="Millares 29 5 2" xfId="2588"/>
    <cellStyle name="Millares 3" xfId="6"/>
    <cellStyle name="Millares 3 2" xfId="7"/>
    <cellStyle name="Millares 30" xfId="120"/>
    <cellStyle name="Millares 30 2" xfId="1268"/>
    <cellStyle name="Millares 30 2 2" xfId="3558"/>
    <cellStyle name="Millares 30 3" xfId="211"/>
    <cellStyle name="Millares 30 3 2" xfId="2501"/>
    <cellStyle name="Millares 30 4" xfId="2114"/>
    <cellStyle name="Millares 30 4 2" xfId="4404"/>
    <cellStyle name="Millares 31" xfId="762"/>
    <cellStyle name="Millares 31 2" xfId="3052"/>
    <cellStyle name="Millares 32" xfId="256"/>
    <cellStyle name="Millares 32 2" xfId="2546"/>
    <cellStyle name="Millares 33" xfId="166"/>
    <cellStyle name="Millares 33 2" xfId="2456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10" xfId="1561"/>
    <cellStyle name="Moneda 2 10 2" xfId="3851"/>
    <cellStyle name="Moneda 2 11" xfId="1611"/>
    <cellStyle name="Moneda 2 11 2" xfId="3901"/>
    <cellStyle name="Moneda 2 12" xfId="2407"/>
    <cellStyle name="Moneda 2 2" xfId="160"/>
    <cellStyle name="Moneda 2 2 10" xfId="2451"/>
    <cellStyle name="Moneda 2 2 2" xfId="426"/>
    <cellStyle name="Moneda 2 2 2 2" xfId="678"/>
    <cellStyle name="Moneda 2 2 2 2 2" xfId="1184"/>
    <cellStyle name="Moneda 2 2 2 2 2 2" xfId="3474"/>
    <cellStyle name="Moneda 2 2 2 2 3" xfId="2030"/>
    <cellStyle name="Moneda 2 2 2 2 3 2" xfId="4320"/>
    <cellStyle name="Moneda 2 2 2 2 4" xfId="2968"/>
    <cellStyle name="Moneda 2 2 2 3" xfId="1438"/>
    <cellStyle name="Moneda 2 2 2 3 2" xfId="2284"/>
    <cellStyle name="Moneda 2 2 2 3 2 2" xfId="4574"/>
    <cellStyle name="Moneda 2 2 2 3 3" xfId="3728"/>
    <cellStyle name="Moneda 2 2 2 4" xfId="932"/>
    <cellStyle name="Moneda 2 2 2 4 2" xfId="3222"/>
    <cellStyle name="Moneda 2 2 2 5" xfId="1778"/>
    <cellStyle name="Moneda 2 2 2 5 2" xfId="4068"/>
    <cellStyle name="Moneda 2 2 2 6" xfId="2716"/>
    <cellStyle name="Moneda 2 2 3" xfId="552"/>
    <cellStyle name="Moneda 2 2 3 2" xfId="1058"/>
    <cellStyle name="Moneda 2 2 3 2 2" xfId="3348"/>
    <cellStyle name="Moneda 2 2 3 3" xfId="1904"/>
    <cellStyle name="Moneda 2 2 3 3 2" xfId="4194"/>
    <cellStyle name="Moneda 2 2 3 4" xfId="2842"/>
    <cellStyle name="Moneda 2 2 4" xfId="1312"/>
    <cellStyle name="Moneda 2 2 4 2" xfId="2158"/>
    <cellStyle name="Moneda 2 2 4 2 2" xfId="4448"/>
    <cellStyle name="Moneda 2 2 4 3" xfId="3602"/>
    <cellStyle name="Moneda 2 2 5" xfId="806"/>
    <cellStyle name="Moneda 2 2 5 2" xfId="3096"/>
    <cellStyle name="Moneda 2 2 6" xfId="300"/>
    <cellStyle name="Moneda 2 2 6 2" xfId="2590"/>
    <cellStyle name="Moneda 2 2 7" xfId="251"/>
    <cellStyle name="Moneda 2 2 7 2" xfId="2541"/>
    <cellStyle name="Moneda 2 2 8" xfId="1605"/>
    <cellStyle name="Moneda 2 2 8 2" xfId="3895"/>
    <cellStyle name="Moneda 2 2 9" xfId="1652"/>
    <cellStyle name="Moneda 2 2 9 2" xfId="3942"/>
    <cellStyle name="Moneda 2 3" xfId="379"/>
    <cellStyle name="Moneda 2 3 2" xfId="505"/>
    <cellStyle name="Moneda 2 3 2 2" xfId="757"/>
    <cellStyle name="Moneda 2 3 2 2 2" xfId="1263"/>
    <cellStyle name="Moneda 2 3 2 2 2 2" xfId="3553"/>
    <cellStyle name="Moneda 2 3 2 2 3" xfId="2109"/>
    <cellStyle name="Moneda 2 3 2 2 3 2" xfId="4399"/>
    <cellStyle name="Moneda 2 3 2 2 4" xfId="3047"/>
    <cellStyle name="Moneda 2 3 2 3" xfId="1517"/>
    <cellStyle name="Moneda 2 3 2 3 2" xfId="2363"/>
    <cellStyle name="Moneda 2 3 2 3 2 2" xfId="4653"/>
    <cellStyle name="Moneda 2 3 2 3 3" xfId="3807"/>
    <cellStyle name="Moneda 2 3 2 4" xfId="1011"/>
    <cellStyle name="Moneda 2 3 2 4 2" xfId="3301"/>
    <cellStyle name="Moneda 2 3 2 5" xfId="1857"/>
    <cellStyle name="Moneda 2 3 2 5 2" xfId="4147"/>
    <cellStyle name="Moneda 2 3 2 6" xfId="2795"/>
    <cellStyle name="Moneda 2 3 3" xfId="631"/>
    <cellStyle name="Moneda 2 3 3 2" xfId="1137"/>
    <cellStyle name="Moneda 2 3 3 2 2" xfId="3427"/>
    <cellStyle name="Moneda 2 3 3 3" xfId="1983"/>
    <cellStyle name="Moneda 2 3 3 3 2" xfId="4273"/>
    <cellStyle name="Moneda 2 3 3 4" xfId="2921"/>
    <cellStyle name="Moneda 2 3 4" xfId="1391"/>
    <cellStyle name="Moneda 2 3 4 2" xfId="2237"/>
    <cellStyle name="Moneda 2 3 4 2 2" xfId="4527"/>
    <cellStyle name="Moneda 2 3 4 3" xfId="3681"/>
    <cellStyle name="Moneda 2 3 5" xfId="885"/>
    <cellStyle name="Moneda 2 3 5 2" xfId="3175"/>
    <cellStyle name="Moneda 2 3 6" xfId="1731"/>
    <cellStyle name="Moneda 2 3 6 2" xfId="4021"/>
    <cellStyle name="Moneda 2 3 7" xfId="2669"/>
    <cellStyle name="Moneda 2 4" xfId="385"/>
    <cellStyle name="Moneda 2 4 2" xfId="637"/>
    <cellStyle name="Moneda 2 4 2 2" xfId="1143"/>
    <cellStyle name="Moneda 2 4 2 2 2" xfId="3433"/>
    <cellStyle name="Moneda 2 4 2 3" xfId="1989"/>
    <cellStyle name="Moneda 2 4 2 3 2" xfId="4279"/>
    <cellStyle name="Moneda 2 4 2 4" xfId="2927"/>
    <cellStyle name="Moneda 2 4 3" xfId="1397"/>
    <cellStyle name="Moneda 2 4 3 2" xfId="2243"/>
    <cellStyle name="Moneda 2 4 3 2 2" xfId="4533"/>
    <cellStyle name="Moneda 2 4 3 3" xfId="3687"/>
    <cellStyle name="Moneda 2 4 4" xfId="891"/>
    <cellStyle name="Moneda 2 4 4 2" xfId="3181"/>
    <cellStyle name="Moneda 2 4 5" xfId="1737"/>
    <cellStyle name="Moneda 2 4 5 2" xfId="4027"/>
    <cellStyle name="Moneda 2 4 6" xfId="2675"/>
    <cellStyle name="Moneda 2 5" xfId="511"/>
    <cellStyle name="Moneda 2 5 2" xfId="1017"/>
    <cellStyle name="Moneda 2 5 2 2" xfId="3307"/>
    <cellStyle name="Moneda 2 5 3" xfId="1863"/>
    <cellStyle name="Moneda 2 5 3 2" xfId="4153"/>
    <cellStyle name="Moneda 2 5 4" xfId="2801"/>
    <cellStyle name="Moneda 2 6" xfId="1270"/>
    <cellStyle name="Moneda 2 6 2" xfId="2116"/>
    <cellStyle name="Moneda 2 6 2 2" xfId="4406"/>
    <cellStyle name="Moneda 2 6 3" xfId="3560"/>
    <cellStyle name="Moneda 2 7" xfId="764"/>
    <cellStyle name="Moneda 2 7 2" xfId="3054"/>
    <cellStyle name="Moneda 2 8" xfId="258"/>
    <cellStyle name="Moneda 2 8 2" xfId="2548"/>
    <cellStyle name="Moneda 2 9" xfId="206"/>
    <cellStyle name="Moneda 2 9 2" xfId="2496"/>
    <cellStyle name="Normal" xfId="0" builtinId="0"/>
    <cellStyle name="Normal 10" xfId="75"/>
    <cellStyle name="Normal 10 10" xfId="763"/>
    <cellStyle name="Normal 10 10 2" xfId="3053"/>
    <cellStyle name="Normal 10 11" xfId="257"/>
    <cellStyle name="Normal 10 11 2" xfId="2547"/>
    <cellStyle name="Normal 10 12" xfId="177"/>
    <cellStyle name="Normal 10 12 2" xfId="2467"/>
    <cellStyle name="Normal 10 13" xfId="1532"/>
    <cellStyle name="Normal 10 13 2" xfId="3822"/>
    <cellStyle name="Normal 10 14" xfId="1610"/>
    <cellStyle name="Normal 10 14 2" xfId="3900"/>
    <cellStyle name="Normal 10 15" xfId="2378"/>
    <cellStyle name="Normal 10 2" xfId="76"/>
    <cellStyle name="Normal 10 2 10" xfId="1533"/>
    <cellStyle name="Normal 10 2 10 2" xfId="3823"/>
    <cellStyle name="Normal 10 2 11" xfId="1622"/>
    <cellStyle name="Normal 10 2 11 2" xfId="3912"/>
    <cellStyle name="Normal 10 2 12" xfId="2379"/>
    <cellStyle name="Normal 10 2 2" xfId="132"/>
    <cellStyle name="Normal 10 2 2 10" xfId="2423"/>
    <cellStyle name="Normal 10 2 2 2" xfId="437"/>
    <cellStyle name="Normal 10 2 2 2 2" xfId="689"/>
    <cellStyle name="Normal 10 2 2 2 2 2" xfId="1195"/>
    <cellStyle name="Normal 10 2 2 2 2 2 2" xfId="3485"/>
    <cellStyle name="Normal 10 2 2 2 2 3" xfId="2041"/>
    <cellStyle name="Normal 10 2 2 2 2 3 2" xfId="4331"/>
    <cellStyle name="Normal 10 2 2 2 2 4" xfId="2979"/>
    <cellStyle name="Normal 10 2 2 2 3" xfId="1449"/>
    <cellStyle name="Normal 10 2 2 2 3 2" xfId="2295"/>
    <cellStyle name="Normal 10 2 2 2 3 2 2" xfId="4585"/>
    <cellStyle name="Normal 10 2 2 2 3 3" xfId="3739"/>
    <cellStyle name="Normal 10 2 2 2 4" xfId="943"/>
    <cellStyle name="Normal 10 2 2 2 4 2" xfId="3233"/>
    <cellStyle name="Normal 10 2 2 2 5" xfId="1789"/>
    <cellStyle name="Normal 10 2 2 2 5 2" xfId="4079"/>
    <cellStyle name="Normal 10 2 2 2 6" xfId="2727"/>
    <cellStyle name="Normal 10 2 2 3" xfId="563"/>
    <cellStyle name="Normal 10 2 2 3 2" xfId="1069"/>
    <cellStyle name="Normal 10 2 2 3 2 2" xfId="3359"/>
    <cellStyle name="Normal 10 2 2 3 3" xfId="1915"/>
    <cellStyle name="Normal 10 2 2 3 3 2" xfId="4205"/>
    <cellStyle name="Normal 10 2 2 3 4" xfId="2853"/>
    <cellStyle name="Normal 10 2 2 4" xfId="1323"/>
    <cellStyle name="Normal 10 2 2 4 2" xfId="2169"/>
    <cellStyle name="Normal 10 2 2 4 2 2" xfId="4459"/>
    <cellStyle name="Normal 10 2 2 4 3" xfId="3613"/>
    <cellStyle name="Normal 10 2 2 5" xfId="817"/>
    <cellStyle name="Normal 10 2 2 5 2" xfId="3107"/>
    <cellStyle name="Normal 10 2 2 6" xfId="311"/>
    <cellStyle name="Normal 10 2 2 6 2" xfId="2601"/>
    <cellStyle name="Normal 10 2 2 7" xfId="223"/>
    <cellStyle name="Normal 10 2 2 7 2" xfId="2513"/>
    <cellStyle name="Normal 10 2 2 8" xfId="1577"/>
    <cellStyle name="Normal 10 2 2 8 2" xfId="3867"/>
    <cellStyle name="Normal 10 2 2 9" xfId="1663"/>
    <cellStyle name="Normal 10 2 2 9 2" xfId="3953"/>
    <cellStyle name="Normal 10 2 3" xfId="351"/>
    <cellStyle name="Normal 10 2 3 2" xfId="477"/>
    <cellStyle name="Normal 10 2 3 2 2" xfId="729"/>
    <cellStyle name="Normal 10 2 3 2 2 2" xfId="1235"/>
    <cellStyle name="Normal 10 2 3 2 2 2 2" xfId="3525"/>
    <cellStyle name="Normal 10 2 3 2 2 3" xfId="2081"/>
    <cellStyle name="Normal 10 2 3 2 2 3 2" xfId="4371"/>
    <cellStyle name="Normal 10 2 3 2 2 4" xfId="3019"/>
    <cellStyle name="Normal 10 2 3 2 3" xfId="1489"/>
    <cellStyle name="Normal 10 2 3 2 3 2" xfId="2335"/>
    <cellStyle name="Normal 10 2 3 2 3 2 2" xfId="4625"/>
    <cellStyle name="Normal 10 2 3 2 3 3" xfId="3779"/>
    <cellStyle name="Normal 10 2 3 2 4" xfId="983"/>
    <cellStyle name="Normal 10 2 3 2 4 2" xfId="3273"/>
    <cellStyle name="Normal 10 2 3 2 5" xfId="1829"/>
    <cellStyle name="Normal 10 2 3 2 5 2" xfId="4119"/>
    <cellStyle name="Normal 10 2 3 2 6" xfId="2767"/>
    <cellStyle name="Normal 10 2 3 3" xfId="603"/>
    <cellStyle name="Normal 10 2 3 3 2" xfId="1109"/>
    <cellStyle name="Normal 10 2 3 3 2 2" xfId="3399"/>
    <cellStyle name="Normal 10 2 3 3 3" xfId="1955"/>
    <cellStyle name="Normal 10 2 3 3 3 2" xfId="4245"/>
    <cellStyle name="Normal 10 2 3 3 4" xfId="2893"/>
    <cellStyle name="Normal 10 2 3 4" xfId="1363"/>
    <cellStyle name="Normal 10 2 3 4 2" xfId="2209"/>
    <cellStyle name="Normal 10 2 3 4 2 2" xfId="4499"/>
    <cellStyle name="Normal 10 2 3 4 3" xfId="3653"/>
    <cellStyle name="Normal 10 2 3 5" xfId="857"/>
    <cellStyle name="Normal 10 2 3 5 2" xfId="3147"/>
    <cellStyle name="Normal 10 2 3 6" xfId="1703"/>
    <cellStyle name="Normal 10 2 3 6 2" xfId="3993"/>
    <cellStyle name="Normal 10 2 3 7" xfId="2641"/>
    <cellStyle name="Normal 10 2 4" xfId="396"/>
    <cellStyle name="Normal 10 2 4 2" xfId="648"/>
    <cellStyle name="Normal 10 2 4 2 2" xfId="1154"/>
    <cellStyle name="Normal 10 2 4 2 2 2" xfId="3444"/>
    <cellStyle name="Normal 10 2 4 2 3" xfId="2000"/>
    <cellStyle name="Normal 10 2 4 2 3 2" xfId="4290"/>
    <cellStyle name="Normal 10 2 4 2 4" xfId="2938"/>
    <cellStyle name="Normal 10 2 4 3" xfId="1408"/>
    <cellStyle name="Normal 10 2 4 3 2" xfId="2254"/>
    <cellStyle name="Normal 10 2 4 3 2 2" xfId="4544"/>
    <cellStyle name="Normal 10 2 4 3 3" xfId="3698"/>
    <cellStyle name="Normal 10 2 4 4" xfId="902"/>
    <cellStyle name="Normal 10 2 4 4 2" xfId="3192"/>
    <cellStyle name="Normal 10 2 4 5" xfId="1748"/>
    <cellStyle name="Normal 10 2 4 5 2" xfId="4038"/>
    <cellStyle name="Normal 10 2 4 6" xfId="2686"/>
    <cellStyle name="Normal 10 2 5" xfId="522"/>
    <cellStyle name="Normal 10 2 5 2" xfId="1028"/>
    <cellStyle name="Normal 10 2 5 2 2" xfId="3318"/>
    <cellStyle name="Normal 10 2 5 3" xfId="1874"/>
    <cellStyle name="Normal 10 2 5 3 2" xfId="4164"/>
    <cellStyle name="Normal 10 2 5 4" xfId="2812"/>
    <cellStyle name="Normal 10 2 6" xfId="1281"/>
    <cellStyle name="Normal 10 2 6 2" xfId="2127"/>
    <cellStyle name="Normal 10 2 6 2 2" xfId="4417"/>
    <cellStyle name="Normal 10 2 6 3" xfId="3571"/>
    <cellStyle name="Normal 10 2 7" xfId="775"/>
    <cellStyle name="Normal 10 2 7 2" xfId="3065"/>
    <cellStyle name="Normal 10 2 8" xfId="269"/>
    <cellStyle name="Normal 10 2 8 2" xfId="2559"/>
    <cellStyle name="Normal 10 2 9" xfId="178"/>
    <cellStyle name="Normal 10 2 9 2" xfId="2468"/>
    <cellStyle name="Normal 10 3" xfId="77"/>
    <cellStyle name="Normal 10 3 10" xfId="1534"/>
    <cellStyle name="Normal 10 3 10 2" xfId="3824"/>
    <cellStyle name="Normal 10 3 11" xfId="1623"/>
    <cellStyle name="Normal 10 3 11 2" xfId="3913"/>
    <cellStyle name="Normal 10 3 12" xfId="2380"/>
    <cellStyle name="Normal 10 3 2" xfId="133"/>
    <cellStyle name="Normal 10 3 2 10" xfId="2424"/>
    <cellStyle name="Normal 10 3 2 2" xfId="438"/>
    <cellStyle name="Normal 10 3 2 2 2" xfId="690"/>
    <cellStyle name="Normal 10 3 2 2 2 2" xfId="1196"/>
    <cellStyle name="Normal 10 3 2 2 2 2 2" xfId="3486"/>
    <cellStyle name="Normal 10 3 2 2 2 3" xfId="2042"/>
    <cellStyle name="Normal 10 3 2 2 2 3 2" xfId="4332"/>
    <cellStyle name="Normal 10 3 2 2 2 4" xfId="2980"/>
    <cellStyle name="Normal 10 3 2 2 3" xfId="1450"/>
    <cellStyle name="Normal 10 3 2 2 3 2" xfId="2296"/>
    <cellStyle name="Normal 10 3 2 2 3 2 2" xfId="4586"/>
    <cellStyle name="Normal 10 3 2 2 3 3" xfId="3740"/>
    <cellStyle name="Normal 10 3 2 2 4" xfId="944"/>
    <cellStyle name="Normal 10 3 2 2 4 2" xfId="3234"/>
    <cellStyle name="Normal 10 3 2 2 5" xfId="1790"/>
    <cellStyle name="Normal 10 3 2 2 5 2" xfId="4080"/>
    <cellStyle name="Normal 10 3 2 2 6" xfId="2728"/>
    <cellStyle name="Normal 10 3 2 3" xfId="564"/>
    <cellStyle name="Normal 10 3 2 3 2" xfId="1070"/>
    <cellStyle name="Normal 10 3 2 3 2 2" xfId="3360"/>
    <cellStyle name="Normal 10 3 2 3 3" xfId="1916"/>
    <cellStyle name="Normal 10 3 2 3 3 2" xfId="4206"/>
    <cellStyle name="Normal 10 3 2 3 4" xfId="2854"/>
    <cellStyle name="Normal 10 3 2 4" xfId="1324"/>
    <cellStyle name="Normal 10 3 2 4 2" xfId="2170"/>
    <cellStyle name="Normal 10 3 2 4 2 2" xfId="4460"/>
    <cellStyle name="Normal 10 3 2 4 3" xfId="3614"/>
    <cellStyle name="Normal 10 3 2 5" xfId="818"/>
    <cellStyle name="Normal 10 3 2 5 2" xfId="3108"/>
    <cellStyle name="Normal 10 3 2 6" xfId="312"/>
    <cellStyle name="Normal 10 3 2 6 2" xfId="2602"/>
    <cellStyle name="Normal 10 3 2 7" xfId="224"/>
    <cellStyle name="Normal 10 3 2 7 2" xfId="2514"/>
    <cellStyle name="Normal 10 3 2 8" xfId="1578"/>
    <cellStyle name="Normal 10 3 2 8 2" xfId="3868"/>
    <cellStyle name="Normal 10 3 2 9" xfId="1664"/>
    <cellStyle name="Normal 10 3 2 9 2" xfId="3954"/>
    <cellStyle name="Normal 10 3 3" xfId="352"/>
    <cellStyle name="Normal 10 3 3 2" xfId="478"/>
    <cellStyle name="Normal 10 3 3 2 2" xfId="730"/>
    <cellStyle name="Normal 10 3 3 2 2 2" xfId="1236"/>
    <cellStyle name="Normal 10 3 3 2 2 2 2" xfId="3526"/>
    <cellStyle name="Normal 10 3 3 2 2 3" xfId="2082"/>
    <cellStyle name="Normal 10 3 3 2 2 3 2" xfId="4372"/>
    <cellStyle name="Normal 10 3 3 2 2 4" xfId="3020"/>
    <cellStyle name="Normal 10 3 3 2 3" xfId="1490"/>
    <cellStyle name="Normal 10 3 3 2 3 2" xfId="2336"/>
    <cellStyle name="Normal 10 3 3 2 3 2 2" xfId="4626"/>
    <cellStyle name="Normal 10 3 3 2 3 3" xfId="3780"/>
    <cellStyle name="Normal 10 3 3 2 4" xfId="984"/>
    <cellStyle name="Normal 10 3 3 2 4 2" xfId="3274"/>
    <cellStyle name="Normal 10 3 3 2 5" xfId="1830"/>
    <cellStyle name="Normal 10 3 3 2 5 2" xfId="4120"/>
    <cellStyle name="Normal 10 3 3 2 6" xfId="2768"/>
    <cellStyle name="Normal 10 3 3 3" xfId="604"/>
    <cellStyle name="Normal 10 3 3 3 2" xfId="1110"/>
    <cellStyle name="Normal 10 3 3 3 2 2" xfId="3400"/>
    <cellStyle name="Normal 10 3 3 3 3" xfId="1956"/>
    <cellStyle name="Normal 10 3 3 3 3 2" xfId="4246"/>
    <cellStyle name="Normal 10 3 3 3 4" xfId="2894"/>
    <cellStyle name="Normal 10 3 3 4" xfId="1364"/>
    <cellStyle name="Normal 10 3 3 4 2" xfId="2210"/>
    <cellStyle name="Normal 10 3 3 4 2 2" xfId="4500"/>
    <cellStyle name="Normal 10 3 3 4 3" xfId="3654"/>
    <cellStyle name="Normal 10 3 3 5" xfId="858"/>
    <cellStyle name="Normal 10 3 3 5 2" xfId="3148"/>
    <cellStyle name="Normal 10 3 3 6" xfId="1704"/>
    <cellStyle name="Normal 10 3 3 6 2" xfId="3994"/>
    <cellStyle name="Normal 10 3 3 7" xfId="2642"/>
    <cellStyle name="Normal 10 3 4" xfId="397"/>
    <cellStyle name="Normal 10 3 4 2" xfId="649"/>
    <cellStyle name="Normal 10 3 4 2 2" xfId="1155"/>
    <cellStyle name="Normal 10 3 4 2 2 2" xfId="3445"/>
    <cellStyle name="Normal 10 3 4 2 3" xfId="2001"/>
    <cellStyle name="Normal 10 3 4 2 3 2" xfId="4291"/>
    <cellStyle name="Normal 10 3 4 2 4" xfId="2939"/>
    <cellStyle name="Normal 10 3 4 3" xfId="1409"/>
    <cellStyle name="Normal 10 3 4 3 2" xfId="2255"/>
    <cellStyle name="Normal 10 3 4 3 2 2" xfId="4545"/>
    <cellStyle name="Normal 10 3 4 3 3" xfId="3699"/>
    <cellStyle name="Normal 10 3 4 4" xfId="903"/>
    <cellStyle name="Normal 10 3 4 4 2" xfId="3193"/>
    <cellStyle name="Normal 10 3 4 5" xfId="1749"/>
    <cellStyle name="Normal 10 3 4 5 2" xfId="4039"/>
    <cellStyle name="Normal 10 3 4 6" xfId="2687"/>
    <cellStyle name="Normal 10 3 5" xfId="523"/>
    <cellStyle name="Normal 10 3 5 2" xfId="1029"/>
    <cellStyle name="Normal 10 3 5 2 2" xfId="3319"/>
    <cellStyle name="Normal 10 3 5 3" xfId="1875"/>
    <cellStyle name="Normal 10 3 5 3 2" xfId="4165"/>
    <cellStyle name="Normal 10 3 5 4" xfId="2813"/>
    <cellStyle name="Normal 10 3 6" xfId="1282"/>
    <cellStyle name="Normal 10 3 6 2" xfId="2128"/>
    <cellStyle name="Normal 10 3 6 2 2" xfId="4418"/>
    <cellStyle name="Normal 10 3 6 3" xfId="3572"/>
    <cellStyle name="Normal 10 3 7" xfId="776"/>
    <cellStyle name="Normal 10 3 7 2" xfId="3066"/>
    <cellStyle name="Normal 10 3 8" xfId="270"/>
    <cellStyle name="Normal 10 3 8 2" xfId="2560"/>
    <cellStyle name="Normal 10 3 9" xfId="179"/>
    <cellStyle name="Normal 10 3 9 2" xfId="2469"/>
    <cellStyle name="Normal 10 4" xfId="78"/>
    <cellStyle name="Normal 10 4 10" xfId="1535"/>
    <cellStyle name="Normal 10 4 10 2" xfId="3825"/>
    <cellStyle name="Normal 10 4 11" xfId="1624"/>
    <cellStyle name="Normal 10 4 11 2" xfId="3914"/>
    <cellStyle name="Normal 10 4 12" xfId="2381"/>
    <cellStyle name="Normal 10 4 2" xfId="134"/>
    <cellStyle name="Normal 10 4 2 10" xfId="2425"/>
    <cellStyle name="Normal 10 4 2 2" xfId="439"/>
    <cellStyle name="Normal 10 4 2 2 2" xfId="691"/>
    <cellStyle name="Normal 10 4 2 2 2 2" xfId="1197"/>
    <cellStyle name="Normal 10 4 2 2 2 2 2" xfId="3487"/>
    <cellStyle name="Normal 10 4 2 2 2 3" xfId="2043"/>
    <cellStyle name="Normal 10 4 2 2 2 3 2" xfId="4333"/>
    <cellStyle name="Normal 10 4 2 2 2 4" xfId="2981"/>
    <cellStyle name="Normal 10 4 2 2 3" xfId="1451"/>
    <cellStyle name="Normal 10 4 2 2 3 2" xfId="2297"/>
    <cellStyle name="Normal 10 4 2 2 3 2 2" xfId="4587"/>
    <cellStyle name="Normal 10 4 2 2 3 3" xfId="3741"/>
    <cellStyle name="Normal 10 4 2 2 4" xfId="945"/>
    <cellStyle name="Normal 10 4 2 2 4 2" xfId="3235"/>
    <cellStyle name="Normal 10 4 2 2 5" xfId="1791"/>
    <cellStyle name="Normal 10 4 2 2 5 2" xfId="4081"/>
    <cellStyle name="Normal 10 4 2 2 6" xfId="2729"/>
    <cellStyle name="Normal 10 4 2 3" xfId="565"/>
    <cellStyle name="Normal 10 4 2 3 2" xfId="1071"/>
    <cellStyle name="Normal 10 4 2 3 2 2" xfId="3361"/>
    <cellStyle name="Normal 10 4 2 3 3" xfId="1917"/>
    <cellStyle name="Normal 10 4 2 3 3 2" xfId="4207"/>
    <cellStyle name="Normal 10 4 2 3 4" xfId="2855"/>
    <cellStyle name="Normal 10 4 2 4" xfId="1325"/>
    <cellStyle name="Normal 10 4 2 4 2" xfId="2171"/>
    <cellStyle name="Normal 10 4 2 4 2 2" xfId="4461"/>
    <cellStyle name="Normal 10 4 2 4 3" xfId="3615"/>
    <cellStyle name="Normal 10 4 2 5" xfId="819"/>
    <cellStyle name="Normal 10 4 2 5 2" xfId="3109"/>
    <cellStyle name="Normal 10 4 2 6" xfId="313"/>
    <cellStyle name="Normal 10 4 2 6 2" xfId="2603"/>
    <cellStyle name="Normal 10 4 2 7" xfId="225"/>
    <cellStyle name="Normal 10 4 2 7 2" xfId="2515"/>
    <cellStyle name="Normal 10 4 2 8" xfId="1579"/>
    <cellStyle name="Normal 10 4 2 8 2" xfId="3869"/>
    <cellStyle name="Normal 10 4 2 9" xfId="1665"/>
    <cellStyle name="Normal 10 4 2 9 2" xfId="3955"/>
    <cellStyle name="Normal 10 4 3" xfId="353"/>
    <cellStyle name="Normal 10 4 3 2" xfId="479"/>
    <cellStyle name="Normal 10 4 3 2 2" xfId="731"/>
    <cellStyle name="Normal 10 4 3 2 2 2" xfId="1237"/>
    <cellStyle name="Normal 10 4 3 2 2 2 2" xfId="3527"/>
    <cellStyle name="Normal 10 4 3 2 2 3" xfId="2083"/>
    <cellStyle name="Normal 10 4 3 2 2 3 2" xfId="4373"/>
    <cellStyle name="Normal 10 4 3 2 2 4" xfId="3021"/>
    <cellStyle name="Normal 10 4 3 2 3" xfId="1491"/>
    <cellStyle name="Normal 10 4 3 2 3 2" xfId="2337"/>
    <cellStyle name="Normal 10 4 3 2 3 2 2" xfId="4627"/>
    <cellStyle name="Normal 10 4 3 2 3 3" xfId="3781"/>
    <cellStyle name="Normal 10 4 3 2 4" xfId="985"/>
    <cellStyle name="Normal 10 4 3 2 4 2" xfId="3275"/>
    <cellStyle name="Normal 10 4 3 2 5" xfId="1831"/>
    <cellStyle name="Normal 10 4 3 2 5 2" xfId="4121"/>
    <cellStyle name="Normal 10 4 3 2 6" xfId="2769"/>
    <cellStyle name="Normal 10 4 3 3" xfId="605"/>
    <cellStyle name="Normal 10 4 3 3 2" xfId="1111"/>
    <cellStyle name="Normal 10 4 3 3 2 2" xfId="3401"/>
    <cellStyle name="Normal 10 4 3 3 3" xfId="1957"/>
    <cellStyle name="Normal 10 4 3 3 3 2" xfId="4247"/>
    <cellStyle name="Normal 10 4 3 3 4" xfId="2895"/>
    <cellStyle name="Normal 10 4 3 4" xfId="1365"/>
    <cellStyle name="Normal 10 4 3 4 2" xfId="2211"/>
    <cellStyle name="Normal 10 4 3 4 2 2" xfId="4501"/>
    <cellStyle name="Normal 10 4 3 4 3" xfId="3655"/>
    <cellStyle name="Normal 10 4 3 5" xfId="859"/>
    <cellStyle name="Normal 10 4 3 5 2" xfId="3149"/>
    <cellStyle name="Normal 10 4 3 6" xfId="1705"/>
    <cellStyle name="Normal 10 4 3 6 2" xfId="3995"/>
    <cellStyle name="Normal 10 4 3 7" xfId="2643"/>
    <cellStyle name="Normal 10 4 4" xfId="398"/>
    <cellStyle name="Normal 10 4 4 2" xfId="650"/>
    <cellStyle name="Normal 10 4 4 2 2" xfId="1156"/>
    <cellStyle name="Normal 10 4 4 2 2 2" xfId="3446"/>
    <cellStyle name="Normal 10 4 4 2 3" xfId="2002"/>
    <cellStyle name="Normal 10 4 4 2 3 2" xfId="4292"/>
    <cellStyle name="Normal 10 4 4 2 4" xfId="2940"/>
    <cellStyle name="Normal 10 4 4 3" xfId="1410"/>
    <cellStyle name="Normal 10 4 4 3 2" xfId="2256"/>
    <cellStyle name="Normal 10 4 4 3 2 2" xfId="4546"/>
    <cellStyle name="Normal 10 4 4 3 3" xfId="3700"/>
    <cellStyle name="Normal 10 4 4 4" xfId="904"/>
    <cellStyle name="Normal 10 4 4 4 2" xfId="3194"/>
    <cellStyle name="Normal 10 4 4 5" xfId="1750"/>
    <cellStyle name="Normal 10 4 4 5 2" xfId="4040"/>
    <cellStyle name="Normal 10 4 4 6" xfId="2688"/>
    <cellStyle name="Normal 10 4 5" xfId="524"/>
    <cellStyle name="Normal 10 4 5 2" xfId="1030"/>
    <cellStyle name="Normal 10 4 5 2 2" xfId="3320"/>
    <cellStyle name="Normal 10 4 5 3" xfId="1876"/>
    <cellStyle name="Normal 10 4 5 3 2" xfId="4166"/>
    <cellStyle name="Normal 10 4 5 4" xfId="2814"/>
    <cellStyle name="Normal 10 4 6" xfId="1283"/>
    <cellStyle name="Normal 10 4 6 2" xfId="2129"/>
    <cellStyle name="Normal 10 4 6 2 2" xfId="4419"/>
    <cellStyle name="Normal 10 4 6 3" xfId="3573"/>
    <cellStyle name="Normal 10 4 7" xfId="777"/>
    <cellStyle name="Normal 10 4 7 2" xfId="3067"/>
    <cellStyle name="Normal 10 4 8" xfId="271"/>
    <cellStyle name="Normal 10 4 8 2" xfId="2561"/>
    <cellStyle name="Normal 10 4 9" xfId="180"/>
    <cellStyle name="Normal 10 4 9 2" xfId="2470"/>
    <cellStyle name="Normal 10 5" xfId="131"/>
    <cellStyle name="Normal 10 5 10" xfId="2422"/>
    <cellStyle name="Normal 10 5 2" xfId="425"/>
    <cellStyle name="Normal 10 5 2 2" xfId="677"/>
    <cellStyle name="Normal 10 5 2 2 2" xfId="1183"/>
    <cellStyle name="Normal 10 5 2 2 2 2" xfId="3473"/>
    <cellStyle name="Normal 10 5 2 2 3" xfId="2029"/>
    <cellStyle name="Normal 10 5 2 2 3 2" xfId="4319"/>
    <cellStyle name="Normal 10 5 2 2 4" xfId="2967"/>
    <cellStyle name="Normal 10 5 2 3" xfId="1437"/>
    <cellStyle name="Normal 10 5 2 3 2" xfId="2283"/>
    <cellStyle name="Normal 10 5 2 3 2 2" xfId="4573"/>
    <cellStyle name="Normal 10 5 2 3 3" xfId="3727"/>
    <cellStyle name="Normal 10 5 2 4" xfId="931"/>
    <cellStyle name="Normal 10 5 2 4 2" xfId="3221"/>
    <cellStyle name="Normal 10 5 2 5" xfId="1777"/>
    <cellStyle name="Normal 10 5 2 5 2" xfId="4067"/>
    <cellStyle name="Normal 10 5 2 6" xfId="2715"/>
    <cellStyle name="Normal 10 5 3" xfId="551"/>
    <cellStyle name="Normal 10 5 3 2" xfId="1057"/>
    <cellStyle name="Normal 10 5 3 2 2" xfId="3347"/>
    <cellStyle name="Normal 10 5 3 3" xfId="1903"/>
    <cellStyle name="Normal 10 5 3 3 2" xfId="4193"/>
    <cellStyle name="Normal 10 5 3 4" xfId="2841"/>
    <cellStyle name="Normal 10 5 4" xfId="1311"/>
    <cellStyle name="Normal 10 5 4 2" xfId="2157"/>
    <cellStyle name="Normal 10 5 4 2 2" xfId="4447"/>
    <cellStyle name="Normal 10 5 4 3" xfId="3601"/>
    <cellStyle name="Normal 10 5 5" xfId="805"/>
    <cellStyle name="Normal 10 5 5 2" xfId="3095"/>
    <cellStyle name="Normal 10 5 6" xfId="299"/>
    <cellStyle name="Normal 10 5 6 2" xfId="2589"/>
    <cellStyle name="Normal 10 5 7" xfId="222"/>
    <cellStyle name="Normal 10 5 7 2" xfId="2512"/>
    <cellStyle name="Normal 10 5 8" xfId="1576"/>
    <cellStyle name="Normal 10 5 8 2" xfId="3866"/>
    <cellStyle name="Normal 10 5 9" xfId="1651"/>
    <cellStyle name="Normal 10 5 9 2" xfId="3941"/>
    <cellStyle name="Normal 10 6" xfId="350"/>
    <cellStyle name="Normal 10 6 2" xfId="476"/>
    <cellStyle name="Normal 10 6 2 2" xfId="728"/>
    <cellStyle name="Normal 10 6 2 2 2" xfId="1234"/>
    <cellStyle name="Normal 10 6 2 2 2 2" xfId="3524"/>
    <cellStyle name="Normal 10 6 2 2 3" xfId="2080"/>
    <cellStyle name="Normal 10 6 2 2 3 2" xfId="4370"/>
    <cellStyle name="Normal 10 6 2 2 4" xfId="3018"/>
    <cellStyle name="Normal 10 6 2 3" xfId="1488"/>
    <cellStyle name="Normal 10 6 2 3 2" xfId="2334"/>
    <cellStyle name="Normal 10 6 2 3 2 2" xfId="4624"/>
    <cellStyle name="Normal 10 6 2 3 3" xfId="3778"/>
    <cellStyle name="Normal 10 6 2 4" xfId="982"/>
    <cellStyle name="Normal 10 6 2 4 2" xfId="3272"/>
    <cellStyle name="Normal 10 6 2 5" xfId="1828"/>
    <cellStyle name="Normal 10 6 2 5 2" xfId="4118"/>
    <cellStyle name="Normal 10 6 2 6" xfId="2766"/>
    <cellStyle name="Normal 10 6 3" xfId="602"/>
    <cellStyle name="Normal 10 6 3 2" xfId="1108"/>
    <cellStyle name="Normal 10 6 3 2 2" xfId="3398"/>
    <cellStyle name="Normal 10 6 3 3" xfId="1954"/>
    <cellStyle name="Normal 10 6 3 3 2" xfId="4244"/>
    <cellStyle name="Normal 10 6 3 4" xfId="2892"/>
    <cellStyle name="Normal 10 6 4" xfId="1362"/>
    <cellStyle name="Normal 10 6 4 2" xfId="2208"/>
    <cellStyle name="Normal 10 6 4 2 2" xfId="4498"/>
    <cellStyle name="Normal 10 6 4 3" xfId="3652"/>
    <cellStyle name="Normal 10 6 5" xfId="856"/>
    <cellStyle name="Normal 10 6 5 2" xfId="3146"/>
    <cellStyle name="Normal 10 6 6" xfId="1702"/>
    <cellStyle name="Normal 10 6 6 2" xfId="3992"/>
    <cellStyle name="Normal 10 6 7" xfId="2640"/>
    <cellStyle name="Normal 10 7" xfId="384"/>
    <cellStyle name="Normal 10 7 2" xfId="636"/>
    <cellStyle name="Normal 10 7 2 2" xfId="1142"/>
    <cellStyle name="Normal 10 7 2 2 2" xfId="3432"/>
    <cellStyle name="Normal 10 7 2 3" xfId="1988"/>
    <cellStyle name="Normal 10 7 2 3 2" xfId="4278"/>
    <cellStyle name="Normal 10 7 2 4" xfId="2926"/>
    <cellStyle name="Normal 10 7 3" xfId="1396"/>
    <cellStyle name="Normal 10 7 3 2" xfId="2242"/>
    <cellStyle name="Normal 10 7 3 2 2" xfId="4532"/>
    <cellStyle name="Normal 10 7 3 3" xfId="3686"/>
    <cellStyle name="Normal 10 7 4" xfId="890"/>
    <cellStyle name="Normal 10 7 4 2" xfId="3180"/>
    <cellStyle name="Normal 10 7 5" xfId="1736"/>
    <cellStyle name="Normal 10 7 5 2" xfId="4026"/>
    <cellStyle name="Normal 10 7 6" xfId="2674"/>
    <cellStyle name="Normal 10 8" xfId="510"/>
    <cellStyle name="Normal 10 8 2" xfId="1016"/>
    <cellStyle name="Normal 10 8 2 2" xfId="3306"/>
    <cellStyle name="Normal 10 8 3" xfId="1862"/>
    <cellStyle name="Normal 10 8 3 2" xfId="4152"/>
    <cellStyle name="Normal 10 8 4" xfId="2800"/>
    <cellStyle name="Normal 10 9" xfId="1269"/>
    <cellStyle name="Normal 10 9 2" xfId="2115"/>
    <cellStyle name="Normal 10 9 2 2" xfId="4405"/>
    <cellStyle name="Normal 10 9 3" xfId="3559"/>
    <cellStyle name="Normal 11" xfId="79"/>
    <cellStyle name="Normal 11 10" xfId="778"/>
    <cellStyle name="Normal 11 10 2" xfId="3068"/>
    <cellStyle name="Normal 11 11" xfId="272"/>
    <cellStyle name="Normal 11 11 2" xfId="2562"/>
    <cellStyle name="Normal 11 12" xfId="181"/>
    <cellStyle name="Normal 11 12 2" xfId="2471"/>
    <cellStyle name="Normal 11 13" xfId="1536"/>
    <cellStyle name="Normal 11 13 2" xfId="3826"/>
    <cellStyle name="Normal 11 14" xfId="1625"/>
    <cellStyle name="Normal 11 14 2" xfId="3915"/>
    <cellStyle name="Normal 11 15" xfId="2382"/>
    <cellStyle name="Normal 11 2" xfId="80"/>
    <cellStyle name="Normal 11 2 10" xfId="1537"/>
    <cellStyle name="Normal 11 2 10 2" xfId="3827"/>
    <cellStyle name="Normal 11 2 11" xfId="1626"/>
    <cellStyle name="Normal 11 2 11 2" xfId="3916"/>
    <cellStyle name="Normal 11 2 12" xfId="2383"/>
    <cellStyle name="Normal 11 2 2" xfId="136"/>
    <cellStyle name="Normal 11 2 2 10" xfId="2427"/>
    <cellStyle name="Normal 11 2 2 2" xfId="441"/>
    <cellStyle name="Normal 11 2 2 2 2" xfId="693"/>
    <cellStyle name="Normal 11 2 2 2 2 2" xfId="1199"/>
    <cellStyle name="Normal 11 2 2 2 2 2 2" xfId="3489"/>
    <cellStyle name="Normal 11 2 2 2 2 3" xfId="2045"/>
    <cellStyle name="Normal 11 2 2 2 2 3 2" xfId="4335"/>
    <cellStyle name="Normal 11 2 2 2 2 4" xfId="2983"/>
    <cellStyle name="Normal 11 2 2 2 3" xfId="1453"/>
    <cellStyle name="Normal 11 2 2 2 3 2" xfId="2299"/>
    <cellStyle name="Normal 11 2 2 2 3 2 2" xfId="4589"/>
    <cellStyle name="Normal 11 2 2 2 3 3" xfId="3743"/>
    <cellStyle name="Normal 11 2 2 2 4" xfId="947"/>
    <cellStyle name="Normal 11 2 2 2 4 2" xfId="3237"/>
    <cellStyle name="Normal 11 2 2 2 5" xfId="1793"/>
    <cellStyle name="Normal 11 2 2 2 5 2" xfId="4083"/>
    <cellStyle name="Normal 11 2 2 2 6" xfId="2731"/>
    <cellStyle name="Normal 11 2 2 3" xfId="567"/>
    <cellStyle name="Normal 11 2 2 3 2" xfId="1073"/>
    <cellStyle name="Normal 11 2 2 3 2 2" xfId="3363"/>
    <cellStyle name="Normal 11 2 2 3 3" xfId="1919"/>
    <cellStyle name="Normal 11 2 2 3 3 2" xfId="4209"/>
    <cellStyle name="Normal 11 2 2 3 4" xfId="2857"/>
    <cellStyle name="Normal 11 2 2 4" xfId="1327"/>
    <cellStyle name="Normal 11 2 2 4 2" xfId="2173"/>
    <cellStyle name="Normal 11 2 2 4 2 2" xfId="4463"/>
    <cellStyle name="Normal 11 2 2 4 3" xfId="3617"/>
    <cellStyle name="Normal 11 2 2 5" xfId="821"/>
    <cellStyle name="Normal 11 2 2 5 2" xfId="3111"/>
    <cellStyle name="Normal 11 2 2 6" xfId="315"/>
    <cellStyle name="Normal 11 2 2 6 2" xfId="2605"/>
    <cellStyle name="Normal 11 2 2 7" xfId="227"/>
    <cellStyle name="Normal 11 2 2 7 2" xfId="2517"/>
    <cellStyle name="Normal 11 2 2 8" xfId="1581"/>
    <cellStyle name="Normal 11 2 2 8 2" xfId="3871"/>
    <cellStyle name="Normal 11 2 2 9" xfId="1667"/>
    <cellStyle name="Normal 11 2 2 9 2" xfId="3957"/>
    <cellStyle name="Normal 11 2 3" xfId="355"/>
    <cellStyle name="Normal 11 2 3 2" xfId="481"/>
    <cellStyle name="Normal 11 2 3 2 2" xfId="733"/>
    <cellStyle name="Normal 11 2 3 2 2 2" xfId="1239"/>
    <cellStyle name="Normal 11 2 3 2 2 2 2" xfId="3529"/>
    <cellStyle name="Normal 11 2 3 2 2 3" xfId="2085"/>
    <cellStyle name="Normal 11 2 3 2 2 3 2" xfId="4375"/>
    <cellStyle name="Normal 11 2 3 2 2 4" xfId="3023"/>
    <cellStyle name="Normal 11 2 3 2 3" xfId="1493"/>
    <cellStyle name="Normal 11 2 3 2 3 2" xfId="2339"/>
    <cellStyle name="Normal 11 2 3 2 3 2 2" xfId="4629"/>
    <cellStyle name="Normal 11 2 3 2 3 3" xfId="3783"/>
    <cellStyle name="Normal 11 2 3 2 4" xfId="987"/>
    <cellStyle name="Normal 11 2 3 2 4 2" xfId="3277"/>
    <cellStyle name="Normal 11 2 3 2 5" xfId="1833"/>
    <cellStyle name="Normal 11 2 3 2 5 2" xfId="4123"/>
    <cellStyle name="Normal 11 2 3 2 6" xfId="2771"/>
    <cellStyle name="Normal 11 2 3 3" xfId="607"/>
    <cellStyle name="Normal 11 2 3 3 2" xfId="1113"/>
    <cellStyle name="Normal 11 2 3 3 2 2" xfId="3403"/>
    <cellStyle name="Normal 11 2 3 3 3" xfId="1959"/>
    <cellStyle name="Normal 11 2 3 3 3 2" xfId="4249"/>
    <cellStyle name="Normal 11 2 3 3 4" xfId="2897"/>
    <cellStyle name="Normal 11 2 3 4" xfId="1367"/>
    <cellStyle name="Normal 11 2 3 4 2" xfId="2213"/>
    <cellStyle name="Normal 11 2 3 4 2 2" xfId="4503"/>
    <cellStyle name="Normal 11 2 3 4 3" xfId="3657"/>
    <cellStyle name="Normal 11 2 3 5" xfId="861"/>
    <cellStyle name="Normal 11 2 3 5 2" xfId="3151"/>
    <cellStyle name="Normal 11 2 3 6" xfId="1707"/>
    <cellStyle name="Normal 11 2 3 6 2" xfId="3997"/>
    <cellStyle name="Normal 11 2 3 7" xfId="2645"/>
    <cellStyle name="Normal 11 2 4" xfId="400"/>
    <cellStyle name="Normal 11 2 4 2" xfId="652"/>
    <cellStyle name="Normal 11 2 4 2 2" xfId="1158"/>
    <cellStyle name="Normal 11 2 4 2 2 2" xfId="3448"/>
    <cellStyle name="Normal 11 2 4 2 3" xfId="2004"/>
    <cellStyle name="Normal 11 2 4 2 3 2" xfId="4294"/>
    <cellStyle name="Normal 11 2 4 2 4" xfId="2942"/>
    <cellStyle name="Normal 11 2 4 3" xfId="1412"/>
    <cellStyle name="Normal 11 2 4 3 2" xfId="2258"/>
    <cellStyle name="Normal 11 2 4 3 2 2" xfId="4548"/>
    <cellStyle name="Normal 11 2 4 3 3" xfId="3702"/>
    <cellStyle name="Normal 11 2 4 4" xfId="906"/>
    <cellStyle name="Normal 11 2 4 4 2" xfId="3196"/>
    <cellStyle name="Normal 11 2 4 5" xfId="1752"/>
    <cellStyle name="Normal 11 2 4 5 2" xfId="4042"/>
    <cellStyle name="Normal 11 2 4 6" xfId="2690"/>
    <cellStyle name="Normal 11 2 5" xfId="526"/>
    <cellStyle name="Normal 11 2 5 2" xfId="1032"/>
    <cellStyle name="Normal 11 2 5 2 2" xfId="3322"/>
    <cellStyle name="Normal 11 2 5 3" xfId="1878"/>
    <cellStyle name="Normal 11 2 5 3 2" xfId="4168"/>
    <cellStyle name="Normal 11 2 5 4" xfId="2816"/>
    <cellStyle name="Normal 11 2 6" xfId="1285"/>
    <cellStyle name="Normal 11 2 6 2" xfId="2131"/>
    <cellStyle name="Normal 11 2 6 2 2" xfId="4421"/>
    <cellStyle name="Normal 11 2 6 3" xfId="3575"/>
    <cellStyle name="Normal 11 2 7" xfId="779"/>
    <cellStyle name="Normal 11 2 7 2" xfId="3069"/>
    <cellStyle name="Normal 11 2 8" xfId="273"/>
    <cellStyle name="Normal 11 2 8 2" xfId="2563"/>
    <cellStyle name="Normal 11 2 9" xfId="182"/>
    <cellStyle name="Normal 11 2 9 2" xfId="2472"/>
    <cellStyle name="Normal 11 3" xfId="81"/>
    <cellStyle name="Normal 11 3 10" xfId="1538"/>
    <cellStyle name="Normal 11 3 10 2" xfId="3828"/>
    <cellStyle name="Normal 11 3 11" xfId="1627"/>
    <cellStyle name="Normal 11 3 11 2" xfId="3917"/>
    <cellStyle name="Normal 11 3 12" xfId="2384"/>
    <cellStyle name="Normal 11 3 2" xfId="137"/>
    <cellStyle name="Normal 11 3 2 10" xfId="2428"/>
    <cellStyle name="Normal 11 3 2 2" xfId="442"/>
    <cellStyle name="Normal 11 3 2 2 2" xfId="694"/>
    <cellStyle name="Normal 11 3 2 2 2 2" xfId="1200"/>
    <cellStyle name="Normal 11 3 2 2 2 2 2" xfId="3490"/>
    <cellStyle name="Normal 11 3 2 2 2 3" xfId="2046"/>
    <cellStyle name="Normal 11 3 2 2 2 3 2" xfId="4336"/>
    <cellStyle name="Normal 11 3 2 2 2 4" xfId="2984"/>
    <cellStyle name="Normal 11 3 2 2 3" xfId="1454"/>
    <cellStyle name="Normal 11 3 2 2 3 2" xfId="2300"/>
    <cellStyle name="Normal 11 3 2 2 3 2 2" xfId="4590"/>
    <cellStyle name="Normal 11 3 2 2 3 3" xfId="3744"/>
    <cellStyle name="Normal 11 3 2 2 4" xfId="948"/>
    <cellStyle name="Normal 11 3 2 2 4 2" xfId="3238"/>
    <cellStyle name="Normal 11 3 2 2 5" xfId="1794"/>
    <cellStyle name="Normal 11 3 2 2 5 2" xfId="4084"/>
    <cellStyle name="Normal 11 3 2 2 6" xfId="2732"/>
    <cellStyle name="Normal 11 3 2 3" xfId="568"/>
    <cellStyle name="Normal 11 3 2 3 2" xfId="1074"/>
    <cellStyle name="Normal 11 3 2 3 2 2" xfId="3364"/>
    <cellStyle name="Normal 11 3 2 3 3" xfId="1920"/>
    <cellStyle name="Normal 11 3 2 3 3 2" xfId="4210"/>
    <cellStyle name="Normal 11 3 2 3 4" xfId="2858"/>
    <cellStyle name="Normal 11 3 2 4" xfId="1328"/>
    <cellStyle name="Normal 11 3 2 4 2" xfId="2174"/>
    <cellStyle name="Normal 11 3 2 4 2 2" xfId="4464"/>
    <cellStyle name="Normal 11 3 2 4 3" xfId="3618"/>
    <cellStyle name="Normal 11 3 2 5" xfId="822"/>
    <cellStyle name="Normal 11 3 2 5 2" xfId="3112"/>
    <cellStyle name="Normal 11 3 2 6" xfId="316"/>
    <cellStyle name="Normal 11 3 2 6 2" xfId="2606"/>
    <cellStyle name="Normal 11 3 2 7" xfId="228"/>
    <cellStyle name="Normal 11 3 2 7 2" xfId="2518"/>
    <cellStyle name="Normal 11 3 2 8" xfId="1582"/>
    <cellStyle name="Normal 11 3 2 8 2" xfId="3872"/>
    <cellStyle name="Normal 11 3 2 9" xfId="1668"/>
    <cellStyle name="Normal 11 3 2 9 2" xfId="3958"/>
    <cellStyle name="Normal 11 3 3" xfId="356"/>
    <cellStyle name="Normal 11 3 3 2" xfId="482"/>
    <cellStyle name="Normal 11 3 3 2 2" xfId="734"/>
    <cellStyle name="Normal 11 3 3 2 2 2" xfId="1240"/>
    <cellStyle name="Normal 11 3 3 2 2 2 2" xfId="3530"/>
    <cellStyle name="Normal 11 3 3 2 2 3" xfId="2086"/>
    <cellStyle name="Normal 11 3 3 2 2 3 2" xfId="4376"/>
    <cellStyle name="Normal 11 3 3 2 2 4" xfId="3024"/>
    <cellStyle name="Normal 11 3 3 2 3" xfId="1494"/>
    <cellStyle name="Normal 11 3 3 2 3 2" xfId="2340"/>
    <cellStyle name="Normal 11 3 3 2 3 2 2" xfId="4630"/>
    <cellStyle name="Normal 11 3 3 2 3 3" xfId="3784"/>
    <cellStyle name="Normal 11 3 3 2 4" xfId="988"/>
    <cellStyle name="Normal 11 3 3 2 4 2" xfId="3278"/>
    <cellStyle name="Normal 11 3 3 2 5" xfId="1834"/>
    <cellStyle name="Normal 11 3 3 2 5 2" xfId="4124"/>
    <cellStyle name="Normal 11 3 3 2 6" xfId="2772"/>
    <cellStyle name="Normal 11 3 3 3" xfId="608"/>
    <cellStyle name="Normal 11 3 3 3 2" xfId="1114"/>
    <cellStyle name="Normal 11 3 3 3 2 2" xfId="3404"/>
    <cellStyle name="Normal 11 3 3 3 3" xfId="1960"/>
    <cellStyle name="Normal 11 3 3 3 3 2" xfId="4250"/>
    <cellStyle name="Normal 11 3 3 3 4" xfId="2898"/>
    <cellStyle name="Normal 11 3 3 4" xfId="1368"/>
    <cellStyle name="Normal 11 3 3 4 2" xfId="2214"/>
    <cellStyle name="Normal 11 3 3 4 2 2" xfId="4504"/>
    <cellStyle name="Normal 11 3 3 4 3" xfId="3658"/>
    <cellStyle name="Normal 11 3 3 5" xfId="862"/>
    <cellStyle name="Normal 11 3 3 5 2" xfId="3152"/>
    <cellStyle name="Normal 11 3 3 6" xfId="1708"/>
    <cellStyle name="Normal 11 3 3 6 2" xfId="3998"/>
    <cellStyle name="Normal 11 3 3 7" xfId="2646"/>
    <cellStyle name="Normal 11 3 4" xfId="401"/>
    <cellStyle name="Normal 11 3 4 2" xfId="653"/>
    <cellStyle name="Normal 11 3 4 2 2" xfId="1159"/>
    <cellStyle name="Normal 11 3 4 2 2 2" xfId="3449"/>
    <cellStyle name="Normal 11 3 4 2 3" xfId="2005"/>
    <cellStyle name="Normal 11 3 4 2 3 2" xfId="4295"/>
    <cellStyle name="Normal 11 3 4 2 4" xfId="2943"/>
    <cellStyle name="Normal 11 3 4 3" xfId="1413"/>
    <cellStyle name="Normal 11 3 4 3 2" xfId="2259"/>
    <cellStyle name="Normal 11 3 4 3 2 2" xfId="4549"/>
    <cellStyle name="Normal 11 3 4 3 3" xfId="3703"/>
    <cellStyle name="Normal 11 3 4 4" xfId="907"/>
    <cellStyle name="Normal 11 3 4 4 2" xfId="3197"/>
    <cellStyle name="Normal 11 3 4 5" xfId="1753"/>
    <cellStyle name="Normal 11 3 4 5 2" xfId="4043"/>
    <cellStyle name="Normal 11 3 4 6" xfId="2691"/>
    <cellStyle name="Normal 11 3 5" xfId="527"/>
    <cellStyle name="Normal 11 3 5 2" xfId="1033"/>
    <cellStyle name="Normal 11 3 5 2 2" xfId="3323"/>
    <cellStyle name="Normal 11 3 5 3" xfId="1879"/>
    <cellStyle name="Normal 11 3 5 3 2" xfId="4169"/>
    <cellStyle name="Normal 11 3 5 4" xfId="2817"/>
    <cellStyle name="Normal 11 3 6" xfId="1286"/>
    <cellStyle name="Normal 11 3 6 2" xfId="2132"/>
    <cellStyle name="Normal 11 3 6 2 2" xfId="4422"/>
    <cellStyle name="Normal 11 3 6 3" xfId="3576"/>
    <cellStyle name="Normal 11 3 7" xfId="780"/>
    <cellStyle name="Normal 11 3 7 2" xfId="3070"/>
    <cellStyle name="Normal 11 3 8" xfId="274"/>
    <cellStyle name="Normal 11 3 8 2" xfId="2564"/>
    <cellStyle name="Normal 11 3 9" xfId="183"/>
    <cellStyle name="Normal 11 3 9 2" xfId="2473"/>
    <cellStyle name="Normal 11 4" xfId="82"/>
    <cellStyle name="Normal 11 4 10" xfId="1539"/>
    <cellStyle name="Normal 11 4 10 2" xfId="3829"/>
    <cellStyle name="Normal 11 4 11" xfId="1628"/>
    <cellStyle name="Normal 11 4 11 2" xfId="3918"/>
    <cellStyle name="Normal 11 4 12" xfId="2385"/>
    <cellStyle name="Normal 11 4 2" xfId="138"/>
    <cellStyle name="Normal 11 4 2 10" xfId="2429"/>
    <cellStyle name="Normal 11 4 2 2" xfId="443"/>
    <cellStyle name="Normal 11 4 2 2 2" xfId="695"/>
    <cellStyle name="Normal 11 4 2 2 2 2" xfId="1201"/>
    <cellStyle name="Normal 11 4 2 2 2 2 2" xfId="3491"/>
    <cellStyle name="Normal 11 4 2 2 2 3" xfId="2047"/>
    <cellStyle name="Normal 11 4 2 2 2 3 2" xfId="4337"/>
    <cellStyle name="Normal 11 4 2 2 2 4" xfId="2985"/>
    <cellStyle name="Normal 11 4 2 2 3" xfId="1455"/>
    <cellStyle name="Normal 11 4 2 2 3 2" xfId="2301"/>
    <cellStyle name="Normal 11 4 2 2 3 2 2" xfId="4591"/>
    <cellStyle name="Normal 11 4 2 2 3 3" xfId="3745"/>
    <cellStyle name="Normal 11 4 2 2 4" xfId="949"/>
    <cellStyle name="Normal 11 4 2 2 4 2" xfId="3239"/>
    <cellStyle name="Normal 11 4 2 2 5" xfId="1795"/>
    <cellStyle name="Normal 11 4 2 2 5 2" xfId="4085"/>
    <cellStyle name="Normal 11 4 2 2 6" xfId="2733"/>
    <cellStyle name="Normal 11 4 2 3" xfId="569"/>
    <cellStyle name="Normal 11 4 2 3 2" xfId="1075"/>
    <cellStyle name="Normal 11 4 2 3 2 2" xfId="3365"/>
    <cellStyle name="Normal 11 4 2 3 3" xfId="1921"/>
    <cellStyle name="Normal 11 4 2 3 3 2" xfId="4211"/>
    <cellStyle name="Normal 11 4 2 3 4" xfId="2859"/>
    <cellStyle name="Normal 11 4 2 4" xfId="1329"/>
    <cellStyle name="Normal 11 4 2 4 2" xfId="2175"/>
    <cellStyle name="Normal 11 4 2 4 2 2" xfId="4465"/>
    <cellStyle name="Normal 11 4 2 4 3" xfId="3619"/>
    <cellStyle name="Normal 11 4 2 5" xfId="823"/>
    <cellStyle name="Normal 11 4 2 5 2" xfId="3113"/>
    <cellStyle name="Normal 11 4 2 6" xfId="317"/>
    <cellStyle name="Normal 11 4 2 6 2" xfId="2607"/>
    <cellStyle name="Normal 11 4 2 7" xfId="229"/>
    <cellStyle name="Normal 11 4 2 7 2" xfId="2519"/>
    <cellStyle name="Normal 11 4 2 8" xfId="1583"/>
    <cellStyle name="Normal 11 4 2 8 2" xfId="3873"/>
    <cellStyle name="Normal 11 4 2 9" xfId="1669"/>
    <cellStyle name="Normal 11 4 2 9 2" xfId="3959"/>
    <cellStyle name="Normal 11 4 3" xfId="357"/>
    <cellStyle name="Normal 11 4 3 2" xfId="483"/>
    <cellStyle name="Normal 11 4 3 2 2" xfId="735"/>
    <cellStyle name="Normal 11 4 3 2 2 2" xfId="1241"/>
    <cellStyle name="Normal 11 4 3 2 2 2 2" xfId="3531"/>
    <cellStyle name="Normal 11 4 3 2 2 3" xfId="2087"/>
    <cellStyle name="Normal 11 4 3 2 2 3 2" xfId="4377"/>
    <cellStyle name="Normal 11 4 3 2 2 4" xfId="3025"/>
    <cellStyle name="Normal 11 4 3 2 3" xfId="1495"/>
    <cellStyle name="Normal 11 4 3 2 3 2" xfId="2341"/>
    <cellStyle name="Normal 11 4 3 2 3 2 2" xfId="4631"/>
    <cellStyle name="Normal 11 4 3 2 3 3" xfId="3785"/>
    <cellStyle name="Normal 11 4 3 2 4" xfId="989"/>
    <cellStyle name="Normal 11 4 3 2 4 2" xfId="3279"/>
    <cellStyle name="Normal 11 4 3 2 5" xfId="1835"/>
    <cellStyle name="Normal 11 4 3 2 5 2" xfId="4125"/>
    <cellStyle name="Normal 11 4 3 2 6" xfId="2773"/>
    <cellStyle name="Normal 11 4 3 3" xfId="609"/>
    <cellStyle name="Normal 11 4 3 3 2" xfId="1115"/>
    <cellStyle name="Normal 11 4 3 3 2 2" xfId="3405"/>
    <cellStyle name="Normal 11 4 3 3 3" xfId="1961"/>
    <cellStyle name="Normal 11 4 3 3 3 2" xfId="4251"/>
    <cellStyle name="Normal 11 4 3 3 4" xfId="2899"/>
    <cellStyle name="Normal 11 4 3 4" xfId="1369"/>
    <cellStyle name="Normal 11 4 3 4 2" xfId="2215"/>
    <cellStyle name="Normal 11 4 3 4 2 2" xfId="4505"/>
    <cellStyle name="Normal 11 4 3 4 3" xfId="3659"/>
    <cellStyle name="Normal 11 4 3 5" xfId="863"/>
    <cellStyle name="Normal 11 4 3 5 2" xfId="3153"/>
    <cellStyle name="Normal 11 4 3 6" xfId="1709"/>
    <cellStyle name="Normal 11 4 3 6 2" xfId="3999"/>
    <cellStyle name="Normal 11 4 3 7" xfId="2647"/>
    <cellStyle name="Normal 11 4 4" xfId="402"/>
    <cellStyle name="Normal 11 4 4 2" xfId="654"/>
    <cellStyle name="Normal 11 4 4 2 2" xfId="1160"/>
    <cellStyle name="Normal 11 4 4 2 2 2" xfId="3450"/>
    <cellStyle name="Normal 11 4 4 2 3" xfId="2006"/>
    <cellStyle name="Normal 11 4 4 2 3 2" xfId="4296"/>
    <cellStyle name="Normal 11 4 4 2 4" xfId="2944"/>
    <cellStyle name="Normal 11 4 4 3" xfId="1414"/>
    <cellStyle name="Normal 11 4 4 3 2" xfId="2260"/>
    <cellStyle name="Normal 11 4 4 3 2 2" xfId="4550"/>
    <cellStyle name="Normal 11 4 4 3 3" xfId="3704"/>
    <cellStyle name="Normal 11 4 4 4" xfId="908"/>
    <cellStyle name="Normal 11 4 4 4 2" xfId="3198"/>
    <cellStyle name="Normal 11 4 4 5" xfId="1754"/>
    <cellStyle name="Normal 11 4 4 5 2" xfId="4044"/>
    <cellStyle name="Normal 11 4 4 6" xfId="2692"/>
    <cellStyle name="Normal 11 4 5" xfId="528"/>
    <cellStyle name="Normal 11 4 5 2" xfId="1034"/>
    <cellStyle name="Normal 11 4 5 2 2" xfId="3324"/>
    <cellStyle name="Normal 11 4 5 3" xfId="1880"/>
    <cellStyle name="Normal 11 4 5 3 2" xfId="4170"/>
    <cellStyle name="Normal 11 4 5 4" xfId="2818"/>
    <cellStyle name="Normal 11 4 6" xfId="1287"/>
    <cellStyle name="Normal 11 4 6 2" xfId="2133"/>
    <cellStyle name="Normal 11 4 6 2 2" xfId="4423"/>
    <cellStyle name="Normal 11 4 6 3" xfId="3577"/>
    <cellStyle name="Normal 11 4 7" xfId="781"/>
    <cellStyle name="Normal 11 4 7 2" xfId="3071"/>
    <cellStyle name="Normal 11 4 8" xfId="275"/>
    <cellStyle name="Normal 11 4 8 2" xfId="2565"/>
    <cellStyle name="Normal 11 4 9" xfId="184"/>
    <cellStyle name="Normal 11 4 9 2" xfId="2474"/>
    <cellStyle name="Normal 11 5" xfId="135"/>
    <cellStyle name="Normal 11 5 10" xfId="2426"/>
    <cellStyle name="Normal 11 5 2" xfId="440"/>
    <cellStyle name="Normal 11 5 2 2" xfId="692"/>
    <cellStyle name="Normal 11 5 2 2 2" xfId="1198"/>
    <cellStyle name="Normal 11 5 2 2 2 2" xfId="3488"/>
    <cellStyle name="Normal 11 5 2 2 3" xfId="2044"/>
    <cellStyle name="Normal 11 5 2 2 3 2" xfId="4334"/>
    <cellStyle name="Normal 11 5 2 2 4" xfId="2982"/>
    <cellStyle name="Normal 11 5 2 3" xfId="1452"/>
    <cellStyle name="Normal 11 5 2 3 2" xfId="2298"/>
    <cellStyle name="Normal 11 5 2 3 2 2" xfId="4588"/>
    <cellStyle name="Normal 11 5 2 3 3" xfId="3742"/>
    <cellStyle name="Normal 11 5 2 4" xfId="946"/>
    <cellStyle name="Normal 11 5 2 4 2" xfId="3236"/>
    <cellStyle name="Normal 11 5 2 5" xfId="1792"/>
    <cellStyle name="Normal 11 5 2 5 2" xfId="4082"/>
    <cellStyle name="Normal 11 5 2 6" xfId="2730"/>
    <cellStyle name="Normal 11 5 3" xfId="566"/>
    <cellStyle name="Normal 11 5 3 2" xfId="1072"/>
    <cellStyle name="Normal 11 5 3 2 2" xfId="3362"/>
    <cellStyle name="Normal 11 5 3 3" xfId="1918"/>
    <cellStyle name="Normal 11 5 3 3 2" xfId="4208"/>
    <cellStyle name="Normal 11 5 3 4" xfId="2856"/>
    <cellStyle name="Normal 11 5 4" xfId="1326"/>
    <cellStyle name="Normal 11 5 4 2" xfId="2172"/>
    <cellStyle name="Normal 11 5 4 2 2" xfId="4462"/>
    <cellStyle name="Normal 11 5 4 3" xfId="3616"/>
    <cellStyle name="Normal 11 5 5" xfId="820"/>
    <cellStyle name="Normal 11 5 5 2" xfId="3110"/>
    <cellStyle name="Normal 11 5 6" xfId="314"/>
    <cellStyle name="Normal 11 5 6 2" xfId="2604"/>
    <cellStyle name="Normal 11 5 7" xfId="226"/>
    <cellStyle name="Normal 11 5 7 2" xfId="2516"/>
    <cellStyle name="Normal 11 5 8" xfId="1580"/>
    <cellStyle name="Normal 11 5 8 2" xfId="3870"/>
    <cellStyle name="Normal 11 5 9" xfId="1666"/>
    <cellStyle name="Normal 11 5 9 2" xfId="3956"/>
    <cellStyle name="Normal 11 6" xfId="354"/>
    <cellStyle name="Normal 11 6 2" xfId="480"/>
    <cellStyle name="Normal 11 6 2 2" xfId="732"/>
    <cellStyle name="Normal 11 6 2 2 2" xfId="1238"/>
    <cellStyle name="Normal 11 6 2 2 2 2" xfId="3528"/>
    <cellStyle name="Normal 11 6 2 2 3" xfId="2084"/>
    <cellStyle name="Normal 11 6 2 2 3 2" xfId="4374"/>
    <cellStyle name="Normal 11 6 2 2 4" xfId="3022"/>
    <cellStyle name="Normal 11 6 2 3" xfId="1492"/>
    <cellStyle name="Normal 11 6 2 3 2" xfId="2338"/>
    <cellStyle name="Normal 11 6 2 3 2 2" xfId="4628"/>
    <cellStyle name="Normal 11 6 2 3 3" xfId="3782"/>
    <cellStyle name="Normal 11 6 2 4" xfId="986"/>
    <cellStyle name="Normal 11 6 2 4 2" xfId="3276"/>
    <cellStyle name="Normal 11 6 2 5" xfId="1832"/>
    <cellStyle name="Normal 11 6 2 5 2" xfId="4122"/>
    <cellStyle name="Normal 11 6 2 6" xfId="2770"/>
    <cellStyle name="Normal 11 6 3" xfId="606"/>
    <cellStyle name="Normal 11 6 3 2" xfId="1112"/>
    <cellStyle name="Normal 11 6 3 2 2" xfId="3402"/>
    <cellStyle name="Normal 11 6 3 3" xfId="1958"/>
    <cellStyle name="Normal 11 6 3 3 2" xfId="4248"/>
    <cellStyle name="Normal 11 6 3 4" xfId="2896"/>
    <cellStyle name="Normal 11 6 4" xfId="1366"/>
    <cellStyle name="Normal 11 6 4 2" xfId="2212"/>
    <cellStyle name="Normal 11 6 4 2 2" xfId="4502"/>
    <cellStyle name="Normal 11 6 4 3" xfId="3656"/>
    <cellStyle name="Normal 11 6 5" xfId="860"/>
    <cellStyle name="Normal 11 6 5 2" xfId="3150"/>
    <cellStyle name="Normal 11 6 6" xfId="1706"/>
    <cellStyle name="Normal 11 6 6 2" xfId="3996"/>
    <cellStyle name="Normal 11 6 7" xfId="2644"/>
    <cellStyle name="Normal 11 7" xfId="399"/>
    <cellStyle name="Normal 11 7 2" xfId="651"/>
    <cellStyle name="Normal 11 7 2 2" xfId="1157"/>
    <cellStyle name="Normal 11 7 2 2 2" xfId="3447"/>
    <cellStyle name="Normal 11 7 2 3" xfId="2003"/>
    <cellStyle name="Normal 11 7 2 3 2" xfId="4293"/>
    <cellStyle name="Normal 11 7 2 4" xfId="2941"/>
    <cellStyle name="Normal 11 7 3" xfId="1411"/>
    <cellStyle name="Normal 11 7 3 2" xfId="2257"/>
    <cellStyle name="Normal 11 7 3 2 2" xfId="4547"/>
    <cellStyle name="Normal 11 7 3 3" xfId="3701"/>
    <cellStyle name="Normal 11 7 4" xfId="905"/>
    <cellStyle name="Normal 11 7 4 2" xfId="3195"/>
    <cellStyle name="Normal 11 7 5" xfId="1751"/>
    <cellStyle name="Normal 11 7 5 2" xfId="4041"/>
    <cellStyle name="Normal 11 7 6" xfId="2689"/>
    <cellStyle name="Normal 11 8" xfId="525"/>
    <cellStyle name="Normal 11 8 2" xfId="1031"/>
    <cellStyle name="Normal 11 8 2 2" xfId="3321"/>
    <cellStyle name="Normal 11 8 3" xfId="1877"/>
    <cellStyle name="Normal 11 8 3 2" xfId="4167"/>
    <cellStyle name="Normal 11 8 4" xfId="2815"/>
    <cellStyle name="Normal 11 9" xfId="1284"/>
    <cellStyle name="Normal 11 9 2" xfId="2130"/>
    <cellStyle name="Normal 11 9 2 2" xfId="4420"/>
    <cellStyle name="Normal 11 9 3" xfId="3574"/>
    <cellStyle name="Normal 12" xfId="59"/>
    <cellStyle name="Normal 13" xfId="83"/>
    <cellStyle name="Normal 13 10" xfId="276"/>
    <cellStyle name="Normal 13 10 2" xfId="2566"/>
    <cellStyle name="Normal 13 11" xfId="185"/>
    <cellStyle name="Normal 13 11 2" xfId="2475"/>
    <cellStyle name="Normal 13 12" xfId="1540"/>
    <cellStyle name="Normal 13 12 2" xfId="3830"/>
    <cellStyle name="Normal 13 13" xfId="1629"/>
    <cellStyle name="Normal 13 13 2" xfId="3919"/>
    <cellStyle name="Normal 13 14" xfId="2386"/>
    <cellStyle name="Normal 13 2" xfId="84"/>
    <cellStyle name="Normal 13 2 10" xfId="1541"/>
    <cellStyle name="Normal 13 2 10 2" xfId="3831"/>
    <cellStyle name="Normal 13 2 11" xfId="1630"/>
    <cellStyle name="Normal 13 2 11 2" xfId="3920"/>
    <cellStyle name="Normal 13 2 12" xfId="2387"/>
    <cellStyle name="Normal 13 2 2" xfId="140"/>
    <cellStyle name="Normal 13 2 2 10" xfId="2431"/>
    <cellStyle name="Normal 13 2 2 2" xfId="445"/>
    <cellStyle name="Normal 13 2 2 2 2" xfId="697"/>
    <cellStyle name="Normal 13 2 2 2 2 2" xfId="1203"/>
    <cellStyle name="Normal 13 2 2 2 2 2 2" xfId="3493"/>
    <cellStyle name="Normal 13 2 2 2 2 3" xfId="2049"/>
    <cellStyle name="Normal 13 2 2 2 2 3 2" xfId="4339"/>
    <cellStyle name="Normal 13 2 2 2 2 4" xfId="2987"/>
    <cellStyle name="Normal 13 2 2 2 3" xfId="1457"/>
    <cellStyle name="Normal 13 2 2 2 3 2" xfId="2303"/>
    <cellStyle name="Normal 13 2 2 2 3 2 2" xfId="4593"/>
    <cellStyle name="Normal 13 2 2 2 3 3" xfId="3747"/>
    <cellStyle name="Normal 13 2 2 2 4" xfId="951"/>
    <cellStyle name="Normal 13 2 2 2 4 2" xfId="3241"/>
    <cellStyle name="Normal 13 2 2 2 5" xfId="1797"/>
    <cellStyle name="Normal 13 2 2 2 5 2" xfId="4087"/>
    <cellStyle name="Normal 13 2 2 2 6" xfId="2735"/>
    <cellStyle name="Normal 13 2 2 3" xfId="571"/>
    <cellStyle name="Normal 13 2 2 3 2" xfId="1077"/>
    <cellStyle name="Normal 13 2 2 3 2 2" xfId="3367"/>
    <cellStyle name="Normal 13 2 2 3 3" xfId="1923"/>
    <cellStyle name="Normal 13 2 2 3 3 2" xfId="4213"/>
    <cellStyle name="Normal 13 2 2 3 4" xfId="2861"/>
    <cellStyle name="Normal 13 2 2 4" xfId="1331"/>
    <cellStyle name="Normal 13 2 2 4 2" xfId="2177"/>
    <cellStyle name="Normal 13 2 2 4 2 2" xfId="4467"/>
    <cellStyle name="Normal 13 2 2 4 3" xfId="3621"/>
    <cellStyle name="Normal 13 2 2 5" xfId="825"/>
    <cellStyle name="Normal 13 2 2 5 2" xfId="3115"/>
    <cellStyle name="Normal 13 2 2 6" xfId="319"/>
    <cellStyle name="Normal 13 2 2 6 2" xfId="2609"/>
    <cellStyle name="Normal 13 2 2 7" xfId="231"/>
    <cellStyle name="Normal 13 2 2 7 2" xfId="2521"/>
    <cellStyle name="Normal 13 2 2 8" xfId="1585"/>
    <cellStyle name="Normal 13 2 2 8 2" xfId="3875"/>
    <cellStyle name="Normal 13 2 2 9" xfId="1671"/>
    <cellStyle name="Normal 13 2 2 9 2" xfId="3961"/>
    <cellStyle name="Normal 13 2 3" xfId="359"/>
    <cellStyle name="Normal 13 2 3 2" xfId="485"/>
    <cellStyle name="Normal 13 2 3 2 2" xfId="737"/>
    <cellStyle name="Normal 13 2 3 2 2 2" xfId="1243"/>
    <cellStyle name="Normal 13 2 3 2 2 2 2" xfId="3533"/>
    <cellStyle name="Normal 13 2 3 2 2 3" xfId="2089"/>
    <cellStyle name="Normal 13 2 3 2 2 3 2" xfId="4379"/>
    <cellStyle name="Normal 13 2 3 2 2 4" xfId="3027"/>
    <cellStyle name="Normal 13 2 3 2 3" xfId="1497"/>
    <cellStyle name="Normal 13 2 3 2 3 2" xfId="2343"/>
    <cellStyle name="Normal 13 2 3 2 3 2 2" xfId="4633"/>
    <cellStyle name="Normal 13 2 3 2 3 3" xfId="3787"/>
    <cellStyle name="Normal 13 2 3 2 4" xfId="991"/>
    <cellStyle name="Normal 13 2 3 2 4 2" xfId="3281"/>
    <cellStyle name="Normal 13 2 3 2 5" xfId="1837"/>
    <cellStyle name="Normal 13 2 3 2 5 2" xfId="4127"/>
    <cellStyle name="Normal 13 2 3 2 6" xfId="2775"/>
    <cellStyle name="Normal 13 2 3 3" xfId="611"/>
    <cellStyle name="Normal 13 2 3 3 2" xfId="1117"/>
    <cellStyle name="Normal 13 2 3 3 2 2" xfId="3407"/>
    <cellStyle name="Normal 13 2 3 3 3" xfId="1963"/>
    <cellStyle name="Normal 13 2 3 3 3 2" xfId="4253"/>
    <cellStyle name="Normal 13 2 3 3 4" xfId="2901"/>
    <cellStyle name="Normal 13 2 3 4" xfId="1371"/>
    <cellStyle name="Normal 13 2 3 4 2" xfId="2217"/>
    <cellStyle name="Normal 13 2 3 4 2 2" xfId="4507"/>
    <cellStyle name="Normal 13 2 3 4 3" xfId="3661"/>
    <cellStyle name="Normal 13 2 3 5" xfId="865"/>
    <cellStyle name="Normal 13 2 3 5 2" xfId="3155"/>
    <cellStyle name="Normal 13 2 3 6" xfId="1711"/>
    <cellStyle name="Normal 13 2 3 6 2" xfId="4001"/>
    <cellStyle name="Normal 13 2 3 7" xfId="2649"/>
    <cellStyle name="Normal 13 2 4" xfId="404"/>
    <cellStyle name="Normal 13 2 4 2" xfId="656"/>
    <cellStyle name="Normal 13 2 4 2 2" xfId="1162"/>
    <cellStyle name="Normal 13 2 4 2 2 2" xfId="3452"/>
    <cellStyle name="Normal 13 2 4 2 3" xfId="2008"/>
    <cellStyle name="Normal 13 2 4 2 3 2" xfId="4298"/>
    <cellStyle name="Normal 13 2 4 2 4" xfId="2946"/>
    <cellStyle name="Normal 13 2 4 3" xfId="1416"/>
    <cellStyle name="Normal 13 2 4 3 2" xfId="2262"/>
    <cellStyle name="Normal 13 2 4 3 2 2" xfId="4552"/>
    <cellStyle name="Normal 13 2 4 3 3" xfId="3706"/>
    <cellStyle name="Normal 13 2 4 4" xfId="910"/>
    <cellStyle name="Normal 13 2 4 4 2" xfId="3200"/>
    <cellStyle name="Normal 13 2 4 5" xfId="1756"/>
    <cellStyle name="Normal 13 2 4 5 2" xfId="4046"/>
    <cellStyle name="Normal 13 2 4 6" xfId="2694"/>
    <cellStyle name="Normal 13 2 5" xfId="530"/>
    <cellStyle name="Normal 13 2 5 2" xfId="1036"/>
    <cellStyle name="Normal 13 2 5 2 2" xfId="3326"/>
    <cellStyle name="Normal 13 2 5 3" xfId="1882"/>
    <cellStyle name="Normal 13 2 5 3 2" xfId="4172"/>
    <cellStyle name="Normal 13 2 5 4" xfId="2820"/>
    <cellStyle name="Normal 13 2 6" xfId="1289"/>
    <cellStyle name="Normal 13 2 6 2" xfId="2135"/>
    <cellStyle name="Normal 13 2 6 2 2" xfId="4425"/>
    <cellStyle name="Normal 13 2 6 3" xfId="3579"/>
    <cellStyle name="Normal 13 2 7" xfId="783"/>
    <cellStyle name="Normal 13 2 7 2" xfId="3073"/>
    <cellStyle name="Normal 13 2 8" xfId="277"/>
    <cellStyle name="Normal 13 2 8 2" xfId="2567"/>
    <cellStyle name="Normal 13 2 9" xfId="186"/>
    <cellStyle name="Normal 13 2 9 2" xfId="2476"/>
    <cellStyle name="Normal 13 3" xfId="85"/>
    <cellStyle name="Normal 13 3 10" xfId="1542"/>
    <cellStyle name="Normal 13 3 10 2" xfId="3832"/>
    <cellStyle name="Normal 13 3 11" xfId="1631"/>
    <cellStyle name="Normal 13 3 11 2" xfId="3921"/>
    <cellStyle name="Normal 13 3 12" xfId="2388"/>
    <cellStyle name="Normal 13 3 2" xfId="141"/>
    <cellStyle name="Normal 13 3 2 10" xfId="2432"/>
    <cellStyle name="Normal 13 3 2 2" xfId="446"/>
    <cellStyle name="Normal 13 3 2 2 2" xfId="698"/>
    <cellStyle name="Normal 13 3 2 2 2 2" xfId="1204"/>
    <cellStyle name="Normal 13 3 2 2 2 2 2" xfId="3494"/>
    <cellStyle name="Normal 13 3 2 2 2 3" xfId="2050"/>
    <cellStyle name="Normal 13 3 2 2 2 3 2" xfId="4340"/>
    <cellStyle name="Normal 13 3 2 2 2 4" xfId="2988"/>
    <cellStyle name="Normal 13 3 2 2 3" xfId="1458"/>
    <cellStyle name="Normal 13 3 2 2 3 2" xfId="2304"/>
    <cellStyle name="Normal 13 3 2 2 3 2 2" xfId="4594"/>
    <cellStyle name="Normal 13 3 2 2 3 3" xfId="3748"/>
    <cellStyle name="Normal 13 3 2 2 4" xfId="952"/>
    <cellStyle name="Normal 13 3 2 2 4 2" xfId="3242"/>
    <cellStyle name="Normal 13 3 2 2 5" xfId="1798"/>
    <cellStyle name="Normal 13 3 2 2 5 2" xfId="4088"/>
    <cellStyle name="Normal 13 3 2 2 6" xfId="2736"/>
    <cellStyle name="Normal 13 3 2 3" xfId="572"/>
    <cellStyle name="Normal 13 3 2 3 2" xfId="1078"/>
    <cellStyle name="Normal 13 3 2 3 2 2" xfId="3368"/>
    <cellStyle name="Normal 13 3 2 3 3" xfId="1924"/>
    <cellStyle name="Normal 13 3 2 3 3 2" xfId="4214"/>
    <cellStyle name="Normal 13 3 2 3 4" xfId="2862"/>
    <cellStyle name="Normal 13 3 2 4" xfId="1332"/>
    <cellStyle name="Normal 13 3 2 4 2" xfId="2178"/>
    <cellStyle name="Normal 13 3 2 4 2 2" xfId="4468"/>
    <cellStyle name="Normal 13 3 2 4 3" xfId="3622"/>
    <cellStyle name="Normal 13 3 2 5" xfId="826"/>
    <cellStyle name="Normal 13 3 2 5 2" xfId="3116"/>
    <cellStyle name="Normal 13 3 2 6" xfId="320"/>
    <cellStyle name="Normal 13 3 2 6 2" xfId="2610"/>
    <cellStyle name="Normal 13 3 2 7" xfId="232"/>
    <cellStyle name="Normal 13 3 2 7 2" xfId="2522"/>
    <cellStyle name="Normal 13 3 2 8" xfId="1586"/>
    <cellStyle name="Normal 13 3 2 8 2" xfId="3876"/>
    <cellStyle name="Normal 13 3 2 9" xfId="1672"/>
    <cellStyle name="Normal 13 3 2 9 2" xfId="3962"/>
    <cellStyle name="Normal 13 3 3" xfId="360"/>
    <cellStyle name="Normal 13 3 3 2" xfId="486"/>
    <cellStyle name="Normal 13 3 3 2 2" xfId="738"/>
    <cellStyle name="Normal 13 3 3 2 2 2" xfId="1244"/>
    <cellStyle name="Normal 13 3 3 2 2 2 2" xfId="3534"/>
    <cellStyle name="Normal 13 3 3 2 2 3" xfId="2090"/>
    <cellStyle name="Normal 13 3 3 2 2 3 2" xfId="4380"/>
    <cellStyle name="Normal 13 3 3 2 2 4" xfId="3028"/>
    <cellStyle name="Normal 13 3 3 2 3" xfId="1498"/>
    <cellStyle name="Normal 13 3 3 2 3 2" xfId="2344"/>
    <cellStyle name="Normal 13 3 3 2 3 2 2" xfId="4634"/>
    <cellStyle name="Normal 13 3 3 2 3 3" xfId="3788"/>
    <cellStyle name="Normal 13 3 3 2 4" xfId="992"/>
    <cellStyle name="Normal 13 3 3 2 4 2" xfId="3282"/>
    <cellStyle name="Normal 13 3 3 2 5" xfId="1838"/>
    <cellStyle name="Normal 13 3 3 2 5 2" xfId="4128"/>
    <cellStyle name="Normal 13 3 3 2 6" xfId="2776"/>
    <cellStyle name="Normal 13 3 3 3" xfId="612"/>
    <cellStyle name="Normal 13 3 3 3 2" xfId="1118"/>
    <cellStyle name="Normal 13 3 3 3 2 2" xfId="3408"/>
    <cellStyle name="Normal 13 3 3 3 3" xfId="1964"/>
    <cellStyle name="Normal 13 3 3 3 3 2" xfId="4254"/>
    <cellStyle name="Normal 13 3 3 3 4" xfId="2902"/>
    <cellStyle name="Normal 13 3 3 4" xfId="1372"/>
    <cellStyle name="Normal 13 3 3 4 2" xfId="2218"/>
    <cellStyle name="Normal 13 3 3 4 2 2" xfId="4508"/>
    <cellStyle name="Normal 13 3 3 4 3" xfId="3662"/>
    <cellStyle name="Normal 13 3 3 5" xfId="866"/>
    <cellStyle name="Normal 13 3 3 5 2" xfId="3156"/>
    <cellStyle name="Normal 13 3 3 6" xfId="1712"/>
    <cellStyle name="Normal 13 3 3 6 2" xfId="4002"/>
    <cellStyle name="Normal 13 3 3 7" xfId="2650"/>
    <cellStyle name="Normal 13 3 4" xfId="405"/>
    <cellStyle name="Normal 13 3 4 2" xfId="657"/>
    <cellStyle name="Normal 13 3 4 2 2" xfId="1163"/>
    <cellStyle name="Normal 13 3 4 2 2 2" xfId="3453"/>
    <cellStyle name="Normal 13 3 4 2 3" xfId="2009"/>
    <cellStyle name="Normal 13 3 4 2 3 2" xfId="4299"/>
    <cellStyle name="Normal 13 3 4 2 4" xfId="2947"/>
    <cellStyle name="Normal 13 3 4 3" xfId="1417"/>
    <cellStyle name="Normal 13 3 4 3 2" xfId="2263"/>
    <cellStyle name="Normal 13 3 4 3 2 2" xfId="4553"/>
    <cellStyle name="Normal 13 3 4 3 3" xfId="3707"/>
    <cellStyle name="Normal 13 3 4 4" xfId="911"/>
    <cellStyle name="Normal 13 3 4 4 2" xfId="3201"/>
    <cellStyle name="Normal 13 3 4 5" xfId="1757"/>
    <cellStyle name="Normal 13 3 4 5 2" xfId="4047"/>
    <cellStyle name="Normal 13 3 4 6" xfId="2695"/>
    <cellStyle name="Normal 13 3 5" xfId="531"/>
    <cellStyle name="Normal 13 3 5 2" xfId="1037"/>
    <cellStyle name="Normal 13 3 5 2 2" xfId="3327"/>
    <cellStyle name="Normal 13 3 5 3" xfId="1883"/>
    <cellStyle name="Normal 13 3 5 3 2" xfId="4173"/>
    <cellStyle name="Normal 13 3 5 4" xfId="2821"/>
    <cellStyle name="Normal 13 3 6" xfId="1290"/>
    <cellStyle name="Normal 13 3 6 2" xfId="2136"/>
    <cellStyle name="Normal 13 3 6 2 2" xfId="4426"/>
    <cellStyle name="Normal 13 3 6 3" xfId="3580"/>
    <cellStyle name="Normal 13 3 7" xfId="784"/>
    <cellStyle name="Normal 13 3 7 2" xfId="3074"/>
    <cellStyle name="Normal 13 3 8" xfId="278"/>
    <cellStyle name="Normal 13 3 8 2" xfId="2568"/>
    <cellStyle name="Normal 13 3 9" xfId="187"/>
    <cellStyle name="Normal 13 3 9 2" xfId="2477"/>
    <cellStyle name="Normal 13 4" xfId="139"/>
    <cellStyle name="Normal 13 4 10" xfId="2430"/>
    <cellStyle name="Normal 13 4 2" xfId="444"/>
    <cellStyle name="Normal 13 4 2 2" xfId="696"/>
    <cellStyle name="Normal 13 4 2 2 2" xfId="1202"/>
    <cellStyle name="Normal 13 4 2 2 2 2" xfId="3492"/>
    <cellStyle name="Normal 13 4 2 2 3" xfId="2048"/>
    <cellStyle name="Normal 13 4 2 2 3 2" xfId="4338"/>
    <cellStyle name="Normal 13 4 2 2 4" xfId="2986"/>
    <cellStyle name="Normal 13 4 2 3" xfId="1456"/>
    <cellStyle name="Normal 13 4 2 3 2" xfId="2302"/>
    <cellStyle name="Normal 13 4 2 3 2 2" xfId="4592"/>
    <cellStyle name="Normal 13 4 2 3 3" xfId="3746"/>
    <cellStyle name="Normal 13 4 2 4" xfId="950"/>
    <cellStyle name="Normal 13 4 2 4 2" xfId="3240"/>
    <cellStyle name="Normal 13 4 2 5" xfId="1796"/>
    <cellStyle name="Normal 13 4 2 5 2" xfId="4086"/>
    <cellStyle name="Normal 13 4 2 6" xfId="2734"/>
    <cellStyle name="Normal 13 4 3" xfId="570"/>
    <cellStyle name="Normal 13 4 3 2" xfId="1076"/>
    <cellStyle name="Normal 13 4 3 2 2" xfId="3366"/>
    <cellStyle name="Normal 13 4 3 3" xfId="1922"/>
    <cellStyle name="Normal 13 4 3 3 2" xfId="4212"/>
    <cellStyle name="Normal 13 4 3 4" xfId="2860"/>
    <cellStyle name="Normal 13 4 4" xfId="1330"/>
    <cellStyle name="Normal 13 4 4 2" xfId="2176"/>
    <cellStyle name="Normal 13 4 4 2 2" xfId="4466"/>
    <cellStyle name="Normal 13 4 4 3" xfId="3620"/>
    <cellStyle name="Normal 13 4 5" xfId="824"/>
    <cellStyle name="Normal 13 4 5 2" xfId="3114"/>
    <cellStyle name="Normal 13 4 6" xfId="318"/>
    <cellStyle name="Normal 13 4 6 2" xfId="2608"/>
    <cellStyle name="Normal 13 4 7" xfId="230"/>
    <cellStyle name="Normal 13 4 7 2" xfId="2520"/>
    <cellStyle name="Normal 13 4 8" xfId="1584"/>
    <cellStyle name="Normal 13 4 8 2" xfId="3874"/>
    <cellStyle name="Normal 13 4 9" xfId="1670"/>
    <cellStyle name="Normal 13 4 9 2" xfId="3960"/>
    <cellStyle name="Normal 13 5" xfId="358"/>
    <cellStyle name="Normal 13 5 2" xfId="484"/>
    <cellStyle name="Normal 13 5 2 2" xfId="736"/>
    <cellStyle name="Normal 13 5 2 2 2" xfId="1242"/>
    <cellStyle name="Normal 13 5 2 2 2 2" xfId="3532"/>
    <cellStyle name="Normal 13 5 2 2 3" xfId="2088"/>
    <cellStyle name="Normal 13 5 2 2 3 2" xfId="4378"/>
    <cellStyle name="Normal 13 5 2 2 4" xfId="3026"/>
    <cellStyle name="Normal 13 5 2 3" xfId="1496"/>
    <cellStyle name="Normal 13 5 2 3 2" xfId="2342"/>
    <cellStyle name="Normal 13 5 2 3 2 2" xfId="4632"/>
    <cellStyle name="Normal 13 5 2 3 3" xfId="3786"/>
    <cellStyle name="Normal 13 5 2 4" xfId="990"/>
    <cellStyle name="Normal 13 5 2 4 2" xfId="3280"/>
    <cellStyle name="Normal 13 5 2 5" xfId="1836"/>
    <cellStyle name="Normal 13 5 2 5 2" xfId="4126"/>
    <cellStyle name="Normal 13 5 2 6" xfId="2774"/>
    <cellStyle name="Normal 13 5 3" xfId="610"/>
    <cellStyle name="Normal 13 5 3 2" xfId="1116"/>
    <cellStyle name="Normal 13 5 3 2 2" xfId="3406"/>
    <cellStyle name="Normal 13 5 3 3" xfId="1962"/>
    <cellStyle name="Normal 13 5 3 3 2" xfId="4252"/>
    <cellStyle name="Normal 13 5 3 4" xfId="2900"/>
    <cellStyle name="Normal 13 5 4" xfId="1370"/>
    <cellStyle name="Normal 13 5 4 2" xfId="2216"/>
    <cellStyle name="Normal 13 5 4 2 2" xfId="4506"/>
    <cellStyle name="Normal 13 5 4 3" xfId="3660"/>
    <cellStyle name="Normal 13 5 5" xfId="864"/>
    <cellStyle name="Normal 13 5 5 2" xfId="3154"/>
    <cellStyle name="Normal 13 5 6" xfId="1710"/>
    <cellStyle name="Normal 13 5 6 2" xfId="4000"/>
    <cellStyle name="Normal 13 5 7" xfId="2648"/>
    <cellStyle name="Normal 13 6" xfId="403"/>
    <cellStyle name="Normal 13 6 2" xfId="655"/>
    <cellStyle name="Normal 13 6 2 2" xfId="1161"/>
    <cellStyle name="Normal 13 6 2 2 2" xfId="3451"/>
    <cellStyle name="Normal 13 6 2 3" xfId="2007"/>
    <cellStyle name="Normal 13 6 2 3 2" xfId="4297"/>
    <cellStyle name="Normal 13 6 2 4" xfId="2945"/>
    <cellStyle name="Normal 13 6 3" xfId="1415"/>
    <cellStyle name="Normal 13 6 3 2" xfId="2261"/>
    <cellStyle name="Normal 13 6 3 2 2" xfId="4551"/>
    <cellStyle name="Normal 13 6 3 3" xfId="3705"/>
    <cellStyle name="Normal 13 6 4" xfId="909"/>
    <cellStyle name="Normal 13 6 4 2" xfId="3199"/>
    <cellStyle name="Normal 13 6 5" xfId="1755"/>
    <cellStyle name="Normal 13 6 5 2" xfId="4045"/>
    <cellStyle name="Normal 13 6 6" xfId="2693"/>
    <cellStyle name="Normal 13 7" xfId="529"/>
    <cellStyle name="Normal 13 7 2" xfId="1035"/>
    <cellStyle name="Normal 13 7 2 2" xfId="3325"/>
    <cellStyle name="Normal 13 7 3" xfId="1881"/>
    <cellStyle name="Normal 13 7 3 2" xfId="4171"/>
    <cellStyle name="Normal 13 7 4" xfId="2819"/>
    <cellStyle name="Normal 13 8" xfId="1288"/>
    <cellStyle name="Normal 13 8 2" xfId="2134"/>
    <cellStyle name="Normal 13 8 2 2" xfId="4424"/>
    <cellStyle name="Normal 13 8 3" xfId="3578"/>
    <cellStyle name="Normal 13 9" xfId="782"/>
    <cellStyle name="Normal 13 9 2" xfId="3072"/>
    <cellStyle name="Normal 14" xfId="86"/>
    <cellStyle name="Normal 15" xfId="117"/>
    <cellStyle name="Normal 15 10" xfId="2409"/>
    <cellStyle name="Normal 15 2" xfId="163"/>
    <cellStyle name="Normal 15 2 2" xfId="759"/>
    <cellStyle name="Normal 15 2 2 2" xfId="1265"/>
    <cellStyle name="Normal 15 2 2 2 2" xfId="3555"/>
    <cellStyle name="Normal 15 2 2 3" xfId="2111"/>
    <cellStyle name="Normal 15 2 2 3 2" xfId="4401"/>
    <cellStyle name="Normal 15 2 2 4" xfId="3049"/>
    <cellStyle name="Normal 15 2 3" xfId="1519"/>
    <cellStyle name="Normal 15 2 3 2" xfId="2365"/>
    <cellStyle name="Normal 15 2 3 2 2" xfId="4655"/>
    <cellStyle name="Normal 15 2 3 3" xfId="3809"/>
    <cellStyle name="Normal 15 2 4" xfId="1013"/>
    <cellStyle name="Normal 15 2 4 2" xfId="3303"/>
    <cellStyle name="Normal 15 2 5" xfId="507"/>
    <cellStyle name="Normal 15 2 5 2" xfId="2797"/>
    <cellStyle name="Normal 15 2 6" xfId="253"/>
    <cellStyle name="Normal 15 2 6 2" xfId="2543"/>
    <cellStyle name="Normal 15 2 7" xfId="1607"/>
    <cellStyle name="Normal 15 2 7 2" xfId="3897"/>
    <cellStyle name="Normal 15 2 8" xfId="1859"/>
    <cellStyle name="Normal 15 2 8 2" xfId="4149"/>
    <cellStyle name="Normal 15 2 9" xfId="2453"/>
    <cellStyle name="Normal 15 3" xfId="633"/>
    <cellStyle name="Normal 15 3 2" xfId="1139"/>
    <cellStyle name="Normal 15 3 2 2" xfId="3429"/>
    <cellStyle name="Normal 15 3 3" xfId="1985"/>
    <cellStyle name="Normal 15 3 3 2" xfId="4275"/>
    <cellStyle name="Normal 15 3 4" xfId="2923"/>
    <cellStyle name="Normal 15 4" xfId="1393"/>
    <cellStyle name="Normal 15 4 2" xfId="2239"/>
    <cellStyle name="Normal 15 4 2 2" xfId="4529"/>
    <cellStyle name="Normal 15 4 3" xfId="3683"/>
    <cellStyle name="Normal 15 5" xfId="887"/>
    <cellStyle name="Normal 15 5 2" xfId="3177"/>
    <cellStyle name="Normal 15 6" xfId="381"/>
    <cellStyle name="Normal 15 6 2" xfId="2671"/>
    <cellStyle name="Normal 15 7" xfId="208"/>
    <cellStyle name="Normal 15 7 2" xfId="2498"/>
    <cellStyle name="Normal 15 8" xfId="1563"/>
    <cellStyle name="Normal 15 8 2" xfId="3853"/>
    <cellStyle name="Normal 15 9" xfId="1733"/>
    <cellStyle name="Normal 15 9 2" xfId="4023"/>
    <cellStyle name="Normal 16" xfId="118"/>
    <cellStyle name="Normal 16 10" xfId="2410"/>
    <cellStyle name="Normal 16 2" xfId="164"/>
    <cellStyle name="Normal 16 2 2" xfId="760"/>
    <cellStyle name="Normal 16 2 2 2" xfId="1266"/>
    <cellStyle name="Normal 16 2 2 2 2" xfId="3556"/>
    <cellStyle name="Normal 16 2 2 3" xfId="2112"/>
    <cellStyle name="Normal 16 2 2 3 2" xfId="4402"/>
    <cellStyle name="Normal 16 2 2 4" xfId="3050"/>
    <cellStyle name="Normal 16 2 3" xfId="1520"/>
    <cellStyle name="Normal 16 2 3 2" xfId="2366"/>
    <cellStyle name="Normal 16 2 3 2 2" xfId="4656"/>
    <cellStyle name="Normal 16 2 3 3" xfId="3810"/>
    <cellStyle name="Normal 16 2 4" xfId="1014"/>
    <cellStyle name="Normal 16 2 4 2" xfId="3304"/>
    <cellStyle name="Normal 16 2 5" xfId="508"/>
    <cellStyle name="Normal 16 2 5 2" xfId="2798"/>
    <cellStyle name="Normal 16 2 6" xfId="254"/>
    <cellStyle name="Normal 16 2 6 2" xfId="2544"/>
    <cellStyle name="Normal 16 2 7" xfId="1608"/>
    <cellStyle name="Normal 16 2 7 2" xfId="3898"/>
    <cellStyle name="Normal 16 2 8" xfId="1860"/>
    <cellStyle name="Normal 16 2 8 2" xfId="4150"/>
    <cellStyle name="Normal 16 2 9" xfId="2454"/>
    <cellStyle name="Normal 16 3" xfId="634"/>
    <cellStyle name="Normal 16 3 2" xfId="1140"/>
    <cellStyle name="Normal 16 3 2 2" xfId="3430"/>
    <cellStyle name="Normal 16 3 3" xfId="1986"/>
    <cellStyle name="Normal 16 3 3 2" xfId="4276"/>
    <cellStyle name="Normal 16 3 4" xfId="2924"/>
    <cellStyle name="Normal 16 4" xfId="1394"/>
    <cellStyle name="Normal 16 4 2" xfId="2240"/>
    <cellStyle name="Normal 16 4 2 2" xfId="4530"/>
    <cellStyle name="Normal 16 4 3" xfId="3684"/>
    <cellStyle name="Normal 16 5" xfId="888"/>
    <cellStyle name="Normal 16 5 2" xfId="3178"/>
    <cellStyle name="Normal 16 6" xfId="382"/>
    <cellStyle name="Normal 16 6 2" xfId="2672"/>
    <cellStyle name="Normal 16 7" xfId="209"/>
    <cellStyle name="Normal 16 7 2" xfId="2499"/>
    <cellStyle name="Normal 16 8" xfId="1564"/>
    <cellStyle name="Normal 16 8 2" xfId="3854"/>
    <cellStyle name="Normal 16 9" xfId="1734"/>
    <cellStyle name="Normal 16 9 2" xfId="4024"/>
    <cellStyle name="Normal 17" xfId="119"/>
    <cellStyle name="Normal 17 10" xfId="2411"/>
    <cellStyle name="Normal 17 2" xfId="165"/>
    <cellStyle name="Normal 17 2 2" xfId="761"/>
    <cellStyle name="Normal 17 2 2 2" xfId="1267"/>
    <cellStyle name="Normal 17 2 2 2 2" xfId="3557"/>
    <cellStyle name="Normal 17 2 2 3" xfId="2113"/>
    <cellStyle name="Normal 17 2 2 3 2" xfId="4403"/>
    <cellStyle name="Normal 17 2 2 4" xfId="3051"/>
    <cellStyle name="Normal 17 2 3" xfId="1521"/>
    <cellStyle name="Normal 17 2 3 2" xfId="2367"/>
    <cellStyle name="Normal 17 2 3 2 2" xfId="4657"/>
    <cellStyle name="Normal 17 2 3 3" xfId="3811"/>
    <cellStyle name="Normal 17 2 4" xfId="1015"/>
    <cellStyle name="Normal 17 2 4 2" xfId="3305"/>
    <cellStyle name="Normal 17 2 5" xfId="509"/>
    <cellStyle name="Normal 17 2 5 2" xfId="2799"/>
    <cellStyle name="Normal 17 2 6" xfId="255"/>
    <cellStyle name="Normal 17 2 6 2" xfId="2545"/>
    <cellStyle name="Normal 17 2 7" xfId="1609"/>
    <cellStyle name="Normal 17 2 7 2" xfId="3899"/>
    <cellStyle name="Normal 17 2 8" xfId="1861"/>
    <cellStyle name="Normal 17 2 8 2" xfId="4151"/>
    <cellStyle name="Normal 17 2 9" xfId="2455"/>
    <cellStyle name="Normal 17 3" xfId="635"/>
    <cellStyle name="Normal 17 3 2" xfId="1141"/>
    <cellStyle name="Normal 17 3 2 2" xfId="3431"/>
    <cellStyle name="Normal 17 3 3" xfId="1987"/>
    <cellStyle name="Normal 17 3 3 2" xfId="4277"/>
    <cellStyle name="Normal 17 3 4" xfId="2925"/>
    <cellStyle name="Normal 17 4" xfId="1395"/>
    <cellStyle name="Normal 17 4 2" xfId="2241"/>
    <cellStyle name="Normal 17 4 2 2" xfId="4531"/>
    <cellStyle name="Normal 17 4 3" xfId="3685"/>
    <cellStyle name="Normal 17 5" xfId="889"/>
    <cellStyle name="Normal 17 5 2" xfId="3179"/>
    <cellStyle name="Normal 17 6" xfId="383"/>
    <cellStyle name="Normal 17 6 2" xfId="2673"/>
    <cellStyle name="Normal 17 7" xfId="210"/>
    <cellStyle name="Normal 17 7 2" xfId="2500"/>
    <cellStyle name="Normal 17 8" xfId="1565"/>
    <cellStyle name="Normal 17 8 2" xfId="3855"/>
    <cellStyle name="Normal 17 9" xfId="1735"/>
    <cellStyle name="Normal 17 9 2" xfId="4025"/>
    <cellStyle name="Normal 2" xfId="4"/>
    <cellStyle name="Normal 2 2" xfId="9"/>
    <cellStyle name="Normal 2 2 2" xfId="87"/>
    <cellStyle name="Normal 2 2 3" xfId="88"/>
    <cellStyle name="Normal 2 2 3 10" xfId="1543"/>
    <cellStyle name="Normal 2 2 3 10 2" xfId="3833"/>
    <cellStyle name="Normal 2 2 3 11" xfId="1632"/>
    <cellStyle name="Normal 2 2 3 11 2" xfId="3922"/>
    <cellStyle name="Normal 2 2 3 12" xfId="2389"/>
    <cellStyle name="Normal 2 2 3 2" xfId="142"/>
    <cellStyle name="Normal 2 2 3 2 10" xfId="2433"/>
    <cellStyle name="Normal 2 2 3 2 2" xfId="447"/>
    <cellStyle name="Normal 2 2 3 2 2 2" xfId="699"/>
    <cellStyle name="Normal 2 2 3 2 2 2 2" xfId="1205"/>
    <cellStyle name="Normal 2 2 3 2 2 2 2 2" xfId="3495"/>
    <cellStyle name="Normal 2 2 3 2 2 2 3" xfId="2051"/>
    <cellStyle name="Normal 2 2 3 2 2 2 3 2" xfId="4341"/>
    <cellStyle name="Normal 2 2 3 2 2 2 4" xfId="2989"/>
    <cellStyle name="Normal 2 2 3 2 2 3" xfId="1459"/>
    <cellStyle name="Normal 2 2 3 2 2 3 2" xfId="2305"/>
    <cellStyle name="Normal 2 2 3 2 2 3 2 2" xfId="4595"/>
    <cellStyle name="Normal 2 2 3 2 2 3 3" xfId="3749"/>
    <cellStyle name="Normal 2 2 3 2 2 4" xfId="953"/>
    <cellStyle name="Normal 2 2 3 2 2 4 2" xfId="3243"/>
    <cellStyle name="Normal 2 2 3 2 2 5" xfId="1799"/>
    <cellStyle name="Normal 2 2 3 2 2 5 2" xfId="4089"/>
    <cellStyle name="Normal 2 2 3 2 2 6" xfId="2737"/>
    <cellStyle name="Normal 2 2 3 2 3" xfId="573"/>
    <cellStyle name="Normal 2 2 3 2 3 2" xfId="1079"/>
    <cellStyle name="Normal 2 2 3 2 3 2 2" xfId="3369"/>
    <cellStyle name="Normal 2 2 3 2 3 3" xfId="1925"/>
    <cellStyle name="Normal 2 2 3 2 3 3 2" xfId="4215"/>
    <cellStyle name="Normal 2 2 3 2 3 4" xfId="2863"/>
    <cellStyle name="Normal 2 2 3 2 4" xfId="1333"/>
    <cellStyle name="Normal 2 2 3 2 4 2" xfId="2179"/>
    <cellStyle name="Normal 2 2 3 2 4 2 2" xfId="4469"/>
    <cellStyle name="Normal 2 2 3 2 4 3" xfId="3623"/>
    <cellStyle name="Normal 2 2 3 2 5" xfId="827"/>
    <cellStyle name="Normal 2 2 3 2 5 2" xfId="3117"/>
    <cellStyle name="Normal 2 2 3 2 6" xfId="321"/>
    <cellStyle name="Normal 2 2 3 2 6 2" xfId="2611"/>
    <cellStyle name="Normal 2 2 3 2 7" xfId="233"/>
    <cellStyle name="Normal 2 2 3 2 7 2" xfId="2523"/>
    <cellStyle name="Normal 2 2 3 2 8" xfId="1587"/>
    <cellStyle name="Normal 2 2 3 2 8 2" xfId="3877"/>
    <cellStyle name="Normal 2 2 3 2 9" xfId="1673"/>
    <cellStyle name="Normal 2 2 3 2 9 2" xfId="3963"/>
    <cellStyle name="Normal 2 2 3 3" xfId="361"/>
    <cellStyle name="Normal 2 2 3 3 2" xfId="487"/>
    <cellStyle name="Normal 2 2 3 3 2 2" xfId="739"/>
    <cellStyle name="Normal 2 2 3 3 2 2 2" xfId="1245"/>
    <cellStyle name="Normal 2 2 3 3 2 2 2 2" xfId="3535"/>
    <cellStyle name="Normal 2 2 3 3 2 2 3" xfId="2091"/>
    <cellStyle name="Normal 2 2 3 3 2 2 3 2" xfId="4381"/>
    <cellStyle name="Normal 2 2 3 3 2 2 4" xfId="3029"/>
    <cellStyle name="Normal 2 2 3 3 2 3" xfId="1499"/>
    <cellStyle name="Normal 2 2 3 3 2 3 2" xfId="2345"/>
    <cellStyle name="Normal 2 2 3 3 2 3 2 2" xfId="4635"/>
    <cellStyle name="Normal 2 2 3 3 2 3 3" xfId="3789"/>
    <cellStyle name="Normal 2 2 3 3 2 4" xfId="993"/>
    <cellStyle name="Normal 2 2 3 3 2 4 2" xfId="3283"/>
    <cellStyle name="Normal 2 2 3 3 2 5" xfId="1839"/>
    <cellStyle name="Normal 2 2 3 3 2 5 2" xfId="4129"/>
    <cellStyle name="Normal 2 2 3 3 2 6" xfId="2777"/>
    <cellStyle name="Normal 2 2 3 3 3" xfId="613"/>
    <cellStyle name="Normal 2 2 3 3 3 2" xfId="1119"/>
    <cellStyle name="Normal 2 2 3 3 3 2 2" xfId="3409"/>
    <cellStyle name="Normal 2 2 3 3 3 3" xfId="1965"/>
    <cellStyle name="Normal 2 2 3 3 3 3 2" xfId="4255"/>
    <cellStyle name="Normal 2 2 3 3 3 4" xfId="2903"/>
    <cellStyle name="Normal 2 2 3 3 4" xfId="1373"/>
    <cellStyle name="Normal 2 2 3 3 4 2" xfId="2219"/>
    <cellStyle name="Normal 2 2 3 3 4 2 2" xfId="4509"/>
    <cellStyle name="Normal 2 2 3 3 4 3" xfId="3663"/>
    <cellStyle name="Normal 2 2 3 3 5" xfId="867"/>
    <cellStyle name="Normal 2 2 3 3 5 2" xfId="3157"/>
    <cellStyle name="Normal 2 2 3 3 6" xfId="1713"/>
    <cellStyle name="Normal 2 2 3 3 6 2" xfId="4003"/>
    <cellStyle name="Normal 2 2 3 3 7" xfId="2651"/>
    <cellStyle name="Normal 2 2 3 4" xfId="406"/>
    <cellStyle name="Normal 2 2 3 4 2" xfId="658"/>
    <cellStyle name="Normal 2 2 3 4 2 2" xfId="1164"/>
    <cellStyle name="Normal 2 2 3 4 2 2 2" xfId="3454"/>
    <cellStyle name="Normal 2 2 3 4 2 3" xfId="2010"/>
    <cellStyle name="Normal 2 2 3 4 2 3 2" xfId="4300"/>
    <cellStyle name="Normal 2 2 3 4 2 4" xfId="2948"/>
    <cellStyle name="Normal 2 2 3 4 3" xfId="1418"/>
    <cellStyle name="Normal 2 2 3 4 3 2" xfId="2264"/>
    <cellStyle name="Normal 2 2 3 4 3 2 2" xfId="4554"/>
    <cellStyle name="Normal 2 2 3 4 3 3" xfId="3708"/>
    <cellStyle name="Normal 2 2 3 4 4" xfId="912"/>
    <cellStyle name="Normal 2 2 3 4 4 2" xfId="3202"/>
    <cellStyle name="Normal 2 2 3 4 5" xfId="1758"/>
    <cellStyle name="Normal 2 2 3 4 5 2" xfId="4048"/>
    <cellStyle name="Normal 2 2 3 4 6" xfId="2696"/>
    <cellStyle name="Normal 2 2 3 5" xfId="532"/>
    <cellStyle name="Normal 2 2 3 5 2" xfId="1038"/>
    <cellStyle name="Normal 2 2 3 5 2 2" xfId="3328"/>
    <cellStyle name="Normal 2 2 3 5 3" xfId="1884"/>
    <cellStyle name="Normal 2 2 3 5 3 2" xfId="4174"/>
    <cellStyle name="Normal 2 2 3 5 4" xfId="2822"/>
    <cellStyle name="Normal 2 2 3 6" xfId="1291"/>
    <cellStyle name="Normal 2 2 3 6 2" xfId="2137"/>
    <cellStyle name="Normal 2 2 3 6 2 2" xfId="4427"/>
    <cellStyle name="Normal 2 2 3 6 3" xfId="3581"/>
    <cellStyle name="Normal 2 2 3 7" xfId="785"/>
    <cellStyle name="Normal 2 2 3 7 2" xfId="3075"/>
    <cellStyle name="Normal 2 2 3 8" xfId="279"/>
    <cellStyle name="Normal 2 2 3 8 2" xfId="2569"/>
    <cellStyle name="Normal 2 2 3 9" xfId="188"/>
    <cellStyle name="Normal 2 2 3 9 2" xfId="2478"/>
    <cellStyle name="Normal 2 2 4" xfId="89"/>
    <cellStyle name="Normal 2 2 4 10" xfId="1544"/>
    <cellStyle name="Normal 2 2 4 10 2" xfId="3834"/>
    <cellStyle name="Normal 2 2 4 11" xfId="1633"/>
    <cellStyle name="Normal 2 2 4 11 2" xfId="3923"/>
    <cellStyle name="Normal 2 2 4 12" xfId="2390"/>
    <cellStyle name="Normal 2 2 4 2" xfId="143"/>
    <cellStyle name="Normal 2 2 4 2 10" xfId="2434"/>
    <cellStyle name="Normal 2 2 4 2 2" xfId="448"/>
    <cellStyle name="Normal 2 2 4 2 2 2" xfId="700"/>
    <cellStyle name="Normal 2 2 4 2 2 2 2" xfId="1206"/>
    <cellStyle name="Normal 2 2 4 2 2 2 2 2" xfId="3496"/>
    <cellStyle name="Normal 2 2 4 2 2 2 3" xfId="2052"/>
    <cellStyle name="Normal 2 2 4 2 2 2 3 2" xfId="4342"/>
    <cellStyle name="Normal 2 2 4 2 2 2 4" xfId="2990"/>
    <cellStyle name="Normal 2 2 4 2 2 3" xfId="1460"/>
    <cellStyle name="Normal 2 2 4 2 2 3 2" xfId="2306"/>
    <cellStyle name="Normal 2 2 4 2 2 3 2 2" xfId="4596"/>
    <cellStyle name="Normal 2 2 4 2 2 3 3" xfId="3750"/>
    <cellStyle name="Normal 2 2 4 2 2 4" xfId="954"/>
    <cellStyle name="Normal 2 2 4 2 2 4 2" xfId="3244"/>
    <cellStyle name="Normal 2 2 4 2 2 5" xfId="1800"/>
    <cellStyle name="Normal 2 2 4 2 2 5 2" xfId="4090"/>
    <cellStyle name="Normal 2 2 4 2 2 6" xfId="2738"/>
    <cellStyle name="Normal 2 2 4 2 3" xfId="574"/>
    <cellStyle name="Normal 2 2 4 2 3 2" xfId="1080"/>
    <cellStyle name="Normal 2 2 4 2 3 2 2" xfId="3370"/>
    <cellStyle name="Normal 2 2 4 2 3 3" xfId="1926"/>
    <cellStyle name="Normal 2 2 4 2 3 3 2" xfId="4216"/>
    <cellStyle name="Normal 2 2 4 2 3 4" xfId="2864"/>
    <cellStyle name="Normal 2 2 4 2 4" xfId="1334"/>
    <cellStyle name="Normal 2 2 4 2 4 2" xfId="2180"/>
    <cellStyle name="Normal 2 2 4 2 4 2 2" xfId="4470"/>
    <cellStyle name="Normal 2 2 4 2 4 3" xfId="3624"/>
    <cellStyle name="Normal 2 2 4 2 5" xfId="828"/>
    <cellStyle name="Normal 2 2 4 2 5 2" xfId="3118"/>
    <cellStyle name="Normal 2 2 4 2 6" xfId="322"/>
    <cellStyle name="Normal 2 2 4 2 6 2" xfId="2612"/>
    <cellStyle name="Normal 2 2 4 2 7" xfId="234"/>
    <cellStyle name="Normal 2 2 4 2 7 2" xfId="2524"/>
    <cellStyle name="Normal 2 2 4 2 8" xfId="1588"/>
    <cellStyle name="Normal 2 2 4 2 8 2" xfId="3878"/>
    <cellStyle name="Normal 2 2 4 2 9" xfId="1674"/>
    <cellStyle name="Normal 2 2 4 2 9 2" xfId="3964"/>
    <cellStyle name="Normal 2 2 4 3" xfId="362"/>
    <cellStyle name="Normal 2 2 4 3 2" xfId="488"/>
    <cellStyle name="Normal 2 2 4 3 2 2" xfId="740"/>
    <cellStyle name="Normal 2 2 4 3 2 2 2" xfId="1246"/>
    <cellStyle name="Normal 2 2 4 3 2 2 2 2" xfId="3536"/>
    <cellStyle name="Normal 2 2 4 3 2 2 3" xfId="2092"/>
    <cellStyle name="Normal 2 2 4 3 2 2 3 2" xfId="4382"/>
    <cellStyle name="Normal 2 2 4 3 2 2 4" xfId="3030"/>
    <cellStyle name="Normal 2 2 4 3 2 3" xfId="1500"/>
    <cellStyle name="Normal 2 2 4 3 2 3 2" xfId="2346"/>
    <cellStyle name="Normal 2 2 4 3 2 3 2 2" xfId="4636"/>
    <cellStyle name="Normal 2 2 4 3 2 3 3" xfId="3790"/>
    <cellStyle name="Normal 2 2 4 3 2 4" xfId="994"/>
    <cellStyle name="Normal 2 2 4 3 2 4 2" xfId="3284"/>
    <cellStyle name="Normal 2 2 4 3 2 5" xfId="1840"/>
    <cellStyle name="Normal 2 2 4 3 2 5 2" xfId="4130"/>
    <cellStyle name="Normal 2 2 4 3 2 6" xfId="2778"/>
    <cellStyle name="Normal 2 2 4 3 3" xfId="614"/>
    <cellStyle name="Normal 2 2 4 3 3 2" xfId="1120"/>
    <cellStyle name="Normal 2 2 4 3 3 2 2" xfId="3410"/>
    <cellStyle name="Normal 2 2 4 3 3 3" xfId="1966"/>
    <cellStyle name="Normal 2 2 4 3 3 3 2" xfId="4256"/>
    <cellStyle name="Normal 2 2 4 3 3 4" xfId="2904"/>
    <cellStyle name="Normal 2 2 4 3 4" xfId="1374"/>
    <cellStyle name="Normal 2 2 4 3 4 2" xfId="2220"/>
    <cellStyle name="Normal 2 2 4 3 4 2 2" xfId="4510"/>
    <cellStyle name="Normal 2 2 4 3 4 3" xfId="3664"/>
    <cellStyle name="Normal 2 2 4 3 5" xfId="868"/>
    <cellStyle name="Normal 2 2 4 3 5 2" xfId="3158"/>
    <cellStyle name="Normal 2 2 4 3 6" xfId="1714"/>
    <cellStyle name="Normal 2 2 4 3 6 2" xfId="4004"/>
    <cellStyle name="Normal 2 2 4 3 7" xfId="2652"/>
    <cellStyle name="Normal 2 2 4 4" xfId="407"/>
    <cellStyle name="Normal 2 2 4 4 2" xfId="659"/>
    <cellStyle name="Normal 2 2 4 4 2 2" xfId="1165"/>
    <cellStyle name="Normal 2 2 4 4 2 2 2" xfId="3455"/>
    <cellStyle name="Normal 2 2 4 4 2 3" xfId="2011"/>
    <cellStyle name="Normal 2 2 4 4 2 3 2" xfId="4301"/>
    <cellStyle name="Normal 2 2 4 4 2 4" xfId="2949"/>
    <cellStyle name="Normal 2 2 4 4 3" xfId="1419"/>
    <cellStyle name="Normal 2 2 4 4 3 2" xfId="2265"/>
    <cellStyle name="Normal 2 2 4 4 3 2 2" xfId="4555"/>
    <cellStyle name="Normal 2 2 4 4 3 3" xfId="3709"/>
    <cellStyle name="Normal 2 2 4 4 4" xfId="913"/>
    <cellStyle name="Normal 2 2 4 4 4 2" xfId="3203"/>
    <cellStyle name="Normal 2 2 4 4 5" xfId="1759"/>
    <cellStyle name="Normal 2 2 4 4 5 2" xfId="4049"/>
    <cellStyle name="Normal 2 2 4 4 6" xfId="2697"/>
    <cellStyle name="Normal 2 2 4 5" xfId="533"/>
    <cellStyle name="Normal 2 2 4 5 2" xfId="1039"/>
    <cellStyle name="Normal 2 2 4 5 2 2" xfId="3329"/>
    <cellStyle name="Normal 2 2 4 5 3" xfId="1885"/>
    <cellStyle name="Normal 2 2 4 5 3 2" xfId="4175"/>
    <cellStyle name="Normal 2 2 4 5 4" xfId="2823"/>
    <cellStyle name="Normal 2 2 4 6" xfId="1292"/>
    <cellStyle name="Normal 2 2 4 6 2" xfId="2138"/>
    <cellStyle name="Normal 2 2 4 6 2 2" xfId="4428"/>
    <cellStyle name="Normal 2 2 4 6 3" xfId="3582"/>
    <cellStyle name="Normal 2 2 4 7" xfId="786"/>
    <cellStyle name="Normal 2 2 4 7 2" xfId="3076"/>
    <cellStyle name="Normal 2 2 4 8" xfId="280"/>
    <cellStyle name="Normal 2 2 4 8 2" xfId="2570"/>
    <cellStyle name="Normal 2 2 4 9" xfId="189"/>
    <cellStyle name="Normal 2 2 4 9 2" xfId="2479"/>
    <cellStyle name="Normal 2 2 5" xfId="90"/>
    <cellStyle name="Normal 2 2 5 10" xfId="1545"/>
    <cellStyle name="Normal 2 2 5 10 2" xfId="3835"/>
    <cellStyle name="Normal 2 2 5 11" xfId="1634"/>
    <cellStyle name="Normal 2 2 5 11 2" xfId="3924"/>
    <cellStyle name="Normal 2 2 5 12" xfId="2391"/>
    <cellStyle name="Normal 2 2 5 2" xfId="144"/>
    <cellStyle name="Normal 2 2 5 2 10" xfId="2435"/>
    <cellStyle name="Normal 2 2 5 2 2" xfId="449"/>
    <cellStyle name="Normal 2 2 5 2 2 2" xfId="701"/>
    <cellStyle name="Normal 2 2 5 2 2 2 2" xfId="1207"/>
    <cellStyle name="Normal 2 2 5 2 2 2 2 2" xfId="3497"/>
    <cellStyle name="Normal 2 2 5 2 2 2 3" xfId="2053"/>
    <cellStyle name="Normal 2 2 5 2 2 2 3 2" xfId="4343"/>
    <cellStyle name="Normal 2 2 5 2 2 2 4" xfId="2991"/>
    <cellStyle name="Normal 2 2 5 2 2 3" xfId="1461"/>
    <cellStyle name="Normal 2 2 5 2 2 3 2" xfId="2307"/>
    <cellStyle name="Normal 2 2 5 2 2 3 2 2" xfId="4597"/>
    <cellStyle name="Normal 2 2 5 2 2 3 3" xfId="3751"/>
    <cellStyle name="Normal 2 2 5 2 2 4" xfId="955"/>
    <cellStyle name="Normal 2 2 5 2 2 4 2" xfId="3245"/>
    <cellStyle name="Normal 2 2 5 2 2 5" xfId="1801"/>
    <cellStyle name="Normal 2 2 5 2 2 5 2" xfId="4091"/>
    <cellStyle name="Normal 2 2 5 2 2 6" xfId="2739"/>
    <cellStyle name="Normal 2 2 5 2 3" xfId="575"/>
    <cellStyle name="Normal 2 2 5 2 3 2" xfId="1081"/>
    <cellStyle name="Normal 2 2 5 2 3 2 2" xfId="3371"/>
    <cellStyle name="Normal 2 2 5 2 3 3" xfId="1927"/>
    <cellStyle name="Normal 2 2 5 2 3 3 2" xfId="4217"/>
    <cellStyle name="Normal 2 2 5 2 3 4" xfId="2865"/>
    <cellStyle name="Normal 2 2 5 2 4" xfId="1335"/>
    <cellStyle name="Normal 2 2 5 2 4 2" xfId="2181"/>
    <cellStyle name="Normal 2 2 5 2 4 2 2" xfId="4471"/>
    <cellStyle name="Normal 2 2 5 2 4 3" xfId="3625"/>
    <cellStyle name="Normal 2 2 5 2 5" xfId="829"/>
    <cellStyle name="Normal 2 2 5 2 5 2" xfId="3119"/>
    <cellStyle name="Normal 2 2 5 2 6" xfId="323"/>
    <cellStyle name="Normal 2 2 5 2 6 2" xfId="2613"/>
    <cellStyle name="Normal 2 2 5 2 7" xfId="235"/>
    <cellStyle name="Normal 2 2 5 2 7 2" xfId="2525"/>
    <cellStyle name="Normal 2 2 5 2 8" xfId="1589"/>
    <cellStyle name="Normal 2 2 5 2 8 2" xfId="3879"/>
    <cellStyle name="Normal 2 2 5 2 9" xfId="1675"/>
    <cellStyle name="Normal 2 2 5 2 9 2" xfId="3965"/>
    <cellStyle name="Normal 2 2 5 3" xfId="363"/>
    <cellStyle name="Normal 2 2 5 3 2" xfId="489"/>
    <cellStyle name="Normal 2 2 5 3 2 2" xfId="741"/>
    <cellStyle name="Normal 2 2 5 3 2 2 2" xfId="1247"/>
    <cellStyle name="Normal 2 2 5 3 2 2 2 2" xfId="3537"/>
    <cellStyle name="Normal 2 2 5 3 2 2 3" xfId="2093"/>
    <cellStyle name="Normal 2 2 5 3 2 2 3 2" xfId="4383"/>
    <cellStyle name="Normal 2 2 5 3 2 2 4" xfId="3031"/>
    <cellStyle name="Normal 2 2 5 3 2 3" xfId="1501"/>
    <cellStyle name="Normal 2 2 5 3 2 3 2" xfId="2347"/>
    <cellStyle name="Normal 2 2 5 3 2 3 2 2" xfId="4637"/>
    <cellStyle name="Normal 2 2 5 3 2 3 3" xfId="3791"/>
    <cellStyle name="Normal 2 2 5 3 2 4" xfId="995"/>
    <cellStyle name="Normal 2 2 5 3 2 4 2" xfId="3285"/>
    <cellStyle name="Normal 2 2 5 3 2 5" xfId="1841"/>
    <cellStyle name="Normal 2 2 5 3 2 5 2" xfId="4131"/>
    <cellStyle name="Normal 2 2 5 3 2 6" xfId="2779"/>
    <cellStyle name="Normal 2 2 5 3 3" xfId="615"/>
    <cellStyle name="Normal 2 2 5 3 3 2" xfId="1121"/>
    <cellStyle name="Normal 2 2 5 3 3 2 2" xfId="3411"/>
    <cellStyle name="Normal 2 2 5 3 3 3" xfId="1967"/>
    <cellStyle name="Normal 2 2 5 3 3 3 2" xfId="4257"/>
    <cellStyle name="Normal 2 2 5 3 3 4" xfId="2905"/>
    <cellStyle name="Normal 2 2 5 3 4" xfId="1375"/>
    <cellStyle name="Normal 2 2 5 3 4 2" xfId="2221"/>
    <cellStyle name="Normal 2 2 5 3 4 2 2" xfId="4511"/>
    <cellStyle name="Normal 2 2 5 3 4 3" xfId="3665"/>
    <cellStyle name="Normal 2 2 5 3 5" xfId="869"/>
    <cellStyle name="Normal 2 2 5 3 5 2" xfId="3159"/>
    <cellStyle name="Normal 2 2 5 3 6" xfId="1715"/>
    <cellStyle name="Normal 2 2 5 3 6 2" xfId="4005"/>
    <cellStyle name="Normal 2 2 5 3 7" xfId="2653"/>
    <cellStyle name="Normal 2 2 5 4" xfId="408"/>
    <cellStyle name="Normal 2 2 5 4 2" xfId="660"/>
    <cellStyle name="Normal 2 2 5 4 2 2" xfId="1166"/>
    <cellStyle name="Normal 2 2 5 4 2 2 2" xfId="3456"/>
    <cellStyle name="Normal 2 2 5 4 2 3" xfId="2012"/>
    <cellStyle name="Normal 2 2 5 4 2 3 2" xfId="4302"/>
    <cellStyle name="Normal 2 2 5 4 2 4" xfId="2950"/>
    <cellStyle name="Normal 2 2 5 4 3" xfId="1420"/>
    <cellStyle name="Normal 2 2 5 4 3 2" xfId="2266"/>
    <cellStyle name="Normal 2 2 5 4 3 2 2" xfId="4556"/>
    <cellStyle name="Normal 2 2 5 4 3 3" xfId="3710"/>
    <cellStyle name="Normal 2 2 5 4 4" xfId="914"/>
    <cellStyle name="Normal 2 2 5 4 4 2" xfId="3204"/>
    <cellStyle name="Normal 2 2 5 4 5" xfId="1760"/>
    <cellStyle name="Normal 2 2 5 4 5 2" xfId="4050"/>
    <cellStyle name="Normal 2 2 5 4 6" xfId="2698"/>
    <cellStyle name="Normal 2 2 5 5" xfId="534"/>
    <cellStyle name="Normal 2 2 5 5 2" xfId="1040"/>
    <cellStyle name="Normal 2 2 5 5 2 2" xfId="3330"/>
    <cellStyle name="Normal 2 2 5 5 3" xfId="1886"/>
    <cellStyle name="Normal 2 2 5 5 3 2" xfId="4176"/>
    <cellStyle name="Normal 2 2 5 5 4" xfId="2824"/>
    <cellStyle name="Normal 2 2 5 6" xfId="1293"/>
    <cellStyle name="Normal 2 2 5 6 2" xfId="2139"/>
    <cellStyle name="Normal 2 2 5 6 2 2" xfId="4429"/>
    <cellStyle name="Normal 2 2 5 6 3" xfId="3583"/>
    <cellStyle name="Normal 2 2 5 7" xfId="787"/>
    <cellStyle name="Normal 2 2 5 7 2" xfId="3077"/>
    <cellStyle name="Normal 2 2 5 8" xfId="281"/>
    <cellStyle name="Normal 2 2 5 8 2" xfId="2571"/>
    <cellStyle name="Normal 2 2 5 9" xfId="190"/>
    <cellStyle name="Normal 2 2 5 9 2" xfId="2480"/>
    <cellStyle name="Normal 2 3" xfId="39"/>
    <cellStyle name="Normal 2 4" xfId="91"/>
    <cellStyle name="Normal 2 5" xfId="92"/>
    <cellStyle name="Normal 2 5 10" xfId="788"/>
    <cellStyle name="Normal 2 5 10 2" xfId="3078"/>
    <cellStyle name="Normal 2 5 11" xfId="282"/>
    <cellStyle name="Normal 2 5 11 2" xfId="2572"/>
    <cellStyle name="Normal 2 5 12" xfId="191"/>
    <cellStyle name="Normal 2 5 12 2" xfId="2481"/>
    <cellStyle name="Normal 2 5 13" xfId="1546"/>
    <cellStyle name="Normal 2 5 13 2" xfId="3836"/>
    <cellStyle name="Normal 2 5 14" xfId="1635"/>
    <cellStyle name="Normal 2 5 14 2" xfId="3925"/>
    <cellStyle name="Normal 2 5 15" xfId="2392"/>
    <cellStyle name="Normal 2 5 2" xfId="93"/>
    <cellStyle name="Normal 2 5 2 10" xfId="1547"/>
    <cellStyle name="Normal 2 5 2 10 2" xfId="3837"/>
    <cellStyle name="Normal 2 5 2 11" xfId="1636"/>
    <cellStyle name="Normal 2 5 2 11 2" xfId="3926"/>
    <cellStyle name="Normal 2 5 2 12" xfId="2393"/>
    <cellStyle name="Normal 2 5 2 2" xfId="146"/>
    <cellStyle name="Normal 2 5 2 2 10" xfId="2437"/>
    <cellStyle name="Normal 2 5 2 2 2" xfId="451"/>
    <cellStyle name="Normal 2 5 2 2 2 2" xfId="703"/>
    <cellStyle name="Normal 2 5 2 2 2 2 2" xfId="1209"/>
    <cellStyle name="Normal 2 5 2 2 2 2 2 2" xfId="3499"/>
    <cellStyle name="Normal 2 5 2 2 2 2 3" xfId="2055"/>
    <cellStyle name="Normal 2 5 2 2 2 2 3 2" xfId="4345"/>
    <cellStyle name="Normal 2 5 2 2 2 2 4" xfId="2993"/>
    <cellStyle name="Normal 2 5 2 2 2 3" xfId="1463"/>
    <cellStyle name="Normal 2 5 2 2 2 3 2" xfId="2309"/>
    <cellStyle name="Normal 2 5 2 2 2 3 2 2" xfId="4599"/>
    <cellStyle name="Normal 2 5 2 2 2 3 3" xfId="3753"/>
    <cellStyle name="Normal 2 5 2 2 2 4" xfId="957"/>
    <cellStyle name="Normal 2 5 2 2 2 4 2" xfId="3247"/>
    <cellStyle name="Normal 2 5 2 2 2 5" xfId="1803"/>
    <cellStyle name="Normal 2 5 2 2 2 5 2" xfId="4093"/>
    <cellStyle name="Normal 2 5 2 2 2 6" xfId="2741"/>
    <cellStyle name="Normal 2 5 2 2 3" xfId="577"/>
    <cellStyle name="Normal 2 5 2 2 3 2" xfId="1083"/>
    <cellStyle name="Normal 2 5 2 2 3 2 2" xfId="3373"/>
    <cellStyle name="Normal 2 5 2 2 3 3" xfId="1929"/>
    <cellStyle name="Normal 2 5 2 2 3 3 2" xfId="4219"/>
    <cellStyle name="Normal 2 5 2 2 3 4" xfId="2867"/>
    <cellStyle name="Normal 2 5 2 2 4" xfId="1337"/>
    <cellStyle name="Normal 2 5 2 2 4 2" xfId="2183"/>
    <cellStyle name="Normal 2 5 2 2 4 2 2" xfId="4473"/>
    <cellStyle name="Normal 2 5 2 2 4 3" xfId="3627"/>
    <cellStyle name="Normal 2 5 2 2 5" xfId="831"/>
    <cellStyle name="Normal 2 5 2 2 5 2" xfId="3121"/>
    <cellStyle name="Normal 2 5 2 2 6" xfId="325"/>
    <cellStyle name="Normal 2 5 2 2 6 2" xfId="2615"/>
    <cellStyle name="Normal 2 5 2 2 7" xfId="237"/>
    <cellStyle name="Normal 2 5 2 2 7 2" xfId="2527"/>
    <cellStyle name="Normal 2 5 2 2 8" xfId="1591"/>
    <cellStyle name="Normal 2 5 2 2 8 2" xfId="3881"/>
    <cellStyle name="Normal 2 5 2 2 9" xfId="1677"/>
    <cellStyle name="Normal 2 5 2 2 9 2" xfId="3967"/>
    <cellStyle name="Normal 2 5 2 3" xfId="365"/>
    <cellStyle name="Normal 2 5 2 3 2" xfId="491"/>
    <cellStyle name="Normal 2 5 2 3 2 2" xfId="743"/>
    <cellStyle name="Normal 2 5 2 3 2 2 2" xfId="1249"/>
    <cellStyle name="Normal 2 5 2 3 2 2 2 2" xfId="3539"/>
    <cellStyle name="Normal 2 5 2 3 2 2 3" xfId="2095"/>
    <cellStyle name="Normal 2 5 2 3 2 2 3 2" xfId="4385"/>
    <cellStyle name="Normal 2 5 2 3 2 2 4" xfId="3033"/>
    <cellStyle name="Normal 2 5 2 3 2 3" xfId="1503"/>
    <cellStyle name="Normal 2 5 2 3 2 3 2" xfId="2349"/>
    <cellStyle name="Normal 2 5 2 3 2 3 2 2" xfId="4639"/>
    <cellStyle name="Normal 2 5 2 3 2 3 3" xfId="3793"/>
    <cellStyle name="Normal 2 5 2 3 2 4" xfId="997"/>
    <cellStyle name="Normal 2 5 2 3 2 4 2" xfId="3287"/>
    <cellStyle name="Normal 2 5 2 3 2 5" xfId="1843"/>
    <cellStyle name="Normal 2 5 2 3 2 5 2" xfId="4133"/>
    <cellStyle name="Normal 2 5 2 3 2 6" xfId="2781"/>
    <cellStyle name="Normal 2 5 2 3 3" xfId="617"/>
    <cellStyle name="Normal 2 5 2 3 3 2" xfId="1123"/>
    <cellStyle name="Normal 2 5 2 3 3 2 2" xfId="3413"/>
    <cellStyle name="Normal 2 5 2 3 3 3" xfId="1969"/>
    <cellStyle name="Normal 2 5 2 3 3 3 2" xfId="4259"/>
    <cellStyle name="Normal 2 5 2 3 3 4" xfId="2907"/>
    <cellStyle name="Normal 2 5 2 3 4" xfId="1377"/>
    <cellStyle name="Normal 2 5 2 3 4 2" xfId="2223"/>
    <cellStyle name="Normal 2 5 2 3 4 2 2" xfId="4513"/>
    <cellStyle name="Normal 2 5 2 3 4 3" xfId="3667"/>
    <cellStyle name="Normal 2 5 2 3 5" xfId="871"/>
    <cellStyle name="Normal 2 5 2 3 5 2" xfId="3161"/>
    <cellStyle name="Normal 2 5 2 3 6" xfId="1717"/>
    <cellStyle name="Normal 2 5 2 3 6 2" xfId="4007"/>
    <cellStyle name="Normal 2 5 2 3 7" xfId="2655"/>
    <cellStyle name="Normal 2 5 2 4" xfId="410"/>
    <cellStyle name="Normal 2 5 2 4 2" xfId="662"/>
    <cellStyle name="Normal 2 5 2 4 2 2" xfId="1168"/>
    <cellStyle name="Normal 2 5 2 4 2 2 2" xfId="3458"/>
    <cellStyle name="Normal 2 5 2 4 2 3" xfId="2014"/>
    <cellStyle name="Normal 2 5 2 4 2 3 2" xfId="4304"/>
    <cellStyle name="Normal 2 5 2 4 2 4" xfId="2952"/>
    <cellStyle name="Normal 2 5 2 4 3" xfId="1422"/>
    <cellStyle name="Normal 2 5 2 4 3 2" xfId="2268"/>
    <cellStyle name="Normal 2 5 2 4 3 2 2" xfId="4558"/>
    <cellStyle name="Normal 2 5 2 4 3 3" xfId="3712"/>
    <cellStyle name="Normal 2 5 2 4 4" xfId="916"/>
    <cellStyle name="Normal 2 5 2 4 4 2" xfId="3206"/>
    <cellStyle name="Normal 2 5 2 4 5" xfId="1762"/>
    <cellStyle name="Normal 2 5 2 4 5 2" xfId="4052"/>
    <cellStyle name="Normal 2 5 2 4 6" xfId="2700"/>
    <cellStyle name="Normal 2 5 2 5" xfId="536"/>
    <cellStyle name="Normal 2 5 2 5 2" xfId="1042"/>
    <cellStyle name="Normal 2 5 2 5 2 2" xfId="3332"/>
    <cellStyle name="Normal 2 5 2 5 3" xfId="1888"/>
    <cellStyle name="Normal 2 5 2 5 3 2" xfId="4178"/>
    <cellStyle name="Normal 2 5 2 5 4" xfId="2826"/>
    <cellStyle name="Normal 2 5 2 6" xfId="1295"/>
    <cellStyle name="Normal 2 5 2 6 2" xfId="2141"/>
    <cellStyle name="Normal 2 5 2 6 2 2" xfId="4431"/>
    <cellStyle name="Normal 2 5 2 6 3" xfId="3585"/>
    <cellStyle name="Normal 2 5 2 7" xfId="789"/>
    <cellStyle name="Normal 2 5 2 7 2" xfId="3079"/>
    <cellStyle name="Normal 2 5 2 8" xfId="283"/>
    <cellStyle name="Normal 2 5 2 8 2" xfId="2573"/>
    <cellStyle name="Normal 2 5 2 9" xfId="192"/>
    <cellStyle name="Normal 2 5 2 9 2" xfId="2482"/>
    <cellStyle name="Normal 2 5 3" xfId="94"/>
    <cellStyle name="Normal 2 5 3 10" xfId="1548"/>
    <cellStyle name="Normal 2 5 3 10 2" xfId="3838"/>
    <cellStyle name="Normal 2 5 3 11" xfId="1637"/>
    <cellStyle name="Normal 2 5 3 11 2" xfId="3927"/>
    <cellStyle name="Normal 2 5 3 12" xfId="2394"/>
    <cellStyle name="Normal 2 5 3 2" xfId="147"/>
    <cellStyle name="Normal 2 5 3 2 10" xfId="2438"/>
    <cellStyle name="Normal 2 5 3 2 2" xfId="452"/>
    <cellStyle name="Normal 2 5 3 2 2 2" xfId="704"/>
    <cellStyle name="Normal 2 5 3 2 2 2 2" xfId="1210"/>
    <cellStyle name="Normal 2 5 3 2 2 2 2 2" xfId="3500"/>
    <cellStyle name="Normal 2 5 3 2 2 2 3" xfId="2056"/>
    <cellStyle name="Normal 2 5 3 2 2 2 3 2" xfId="4346"/>
    <cellStyle name="Normal 2 5 3 2 2 2 4" xfId="2994"/>
    <cellStyle name="Normal 2 5 3 2 2 3" xfId="1464"/>
    <cellStyle name="Normal 2 5 3 2 2 3 2" xfId="2310"/>
    <cellStyle name="Normal 2 5 3 2 2 3 2 2" xfId="4600"/>
    <cellStyle name="Normal 2 5 3 2 2 3 3" xfId="3754"/>
    <cellStyle name="Normal 2 5 3 2 2 4" xfId="958"/>
    <cellStyle name="Normal 2 5 3 2 2 4 2" xfId="3248"/>
    <cellStyle name="Normal 2 5 3 2 2 5" xfId="1804"/>
    <cellStyle name="Normal 2 5 3 2 2 5 2" xfId="4094"/>
    <cellStyle name="Normal 2 5 3 2 2 6" xfId="2742"/>
    <cellStyle name="Normal 2 5 3 2 3" xfId="578"/>
    <cellStyle name="Normal 2 5 3 2 3 2" xfId="1084"/>
    <cellStyle name="Normal 2 5 3 2 3 2 2" xfId="3374"/>
    <cellStyle name="Normal 2 5 3 2 3 3" xfId="1930"/>
    <cellStyle name="Normal 2 5 3 2 3 3 2" xfId="4220"/>
    <cellStyle name="Normal 2 5 3 2 3 4" xfId="2868"/>
    <cellStyle name="Normal 2 5 3 2 4" xfId="1338"/>
    <cellStyle name="Normal 2 5 3 2 4 2" xfId="2184"/>
    <cellStyle name="Normal 2 5 3 2 4 2 2" xfId="4474"/>
    <cellStyle name="Normal 2 5 3 2 4 3" xfId="3628"/>
    <cellStyle name="Normal 2 5 3 2 5" xfId="832"/>
    <cellStyle name="Normal 2 5 3 2 5 2" xfId="3122"/>
    <cellStyle name="Normal 2 5 3 2 6" xfId="326"/>
    <cellStyle name="Normal 2 5 3 2 6 2" xfId="2616"/>
    <cellStyle name="Normal 2 5 3 2 7" xfId="238"/>
    <cellStyle name="Normal 2 5 3 2 7 2" xfId="2528"/>
    <cellStyle name="Normal 2 5 3 2 8" xfId="1592"/>
    <cellStyle name="Normal 2 5 3 2 8 2" xfId="3882"/>
    <cellStyle name="Normal 2 5 3 2 9" xfId="1678"/>
    <cellStyle name="Normal 2 5 3 2 9 2" xfId="3968"/>
    <cellStyle name="Normal 2 5 3 3" xfId="366"/>
    <cellStyle name="Normal 2 5 3 3 2" xfId="492"/>
    <cellStyle name="Normal 2 5 3 3 2 2" xfId="744"/>
    <cellStyle name="Normal 2 5 3 3 2 2 2" xfId="1250"/>
    <cellStyle name="Normal 2 5 3 3 2 2 2 2" xfId="3540"/>
    <cellStyle name="Normal 2 5 3 3 2 2 3" xfId="2096"/>
    <cellStyle name="Normal 2 5 3 3 2 2 3 2" xfId="4386"/>
    <cellStyle name="Normal 2 5 3 3 2 2 4" xfId="3034"/>
    <cellStyle name="Normal 2 5 3 3 2 3" xfId="1504"/>
    <cellStyle name="Normal 2 5 3 3 2 3 2" xfId="2350"/>
    <cellStyle name="Normal 2 5 3 3 2 3 2 2" xfId="4640"/>
    <cellStyle name="Normal 2 5 3 3 2 3 3" xfId="3794"/>
    <cellStyle name="Normal 2 5 3 3 2 4" xfId="998"/>
    <cellStyle name="Normal 2 5 3 3 2 4 2" xfId="3288"/>
    <cellStyle name="Normal 2 5 3 3 2 5" xfId="1844"/>
    <cellStyle name="Normal 2 5 3 3 2 5 2" xfId="4134"/>
    <cellStyle name="Normal 2 5 3 3 2 6" xfId="2782"/>
    <cellStyle name="Normal 2 5 3 3 3" xfId="618"/>
    <cellStyle name="Normal 2 5 3 3 3 2" xfId="1124"/>
    <cellStyle name="Normal 2 5 3 3 3 2 2" xfId="3414"/>
    <cellStyle name="Normal 2 5 3 3 3 3" xfId="1970"/>
    <cellStyle name="Normal 2 5 3 3 3 3 2" xfId="4260"/>
    <cellStyle name="Normal 2 5 3 3 3 4" xfId="2908"/>
    <cellStyle name="Normal 2 5 3 3 4" xfId="1378"/>
    <cellStyle name="Normal 2 5 3 3 4 2" xfId="2224"/>
    <cellStyle name="Normal 2 5 3 3 4 2 2" xfId="4514"/>
    <cellStyle name="Normal 2 5 3 3 4 3" xfId="3668"/>
    <cellStyle name="Normal 2 5 3 3 5" xfId="872"/>
    <cellStyle name="Normal 2 5 3 3 5 2" xfId="3162"/>
    <cellStyle name="Normal 2 5 3 3 6" xfId="1718"/>
    <cellStyle name="Normal 2 5 3 3 6 2" xfId="4008"/>
    <cellStyle name="Normal 2 5 3 3 7" xfId="2656"/>
    <cellStyle name="Normal 2 5 3 4" xfId="411"/>
    <cellStyle name="Normal 2 5 3 4 2" xfId="663"/>
    <cellStyle name="Normal 2 5 3 4 2 2" xfId="1169"/>
    <cellStyle name="Normal 2 5 3 4 2 2 2" xfId="3459"/>
    <cellStyle name="Normal 2 5 3 4 2 3" xfId="2015"/>
    <cellStyle name="Normal 2 5 3 4 2 3 2" xfId="4305"/>
    <cellStyle name="Normal 2 5 3 4 2 4" xfId="2953"/>
    <cellStyle name="Normal 2 5 3 4 3" xfId="1423"/>
    <cellStyle name="Normal 2 5 3 4 3 2" xfId="2269"/>
    <cellStyle name="Normal 2 5 3 4 3 2 2" xfId="4559"/>
    <cellStyle name="Normal 2 5 3 4 3 3" xfId="3713"/>
    <cellStyle name="Normal 2 5 3 4 4" xfId="917"/>
    <cellStyle name="Normal 2 5 3 4 4 2" xfId="3207"/>
    <cellStyle name="Normal 2 5 3 4 5" xfId="1763"/>
    <cellStyle name="Normal 2 5 3 4 5 2" xfId="4053"/>
    <cellStyle name="Normal 2 5 3 4 6" xfId="2701"/>
    <cellStyle name="Normal 2 5 3 5" xfId="537"/>
    <cellStyle name="Normal 2 5 3 5 2" xfId="1043"/>
    <cellStyle name="Normal 2 5 3 5 2 2" xfId="3333"/>
    <cellStyle name="Normal 2 5 3 5 3" xfId="1889"/>
    <cellStyle name="Normal 2 5 3 5 3 2" xfId="4179"/>
    <cellStyle name="Normal 2 5 3 5 4" xfId="2827"/>
    <cellStyle name="Normal 2 5 3 6" xfId="1296"/>
    <cellStyle name="Normal 2 5 3 6 2" xfId="2142"/>
    <cellStyle name="Normal 2 5 3 6 2 2" xfId="4432"/>
    <cellStyle name="Normal 2 5 3 6 3" xfId="3586"/>
    <cellStyle name="Normal 2 5 3 7" xfId="790"/>
    <cellStyle name="Normal 2 5 3 7 2" xfId="3080"/>
    <cellStyle name="Normal 2 5 3 8" xfId="284"/>
    <cellStyle name="Normal 2 5 3 8 2" xfId="2574"/>
    <cellStyle name="Normal 2 5 3 9" xfId="193"/>
    <cellStyle name="Normal 2 5 3 9 2" xfId="2483"/>
    <cellStyle name="Normal 2 5 4" xfId="95"/>
    <cellStyle name="Normal 2 5 4 10" xfId="1549"/>
    <cellStyle name="Normal 2 5 4 10 2" xfId="3839"/>
    <cellStyle name="Normal 2 5 4 11" xfId="1638"/>
    <cellStyle name="Normal 2 5 4 11 2" xfId="3928"/>
    <cellStyle name="Normal 2 5 4 12" xfId="2395"/>
    <cellStyle name="Normal 2 5 4 2" xfId="148"/>
    <cellStyle name="Normal 2 5 4 2 10" xfId="2439"/>
    <cellStyle name="Normal 2 5 4 2 2" xfId="453"/>
    <cellStyle name="Normal 2 5 4 2 2 2" xfId="705"/>
    <cellStyle name="Normal 2 5 4 2 2 2 2" xfId="1211"/>
    <cellStyle name="Normal 2 5 4 2 2 2 2 2" xfId="3501"/>
    <cellStyle name="Normal 2 5 4 2 2 2 3" xfId="2057"/>
    <cellStyle name="Normal 2 5 4 2 2 2 3 2" xfId="4347"/>
    <cellStyle name="Normal 2 5 4 2 2 2 4" xfId="2995"/>
    <cellStyle name="Normal 2 5 4 2 2 3" xfId="1465"/>
    <cellStyle name="Normal 2 5 4 2 2 3 2" xfId="2311"/>
    <cellStyle name="Normal 2 5 4 2 2 3 2 2" xfId="4601"/>
    <cellStyle name="Normal 2 5 4 2 2 3 3" xfId="3755"/>
    <cellStyle name="Normal 2 5 4 2 2 4" xfId="959"/>
    <cellStyle name="Normal 2 5 4 2 2 4 2" xfId="3249"/>
    <cellStyle name="Normal 2 5 4 2 2 5" xfId="1805"/>
    <cellStyle name="Normal 2 5 4 2 2 5 2" xfId="4095"/>
    <cellStyle name="Normal 2 5 4 2 2 6" xfId="2743"/>
    <cellStyle name="Normal 2 5 4 2 3" xfId="579"/>
    <cellStyle name="Normal 2 5 4 2 3 2" xfId="1085"/>
    <cellStyle name="Normal 2 5 4 2 3 2 2" xfId="3375"/>
    <cellStyle name="Normal 2 5 4 2 3 3" xfId="1931"/>
    <cellStyle name="Normal 2 5 4 2 3 3 2" xfId="4221"/>
    <cellStyle name="Normal 2 5 4 2 3 4" xfId="2869"/>
    <cellStyle name="Normal 2 5 4 2 4" xfId="1339"/>
    <cellStyle name="Normal 2 5 4 2 4 2" xfId="2185"/>
    <cellStyle name="Normal 2 5 4 2 4 2 2" xfId="4475"/>
    <cellStyle name="Normal 2 5 4 2 4 3" xfId="3629"/>
    <cellStyle name="Normal 2 5 4 2 5" xfId="833"/>
    <cellStyle name="Normal 2 5 4 2 5 2" xfId="3123"/>
    <cellStyle name="Normal 2 5 4 2 6" xfId="327"/>
    <cellStyle name="Normal 2 5 4 2 6 2" xfId="2617"/>
    <cellStyle name="Normal 2 5 4 2 7" xfId="239"/>
    <cellStyle name="Normal 2 5 4 2 7 2" xfId="2529"/>
    <cellStyle name="Normal 2 5 4 2 8" xfId="1593"/>
    <cellStyle name="Normal 2 5 4 2 8 2" xfId="3883"/>
    <cellStyle name="Normal 2 5 4 2 9" xfId="1679"/>
    <cellStyle name="Normal 2 5 4 2 9 2" xfId="3969"/>
    <cellStyle name="Normal 2 5 4 3" xfId="367"/>
    <cellStyle name="Normal 2 5 4 3 2" xfId="493"/>
    <cellStyle name="Normal 2 5 4 3 2 2" xfId="745"/>
    <cellStyle name="Normal 2 5 4 3 2 2 2" xfId="1251"/>
    <cellStyle name="Normal 2 5 4 3 2 2 2 2" xfId="3541"/>
    <cellStyle name="Normal 2 5 4 3 2 2 3" xfId="2097"/>
    <cellStyle name="Normal 2 5 4 3 2 2 3 2" xfId="4387"/>
    <cellStyle name="Normal 2 5 4 3 2 2 4" xfId="3035"/>
    <cellStyle name="Normal 2 5 4 3 2 3" xfId="1505"/>
    <cellStyle name="Normal 2 5 4 3 2 3 2" xfId="2351"/>
    <cellStyle name="Normal 2 5 4 3 2 3 2 2" xfId="4641"/>
    <cellStyle name="Normal 2 5 4 3 2 3 3" xfId="3795"/>
    <cellStyle name="Normal 2 5 4 3 2 4" xfId="999"/>
    <cellStyle name="Normal 2 5 4 3 2 4 2" xfId="3289"/>
    <cellStyle name="Normal 2 5 4 3 2 5" xfId="1845"/>
    <cellStyle name="Normal 2 5 4 3 2 5 2" xfId="4135"/>
    <cellStyle name="Normal 2 5 4 3 2 6" xfId="2783"/>
    <cellStyle name="Normal 2 5 4 3 3" xfId="619"/>
    <cellStyle name="Normal 2 5 4 3 3 2" xfId="1125"/>
    <cellStyle name="Normal 2 5 4 3 3 2 2" xfId="3415"/>
    <cellStyle name="Normal 2 5 4 3 3 3" xfId="1971"/>
    <cellStyle name="Normal 2 5 4 3 3 3 2" xfId="4261"/>
    <cellStyle name="Normal 2 5 4 3 3 4" xfId="2909"/>
    <cellStyle name="Normal 2 5 4 3 4" xfId="1379"/>
    <cellStyle name="Normal 2 5 4 3 4 2" xfId="2225"/>
    <cellStyle name="Normal 2 5 4 3 4 2 2" xfId="4515"/>
    <cellStyle name="Normal 2 5 4 3 4 3" xfId="3669"/>
    <cellStyle name="Normal 2 5 4 3 5" xfId="873"/>
    <cellStyle name="Normal 2 5 4 3 5 2" xfId="3163"/>
    <cellStyle name="Normal 2 5 4 3 6" xfId="1719"/>
    <cellStyle name="Normal 2 5 4 3 6 2" xfId="4009"/>
    <cellStyle name="Normal 2 5 4 3 7" xfId="2657"/>
    <cellStyle name="Normal 2 5 4 4" xfId="412"/>
    <cellStyle name="Normal 2 5 4 4 2" xfId="664"/>
    <cellStyle name="Normal 2 5 4 4 2 2" xfId="1170"/>
    <cellStyle name="Normal 2 5 4 4 2 2 2" xfId="3460"/>
    <cellStyle name="Normal 2 5 4 4 2 3" xfId="2016"/>
    <cellStyle name="Normal 2 5 4 4 2 3 2" xfId="4306"/>
    <cellStyle name="Normal 2 5 4 4 2 4" xfId="2954"/>
    <cellStyle name="Normal 2 5 4 4 3" xfId="1424"/>
    <cellStyle name="Normal 2 5 4 4 3 2" xfId="2270"/>
    <cellStyle name="Normal 2 5 4 4 3 2 2" xfId="4560"/>
    <cellStyle name="Normal 2 5 4 4 3 3" xfId="3714"/>
    <cellStyle name="Normal 2 5 4 4 4" xfId="918"/>
    <cellStyle name="Normal 2 5 4 4 4 2" xfId="3208"/>
    <cellStyle name="Normal 2 5 4 4 5" xfId="1764"/>
    <cellStyle name="Normal 2 5 4 4 5 2" xfId="4054"/>
    <cellStyle name="Normal 2 5 4 4 6" xfId="2702"/>
    <cellStyle name="Normal 2 5 4 5" xfId="538"/>
    <cellStyle name="Normal 2 5 4 5 2" xfId="1044"/>
    <cellStyle name="Normal 2 5 4 5 2 2" xfId="3334"/>
    <cellStyle name="Normal 2 5 4 5 3" xfId="1890"/>
    <cellStyle name="Normal 2 5 4 5 3 2" xfId="4180"/>
    <cellStyle name="Normal 2 5 4 5 4" xfId="2828"/>
    <cellStyle name="Normal 2 5 4 6" xfId="1297"/>
    <cellStyle name="Normal 2 5 4 6 2" xfId="2143"/>
    <cellStyle name="Normal 2 5 4 6 2 2" xfId="4433"/>
    <cellStyle name="Normal 2 5 4 6 3" xfId="3587"/>
    <cellStyle name="Normal 2 5 4 7" xfId="791"/>
    <cellStyle name="Normal 2 5 4 7 2" xfId="3081"/>
    <cellStyle name="Normal 2 5 4 8" xfId="285"/>
    <cellStyle name="Normal 2 5 4 8 2" xfId="2575"/>
    <cellStyle name="Normal 2 5 4 9" xfId="194"/>
    <cellStyle name="Normal 2 5 4 9 2" xfId="2484"/>
    <cellStyle name="Normal 2 5 5" xfId="145"/>
    <cellStyle name="Normal 2 5 5 10" xfId="2436"/>
    <cellStyle name="Normal 2 5 5 2" xfId="450"/>
    <cellStyle name="Normal 2 5 5 2 2" xfId="702"/>
    <cellStyle name="Normal 2 5 5 2 2 2" xfId="1208"/>
    <cellStyle name="Normal 2 5 5 2 2 2 2" xfId="3498"/>
    <cellStyle name="Normal 2 5 5 2 2 3" xfId="2054"/>
    <cellStyle name="Normal 2 5 5 2 2 3 2" xfId="4344"/>
    <cellStyle name="Normal 2 5 5 2 2 4" xfId="2992"/>
    <cellStyle name="Normal 2 5 5 2 3" xfId="1462"/>
    <cellStyle name="Normal 2 5 5 2 3 2" xfId="2308"/>
    <cellStyle name="Normal 2 5 5 2 3 2 2" xfId="4598"/>
    <cellStyle name="Normal 2 5 5 2 3 3" xfId="3752"/>
    <cellStyle name="Normal 2 5 5 2 4" xfId="956"/>
    <cellStyle name="Normal 2 5 5 2 4 2" xfId="3246"/>
    <cellStyle name="Normal 2 5 5 2 5" xfId="1802"/>
    <cellStyle name="Normal 2 5 5 2 5 2" xfId="4092"/>
    <cellStyle name="Normal 2 5 5 2 6" xfId="2740"/>
    <cellStyle name="Normal 2 5 5 3" xfId="576"/>
    <cellStyle name="Normal 2 5 5 3 2" xfId="1082"/>
    <cellStyle name="Normal 2 5 5 3 2 2" xfId="3372"/>
    <cellStyle name="Normal 2 5 5 3 3" xfId="1928"/>
    <cellStyle name="Normal 2 5 5 3 3 2" xfId="4218"/>
    <cellStyle name="Normal 2 5 5 3 4" xfId="2866"/>
    <cellStyle name="Normal 2 5 5 4" xfId="1336"/>
    <cellStyle name="Normal 2 5 5 4 2" xfId="2182"/>
    <cellStyle name="Normal 2 5 5 4 2 2" xfId="4472"/>
    <cellStyle name="Normal 2 5 5 4 3" xfId="3626"/>
    <cellStyle name="Normal 2 5 5 5" xfId="830"/>
    <cellStyle name="Normal 2 5 5 5 2" xfId="3120"/>
    <cellStyle name="Normal 2 5 5 6" xfId="324"/>
    <cellStyle name="Normal 2 5 5 6 2" xfId="2614"/>
    <cellStyle name="Normal 2 5 5 7" xfId="236"/>
    <cellStyle name="Normal 2 5 5 7 2" xfId="2526"/>
    <cellStyle name="Normal 2 5 5 8" xfId="1590"/>
    <cellStyle name="Normal 2 5 5 8 2" xfId="3880"/>
    <cellStyle name="Normal 2 5 5 9" xfId="1676"/>
    <cellStyle name="Normal 2 5 5 9 2" xfId="3966"/>
    <cellStyle name="Normal 2 5 6" xfId="364"/>
    <cellStyle name="Normal 2 5 6 2" xfId="490"/>
    <cellStyle name="Normal 2 5 6 2 2" xfId="742"/>
    <cellStyle name="Normal 2 5 6 2 2 2" xfId="1248"/>
    <cellStyle name="Normal 2 5 6 2 2 2 2" xfId="3538"/>
    <cellStyle name="Normal 2 5 6 2 2 3" xfId="2094"/>
    <cellStyle name="Normal 2 5 6 2 2 3 2" xfId="4384"/>
    <cellStyle name="Normal 2 5 6 2 2 4" xfId="3032"/>
    <cellStyle name="Normal 2 5 6 2 3" xfId="1502"/>
    <cellStyle name="Normal 2 5 6 2 3 2" xfId="2348"/>
    <cellStyle name="Normal 2 5 6 2 3 2 2" xfId="4638"/>
    <cellStyle name="Normal 2 5 6 2 3 3" xfId="3792"/>
    <cellStyle name="Normal 2 5 6 2 4" xfId="996"/>
    <cellStyle name="Normal 2 5 6 2 4 2" xfId="3286"/>
    <cellStyle name="Normal 2 5 6 2 5" xfId="1842"/>
    <cellStyle name="Normal 2 5 6 2 5 2" xfId="4132"/>
    <cellStyle name="Normal 2 5 6 2 6" xfId="2780"/>
    <cellStyle name="Normal 2 5 6 3" xfId="616"/>
    <cellStyle name="Normal 2 5 6 3 2" xfId="1122"/>
    <cellStyle name="Normal 2 5 6 3 2 2" xfId="3412"/>
    <cellStyle name="Normal 2 5 6 3 3" xfId="1968"/>
    <cellStyle name="Normal 2 5 6 3 3 2" xfId="4258"/>
    <cellStyle name="Normal 2 5 6 3 4" xfId="2906"/>
    <cellStyle name="Normal 2 5 6 4" xfId="1376"/>
    <cellStyle name="Normal 2 5 6 4 2" xfId="2222"/>
    <cellStyle name="Normal 2 5 6 4 2 2" xfId="4512"/>
    <cellStyle name="Normal 2 5 6 4 3" xfId="3666"/>
    <cellStyle name="Normal 2 5 6 5" xfId="870"/>
    <cellStyle name="Normal 2 5 6 5 2" xfId="3160"/>
    <cellStyle name="Normal 2 5 6 6" xfId="1716"/>
    <cellStyle name="Normal 2 5 6 6 2" xfId="4006"/>
    <cellStyle name="Normal 2 5 6 7" xfId="2654"/>
    <cellStyle name="Normal 2 5 7" xfId="409"/>
    <cellStyle name="Normal 2 5 7 2" xfId="661"/>
    <cellStyle name="Normal 2 5 7 2 2" xfId="1167"/>
    <cellStyle name="Normal 2 5 7 2 2 2" xfId="3457"/>
    <cellStyle name="Normal 2 5 7 2 3" xfId="2013"/>
    <cellStyle name="Normal 2 5 7 2 3 2" xfId="4303"/>
    <cellStyle name="Normal 2 5 7 2 4" xfId="2951"/>
    <cellStyle name="Normal 2 5 7 3" xfId="1421"/>
    <cellStyle name="Normal 2 5 7 3 2" xfId="2267"/>
    <cellStyle name="Normal 2 5 7 3 2 2" xfId="4557"/>
    <cellStyle name="Normal 2 5 7 3 3" xfId="3711"/>
    <cellStyle name="Normal 2 5 7 4" xfId="915"/>
    <cellStyle name="Normal 2 5 7 4 2" xfId="3205"/>
    <cellStyle name="Normal 2 5 7 5" xfId="1761"/>
    <cellStyle name="Normal 2 5 7 5 2" xfId="4051"/>
    <cellStyle name="Normal 2 5 7 6" xfId="2699"/>
    <cellStyle name="Normal 2 5 8" xfId="535"/>
    <cellStyle name="Normal 2 5 8 2" xfId="1041"/>
    <cellStyle name="Normal 2 5 8 2 2" xfId="3331"/>
    <cellStyle name="Normal 2 5 8 3" xfId="1887"/>
    <cellStyle name="Normal 2 5 8 3 2" xfId="4177"/>
    <cellStyle name="Normal 2 5 8 4" xfId="2825"/>
    <cellStyle name="Normal 2 5 9" xfId="1294"/>
    <cellStyle name="Normal 2 5 9 2" xfId="2140"/>
    <cellStyle name="Normal 2 5 9 2 2" xfId="4430"/>
    <cellStyle name="Normal 2 5 9 3" xfId="3584"/>
    <cellStyle name="Normal 2 6" xfId="96"/>
    <cellStyle name="Normal 2 6 10" xfId="1550"/>
    <cellStyle name="Normal 2 6 10 2" xfId="3840"/>
    <cellStyle name="Normal 2 6 11" xfId="1639"/>
    <cellStyle name="Normal 2 6 11 2" xfId="3929"/>
    <cellStyle name="Normal 2 6 12" xfId="2396"/>
    <cellStyle name="Normal 2 6 2" xfId="149"/>
    <cellStyle name="Normal 2 6 2 10" xfId="2440"/>
    <cellStyle name="Normal 2 6 2 2" xfId="454"/>
    <cellStyle name="Normal 2 6 2 2 2" xfId="706"/>
    <cellStyle name="Normal 2 6 2 2 2 2" xfId="1212"/>
    <cellStyle name="Normal 2 6 2 2 2 2 2" xfId="3502"/>
    <cellStyle name="Normal 2 6 2 2 2 3" xfId="2058"/>
    <cellStyle name="Normal 2 6 2 2 2 3 2" xfId="4348"/>
    <cellStyle name="Normal 2 6 2 2 2 4" xfId="2996"/>
    <cellStyle name="Normal 2 6 2 2 3" xfId="1466"/>
    <cellStyle name="Normal 2 6 2 2 3 2" xfId="2312"/>
    <cellStyle name="Normal 2 6 2 2 3 2 2" xfId="4602"/>
    <cellStyle name="Normal 2 6 2 2 3 3" xfId="3756"/>
    <cellStyle name="Normal 2 6 2 2 4" xfId="960"/>
    <cellStyle name="Normal 2 6 2 2 4 2" xfId="3250"/>
    <cellStyle name="Normal 2 6 2 2 5" xfId="1806"/>
    <cellStyle name="Normal 2 6 2 2 5 2" xfId="4096"/>
    <cellStyle name="Normal 2 6 2 2 6" xfId="2744"/>
    <cellStyle name="Normal 2 6 2 3" xfId="580"/>
    <cellStyle name="Normal 2 6 2 3 2" xfId="1086"/>
    <cellStyle name="Normal 2 6 2 3 2 2" xfId="3376"/>
    <cellStyle name="Normal 2 6 2 3 3" xfId="1932"/>
    <cellStyle name="Normal 2 6 2 3 3 2" xfId="4222"/>
    <cellStyle name="Normal 2 6 2 3 4" xfId="2870"/>
    <cellStyle name="Normal 2 6 2 4" xfId="1340"/>
    <cellStyle name="Normal 2 6 2 4 2" xfId="2186"/>
    <cellStyle name="Normal 2 6 2 4 2 2" xfId="4476"/>
    <cellStyle name="Normal 2 6 2 4 3" xfId="3630"/>
    <cellStyle name="Normal 2 6 2 5" xfId="834"/>
    <cellStyle name="Normal 2 6 2 5 2" xfId="3124"/>
    <cellStyle name="Normal 2 6 2 6" xfId="328"/>
    <cellStyle name="Normal 2 6 2 6 2" xfId="2618"/>
    <cellStyle name="Normal 2 6 2 7" xfId="240"/>
    <cellStyle name="Normal 2 6 2 7 2" xfId="2530"/>
    <cellStyle name="Normal 2 6 2 8" xfId="1594"/>
    <cellStyle name="Normal 2 6 2 8 2" xfId="3884"/>
    <cellStyle name="Normal 2 6 2 9" xfId="1680"/>
    <cellStyle name="Normal 2 6 2 9 2" xfId="3970"/>
    <cellStyle name="Normal 2 6 3" xfId="368"/>
    <cellStyle name="Normal 2 6 3 2" xfId="494"/>
    <cellStyle name="Normal 2 6 3 2 2" xfId="746"/>
    <cellStyle name="Normal 2 6 3 2 2 2" xfId="1252"/>
    <cellStyle name="Normal 2 6 3 2 2 2 2" xfId="3542"/>
    <cellStyle name="Normal 2 6 3 2 2 3" xfId="2098"/>
    <cellStyle name="Normal 2 6 3 2 2 3 2" xfId="4388"/>
    <cellStyle name="Normal 2 6 3 2 2 4" xfId="3036"/>
    <cellStyle name="Normal 2 6 3 2 3" xfId="1506"/>
    <cellStyle name="Normal 2 6 3 2 3 2" xfId="2352"/>
    <cellStyle name="Normal 2 6 3 2 3 2 2" xfId="4642"/>
    <cellStyle name="Normal 2 6 3 2 3 3" xfId="3796"/>
    <cellStyle name="Normal 2 6 3 2 4" xfId="1000"/>
    <cellStyle name="Normal 2 6 3 2 4 2" xfId="3290"/>
    <cellStyle name="Normal 2 6 3 2 5" xfId="1846"/>
    <cellStyle name="Normal 2 6 3 2 5 2" xfId="4136"/>
    <cellStyle name="Normal 2 6 3 2 6" xfId="2784"/>
    <cellStyle name="Normal 2 6 3 3" xfId="620"/>
    <cellStyle name="Normal 2 6 3 3 2" xfId="1126"/>
    <cellStyle name="Normal 2 6 3 3 2 2" xfId="3416"/>
    <cellStyle name="Normal 2 6 3 3 3" xfId="1972"/>
    <cellStyle name="Normal 2 6 3 3 3 2" xfId="4262"/>
    <cellStyle name="Normal 2 6 3 3 4" xfId="2910"/>
    <cellStyle name="Normal 2 6 3 4" xfId="1380"/>
    <cellStyle name="Normal 2 6 3 4 2" xfId="2226"/>
    <cellStyle name="Normal 2 6 3 4 2 2" xfId="4516"/>
    <cellStyle name="Normal 2 6 3 4 3" xfId="3670"/>
    <cellStyle name="Normal 2 6 3 5" xfId="874"/>
    <cellStyle name="Normal 2 6 3 5 2" xfId="3164"/>
    <cellStyle name="Normal 2 6 3 6" xfId="1720"/>
    <cellStyle name="Normal 2 6 3 6 2" xfId="4010"/>
    <cellStyle name="Normal 2 6 3 7" xfId="2658"/>
    <cellStyle name="Normal 2 6 4" xfId="413"/>
    <cellStyle name="Normal 2 6 4 2" xfId="665"/>
    <cellStyle name="Normal 2 6 4 2 2" xfId="1171"/>
    <cellStyle name="Normal 2 6 4 2 2 2" xfId="3461"/>
    <cellStyle name="Normal 2 6 4 2 3" xfId="2017"/>
    <cellStyle name="Normal 2 6 4 2 3 2" xfId="4307"/>
    <cellStyle name="Normal 2 6 4 2 4" xfId="2955"/>
    <cellStyle name="Normal 2 6 4 3" xfId="1425"/>
    <cellStyle name="Normal 2 6 4 3 2" xfId="2271"/>
    <cellStyle name="Normal 2 6 4 3 2 2" xfId="4561"/>
    <cellStyle name="Normal 2 6 4 3 3" xfId="3715"/>
    <cellStyle name="Normal 2 6 4 4" xfId="919"/>
    <cellStyle name="Normal 2 6 4 4 2" xfId="3209"/>
    <cellStyle name="Normal 2 6 4 5" xfId="1765"/>
    <cellStyle name="Normal 2 6 4 5 2" xfId="4055"/>
    <cellStyle name="Normal 2 6 4 6" xfId="2703"/>
    <cellStyle name="Normal 2 6 5" xfId="539"/>
    <cellStyle name="Normal 2 6 5 2" xfId="1045"/>
    <cellStyle name="Normal 2 6 5 2 2" xfId="3335"/>
    <cellStyle name="Normal 2 6 5 3" xfId="1891"/>
    <cellStyle name="Normal 2 6 5 3 2" xfId="4181"/>
    <cellStyle name="Normal 2 6 5 4" xfId="2829"/>
    <cellStyle name="Normal 2 6 6" xfId="1298"/>
    <cellStyle name="Normal 2 6 6 2" xfId="2144"/>
    <cellStyle name="Normal 2 6 6 2 2" xfId="4434"/>
    <cellStyle name="Normal 2 6 6 3" xfId="3588"/>
    <cellStyle name="Normal 2 6 7" xfId="792"/>
    <cellStyle name="Normal 2 6 7 2" xfId="3082"/>
    <cellStyle name="Normal 2 6 8" xfId="286"/>
    <cellStyle name="Normal 2 6 8 2" xfId="2576"/>
    <cellStyle name="Normal 2 6 9" xfId="195"/>
    <cellStyle name="Normal 2 6 9 2" xfId="2485"/>
    <cellStyle name="Normal 2 7" xfId="97"/>
    <cellStyle name="Normal 2 7 10" xfId="1551"/>
    <cellStyle name="Normal 2 7 10 2" xfId="3841"/>
    <cellStyle name="Normal 2 7 11" xfId="1640"/>
    <cellStyle name="Normal 2 7 11 2" xfId="3930"/>
    <cellStyle name="Normal 2 7 12" xfId="2397"/>
    <cellStyle name="Normal 2 7 2" xfId="150"/>
    <cellStyle name="Normal 2 7 2 10" xfId="2441"/>
    <cellStyle name="Normal 2 7 2 2" xfId="455"/>
    <cellStyle name="Normal 2 7 2 2 2" xfId="707"/>
    <cellStyle name="Normal 2 7 2 2 2 2" xfId="1213"/>
    <cellStyle name="Normal 2 7 2 2 2 2 2" xfId="3503"/>
    <cellStyle name="Normal 2 7 2 2 2 3" xfId="2059"/>
    <cellStyle name="Normal 2 7 2 2 2 3 2" xfId="4349"/>
    <cellStyle name="Normal 2 7 2 2 2 4" xfId="2997"/>
    <cellStyle name="Normal 2 7 2 2 3" xfId="1467"/>
    <cellStyle name="Normal 2 7 2 2 3 2" xfId="2313"/>
    <cellStyle name="Normal 2 7 2 2 3 2 2" xfId="4603"/>
    <cellStyle name="Normal 2 7 2 2 3 3" xfId="3757"/>
    <cellStyle name="Normal 2 7 2 2 4" xfId="961"/>
    <cellStyle name="Normal 2 7 2 2 4 2" xfId="3251"/>
    <cellStyle name="Normal 2 7 2 2 5" xfId="1807"/>
    <cellStyle name="Normal 2 7 2 2 5 2" xfId="4097"/>
    <cellStyle name="Normal 2 7 2 2 6" xfId="2745"/>
    <cellStyle name="Normal 2 7 2 3" xfId="581"/>
    <cellStyle name="Normal 2 7 2 3 2" xfId="1087"/>
    <cellStyle name="Normal 2 7 2 3 2 2" xfId="3377"/>
    <cellStyle name="Normal 2 7 2 3 3" xfId="1933"/>
    <cellStyle name="Normal 2 7 2 3 3 2" xfId="4223"/>
    <cellStyle name="Normal 2 7 2 3 4" xfId="2871"/>
    <cellStyle name="Normal 2 7 2 4" xfId="1341"/>
    <cellStyle name="Normal 2 7 2 4 2" xfId="2187"/>
    <cellStyle name="Normal 2 7 2 4 2 2" xfId="4477"/>
    <cellStyle name="Normal 2 7 2 4 3" xfId="3631"/>
    <cellStyle name="Normal 2 7 2 5" xfId="835"/>
    <cellStyle name="Normal 2 7 2 5 2" xfId="3125"/>
    <cellStyle name="Normal 2 7 2 6" xfId="329"/>
    <cellStyle name="Normal 2 7 2 6 2" xfId="2619"/>
    <cellStyle name="Normal 2 7 2 7" xfId="241"/>
    <cellStyle name="Normal 2 7 2 7 2" xfId="2531"/>
    <cellStyle name="Normal 2 7 2 8" xfId="1595"/>
    <cellStyle name="Normal 2 7 2 8 2" xfId="3885"/>
    <cellStyle name="Normal 2 7 2 9" xfId="1681"/>
    <cellStyle name="Normal 2 7 2 9 2" xfId="3971"/>
    <cellStyle name="Normal 2 7 3" xfId="369"/>
    <cellStyle name="Normal 2 7 3 2" xfId="495"/>
    <cellStyle name="Normal 2 7 3 2 2" xfId="747"/>
    <cellStyle name="Normal 2 7 3 2 2 2" xfId="1253"/>
    <cellStyle name="Normal 2 7 3 2 2 2 2" xfId="3543"/>
    <cellStyle name="Normal 2 7 3 2 2 3" xfId="2099"/>
    <cellStyle name="Normal 2 7 3 2 2 3 2" xfId="4389"/>
    <cellStyle name="Normal 2 7 3 2 2 4" xfId="3037"/>
    <cellStyle name="Normal 2 7 3 2 3" xfId="1507"/>
    <cellStyle name="Normal 2 7 3 2 3 2" xfId="2353"/>
    <cellStyle name="Normal 2 7 3 2 3 2 2" xfId="4643"/>
    <cellStyle name="Normal 2 7 3 2 3 3" xfId="3797"/>
    <cellStyle name="Normal 2 7 3 2 4" xfId="1001"/>
    <cellStyle name="Normal 2 7 3 2 4 2" xfId="3291"/>
    <cellStyle name="Normal 2 7 3 2 5" xfId="1847"/>
    <cellStyle name="Normal 2 7 3 2 5 2" xfId="4137"/>
    <cellStyle name="Normal 2 7 3 2 6" xfId="2785"/>
    <cellStyle name="Normal 2 7 3 3" xfId="621"/>
    <cellStyle name="Normal 2 7 3 3 2" xfId="1127"/>
    <cellStyle name="Normal 2 7 3 3 2 2" xfId="3417"/>
    <cellStyle name="Normal 2 7 3 3 3" xfId="1973"/>
    <cellStyle name="Normal 2 7 3 3 3 2" xfId="4263"/>
    <cellStyle name="Normal 2 7 3 3 4" xfId="2911"/>
    <cellStyle name="Normal 2 7 3 4" xfId="1381"/>
    <cellStyle name="Normal 2 7 3 4 2" xfId="2227"/>
    <cellStyle name="Normal 2 7 3 4 2 2" xfId="4517"/>
    <cellStyle name="Normal 2 7 3 4 3" xfId="3671"/>
    <cellStyle name="Normal 2 7 3 5" xfId="875"/>
    <cellStyle name="Normal 2 7 3 5 2" xfId="3165"/>
    <cellStyle name="Normal 2 7 3 6" xfId="1721"/>
    <cellStyle name="Normal 2 7 3 6 2" xfId="4011"/>
    <cellStyle name="Normal 2 7 3 7" xfId="2659"/>
    <cellStyle name="Normal 2 7 4" xfId="414"/>
    <cellStyle name="Normal 2 7 4 2" xfId="666"/>
    <cellStyle name="Normal 2 7 4 2 2" xfId="1172"/>
    <cellStyle name="Normal 2 7 4 2 2 2" xfId="3462"/>
    <cellStyle name="Normal 2 7 4 2 3" xfId="2018"/>
    <cellStyle name="Normal 2 7 4 2 3 2" xfId="4308"/>
    <cellStyle name="Normal 2 7 4 2 4" xfId="2956"/>
    <cellStyle name="Normal 2 7 4 3" xfId="1426"/>
    <cellStyle name="Normal 2 7 4 3 2" xfId="2272"/>
    <cellStyle name="Normal 2 7 4 3 2 2" xfId="4562"/>
    <cellStyle name="Normal 2 7 4 3 3" xfId="3716"/>
    <cellStyle name="Normal 2 7 4 4" xfId="920"/>
    <cellStyle name="Normal 2 7 4 4 2" xfId="3210"/>
    <cellStyle name="Normal 2 7 4 5" xfId="1766"/>
    <cellStyle name="Normal 2 7 4 5 2" xfId="4056"/>
    <cellStyle name="Normal 2 7 4 6" xfId="2704"/>
    <cellStyle name="Normal 2 7 5" xfId="540"/>
    <cellStyle name="Normal 2 7 5 2" xfId="1046"/>
    <cellStyle name="Normal 2 7 5 2 2" xfId="3336"/>
    <cellStyle name="Normal 2 7 5 3" xfId="1892"/>
    <cellStyle name="Normal 2 7 5 3 2" xfId="4182"/>
    <cellStyle name="Normal 2 7 5 4" xfId="2830"/>
    <cellStyle name="Normal 2 7 6" xfId="1299"/>
    <cellStyle name="Normal 2 7 6 2" xfId="2145"/>
    <cellStyle name="Normal 2 7 6 2 2" xfId="4435"/>
    <cellStyle name="Normal 2 7 6 3" xfId="3589"/>
    <cellStyle name="Normal 2 7 7" xfId="793"/>
    <cellStyle name="Normal 2 7 7 2" xfId="3083"/>
    <cellStyle name="Normal 2 7 8" xfId="287"/>
    <cellStyle name="Normal 2 7 8 2" xfId="2577"/>
    <cellStyle name="Normal 2 7 9" xfId="196"/>
    <cellStyle name="Normal 2 7 9 2" xfId="2486"/>
    <cellStyle name="Normal 2 8" xfId="98"/>
    <cellStyle name="Normal 2 8 10" xfId="1552"/>
    <cellStyle name="Normal 2 8 10 2" xfId="3842"/>
    <cellStyle name="Normal 2 8 11" xfId="1641"/>
    <cellStyle name="Normal 2 8 11 2" xfId="3931"/>
    <cellStyle name="Normal 2 8 12" xfId="2398"/>
    <cellStyle name="Normal 2 8 2" xfId="151"/>
    <cellStyle name="Normal 2 8 2 10" xfId="2442"/>
    <cellStyle name="Normal 2 8 2 2" xfId="456"/>
    <cellStyle name="Normal 2 8 2 2 2" xfId="708"/>
    <cellStyle name="Normal 2 8 2 2 2 2" xfId="1214"/>
    <cellStyle name="Normal 2 8 2 2 2 2 2" xfId="3504"/>
    <cellStyle name="Normal 2 8 2 2 2 3" xfId="2060"/>
    <cellStyle name="Normal 2 8 2 2 2 3 2" xfId="4350"/>
    <cellStyle name="Normal 2 8 2 2 2 4" xfId="2998"/>
    <cellStyle name="Normal 2 8 2 2 3" xfId="1468"/>
    <cellStyle name="Normal 2 8 2 2 3 2" xfId="2314"/>
    <cellStyle name="Normal 2 8 2 2 3 2 2" xfId="4604"/>
    <cellStyle name="Normal 2 8 2 2 3 3" xfId="3758"/>
    <cellStyle name="Normal 2 8 2 2 4" xfId="962"/>
    <cellStyle name="Normal 2 8 2 2 4 2" xfId="3252"/>
    <cellStyle name="Normal 2 8 2 2 5" xfId="1808"/>
    <cellStyle name="Normal 2 8 2 2 5 2" xfId="4098"/>
    <cellStyle name="Normal 2 8 2 2 6" xfId="2746"/>
    <cellStyle name="Normal 2 8 2 3" xfId="582"/>
    <cellStyle name="Normal 2 8 2 3 2" xfId="1088"/>
    <cellStyle name="Normal 2 8 2 3 2 2" xfId="3378"/>
    <cellStyle name="Normal 2 8 2 3 3" xfId="1934"/>
    <cellStyle name="Normal 2 8 2 3 3 2" xfId="4224"/>
    <cellStyle name="Normal 2 8 2 3 4" xfId="2872"/>
    <cellStyle name="Normal 2 8 2 4" xfId="1342"/>
    <cellStyle name="Normal 2 8 2 4 2" xfId="2188"/>
    <cellStyle name="Normal 2 8 2 4 2 2" xfId="4478"/>
    <cellStyle name="Normal 2 8 2 4 3" xfId="3632"/>
    <cellStyle name="Normal 2 8 2 5" xfId="836"/>
    <cellStyle name="Normal 2 8 2 5 2" xfId="3126"/>
    <cellStyle name="Normal 2 8 2 6" xfId="330"/>
    <cellStyle name="Normal 2 8 2 6 2" xfId="2620"/>
    <cellStyle name="Normal 2 8 2 7" xfId="242"/>
    <cellStyle name="Normal 2 8 2 7 2" xfId="2532"/>
    <cellStyle name="Normal 2 8 2 8" xfId="1596"/>
    <cellStyle name="Normal 2 8 2 8 2" xfId="3886"/>
    <cellStyle name="Normal 2 8 2 9" xfId="1682"/>
    <cellStyle name="Normal 2 8 2 9 2" xfId="3972"/>
    <cellStyle name="Normal 2 8 3" xfId="370"/>
    <cellStyle name="Normal 2 8 3 2" xfId="496"/>
    <cellStyle name="Normal 2 8 3 2 2" xfId="748"/>
    <cellStyle name="Normal 2 8 3 2 2 2" xfId="1254"/>
    <cellStyle name="Normal 2 8 3 2 2 2 2" xfId="3544"/>
    <cellStyle name="Normal 2 8 3 2 2 3" xfId="2100"/>
    <cellStyle name="Normal 2 8 3 2 2 3 2" xfId="4390"/>
    <cellStyle name="Normal 2 8 3 2 2 4" xfId="3038"/>
    <cellStyle name="Normal 2 8 3 2 3" xfId="1508"/>
    <cellStyle name="Normal 2 8 3 2 3 2" xfId="2354"/>
    <cellStyle name="Normal 2 8 3 2 3 2 2" xfId="4644"/>
    <cellStyle name="Normal 2 8 3 2 3 3" xfId="3798"/>
    <cellStyle name="Normal 2 8 3 2 4" xfId="1002"/>
    <cellStyle name="Normal 2 8 3 2 4 2" xfId="3292"/>
    <cellStyle name="Normal 2 8 3 2 5" xfId="1848"/>
    <cellStyle name="Normal 2 8 3 2 5 2" xfId="4138"/>
    <cellStyle name="Normal 2 8 3 2 6" xfId="2786"/>
    <cellStyle name="Normal 2 8 3 3" xfId="622"/>
    <cellStyle name="Normal 2 8 3 3 2" xfId="1128"/>
    <cellStyle name="Normal 2 8 3 3 2 2" xfId="3418"/>
    <cellStyle name="Normal 2 8 3 3 3" xfId="1974"/>
    <cellStyle name="Normal 2 8 3 3 3 2" xfId="4264"/>
    <cellStyle name="Normal 2 8 3 3 4" xfId="2912"/>
    <cellStyle name="Normal 2 8 3 4" xfId="1382"/>
    <cellStyle name="Normal 2 8 3 4 2" xfId="2228"/>
    <cellStyle name="Normal 2 8 3 4 2 2" xfId="4518"/>
    <cellStyle name="Normal 2 8 3 4 3" xfId="3672"/>
    <cellStyle name="Normal 2 8 3 5" xfId="876"/>
    <cellStyle name="Normal 2 8 3 5 2" xfId="3166"/>
    <cellStyle name="Normal 2 8 3 6" xfId="1722"/>
    <cellStyle name="Normal 2 8 3 6 2" xfId="4012"/>
    <cellStyle name="Normal 2 8 3 7" xfId="2660"/>
    <cellStyle name="Normal 2 8 4" xfId="415"/>
    <cellStyle name="Normal 2 8 4 2" xfId="667"/>
    <cellStyle name="Normal 2 8 4 2 2" xfId="1173"/>
    <cellStyle name="Normal 2 8 4 2 2 2" xfId="3463"/>
    <cellStyle name="Normal 2 8 4 2 3" xfId="2019"/>
    <cellStyle name="Normal 2 8 4 2 3 2" xfId="4309"/>
    <cellStyle name="Normal 2 8 4 2 4" xfId="2957"/>
    <cellStyle name="Normal 2 8 4 3" xfId="1427"/>
    <cellStyle name="Normal 2 8 4 3 2" xfId="2273"/>
    <cellStyle name="Normal 2 8 4 3 2 2" xfId="4563"/>
    <cellStyle name="Normal 2 8 4 3 3" xfId="3717"/>
    <cellStyle name="Normal 2 8 4 4" xfId="921"/>
    <cellStyle name="Normal 2 8 4 4 2" xfId="3211"/>
    <cellStyle name="Normal 2 8 4 5" xfId="1767"/>
    <cellStyle name="Normal 2 8 4 5 2" xfId="4057"/>
    <cellStyle name="Normal 2 8 4 6" xfId="2705"/>
    <cellStyle name="Normal 2 8 5" xfId="541"/>
    <cellStyle name="Normal 2 8 5 2" xfId="1047"/>
    <cellStyle name="Normal 2 8 5 2 2" xfId="3337"/>
    <cellStyle name="Normal 2 8 5 3" xfId="1893"/>
    <cellStyle name="Normal 2 8 5 3 2" xfId="4183"/>
    <cellStyle name="Normal 2 8 5 4" xfId="2831"/>
    <cellStyle name="Normal 2 8 6" xfId="1300"/>
    <cellStyle name="Normal 2 8 6 2" xfId="2146"/>
    <cellStyle name="Normal 2 8 6 2 2" xfId="4436"/>
    <cellStyle name="Normal 2 8 6 3" xfId="3590"/>
    <cellStyle name="Normal 2 8 7" xfId="794"/>
    <cellStyle name="Normal 2 8 7 2" xfId="3084"/>
    <cellStyle name="Normal 2 8 8" xfId="288"/>
    <cellStyle name="Normal 2 8 8 2" xfId="2578"/>
    <cellStyle name="Normal 2 8 9" xfId="197"/>
    <cellStyle name="Normal 2 8 9 2" xfId="2487"/>
    <cellStyle name="Normal 2 9" xfId="99"/>
    <cellStyle name="Normal 2 9 10" xfId="1553"/>
    <cellStyle name="Normal 2 9 10 2" xfId="3843"/>
    <cellStyle name="Normal 2 9 11" xfId="1642"/>
    <cellStyle name="Normal 2 9 11 2" xfId="3932"/>
    <cellStyle name="Normal 2 9 12" xfId="2399"/>
    <cellStyle name="Normal 2 9 2" xfId="152"/>
    <cellStyle name="Normal 2 9 2 10" xfId="2443"/>
    <cellStyle name="Normal 2 9 2 2" xfId="457"/>
    <cellStyle name="Normal 2 9 2 2 2" xfId="709"/>
    <cellStyle name="Normal 2 9 2 2 2 2" xfId="1215"/>
    <cellStyle name="Normal 2 9 2 2 2 2 2" xfId="3505"/>
    <cellStyle name="Normal 2 9 2 2 2 3" xfId="2061"/>
    <cellStyle name="Normal 2 9 2 2 2 3 2" xfId="4351"/>
    <cellStyle name="Normal 2 9 2 2 2 4" xfId="2999"/>
    <cellStyle name="Normal 2 9 2 2 3" xfId="1469"/>
    <cellStyle name="Normal 2 9 2 2 3 2" xfId="2315"/>
    <cellStyle name="Normal 2 9 2 2 3 2 2" xfId="4605"/>
    <cellStyle name="Normal 2 9 2 2 3 3" xfId="3759"/>
    <cellStyle name="Normal 2 9 2 2 4" xfId="963"/>
    <cellStyle name="Normal 2 9 2 2 4 2" xfId="3253"/>
    <cellStyle name="Normal 2 9 2 2 5" xfId="1809"/>
    <cellStyle name="Normal 2 9 2 2 5 2" xfId="4099"/>
    <cellStyle name="Normal 2 9 2 2 6" xfId="2747"/>
    <cellStyle name="Normal 2 9 2 3" xfId="583"/>
    <cellStyle name="Normal 2 9 2 3 2" xfId="1089"/>
    <cellStyle name="Normal 2 9 2 3 2 2" xfId="3379"/>
    <cellStyle name="Normal 2 9 2 3 3" xfId="1935"/>
    <cellStyle name="Normal 2 9 2 3 3 2" xfId="4225"/>
    <cellStyle name="Normal 2 9 2 3 4" xfId="2873"/>
    <cellStyle name="Normal 2 9 2 4" xfId="1343"/>
    <cellStyle name="Normal 2 9 2 4 2" xfId="2189"/>
    <cellStyle name="Normal 2 9 2 4 2 2" xfId="4479"/>
    <cellStyle name="Normal 2 9 2 4 3" xfId="3633"/>
    <cellStyle name="Normal 2 9 2 5" xfId="837"/>
    <cellStyle name="Normal 2 9 2 5 2" xfId="3127"/>
    <cellStyle name="Normal 2 9 2 6" xfId="331"/>
    <cellStyle name="Normal 2 9 2 6 2" xfId="2621"/>
    <cellStyle name="Normal 2 9 2 7" xfId="243"/>
    <cellStyle name="Normal 2 9 2 7 2" xfId="2533"/>
    <cellStyle name="Normal 2 9 2 8" xfId="1597"/>
    <cellStyle name="Normal 2 9 2 8 2" xfId="3887"/>
    <cellStyle name="Normal 2 9 2 9" xfId="1683"/>
    <cellStyle name="Normal 2 9 2 9 2" xfId="3973"/>
    <cellStyle name="Normal 2 9 3" xfId="371"/>
    <cellStyle name="Normal 2 9 3 2" xfId="497"/>
    <cellStyle name="Normal 2 9 3 2 2" xfId="749"/>
    <cellStyle name="Normal 2 9 3 2 2 2" xfId="1255"/>
    <cellStyle name="Normal 2 9 3 2 2 2 2" xfId="3545"/>
    <cellStyle name="Normal 2 9 3 2 2 3" xfId="2101"/>
    <cellStyle name="Normal 2 9 3 2 2 3 2" xfId="4391"/>
    <cellStyle name="Normal 2 9 3 2 2 4" xfId="3039"/>
    <cellStyle name="Normal 2 9 3 2 3" xfId="1509"/>
    <cellStyle name="Normal 2 9 3 2 3 2" xfId="2355"/>
    <cellStyle name="Normal 2 9 3 2 3 2 2" xfId="4645"/>
    <cellStyle name="Normal 2 9 3 2 3 3" xfId="3799"/>
    <cellStyle name="Normal 2 9 3 2 4" xfId="1003"/>
    <cellStyle name="Normal 2 9 3 2 4 2" xfId="3293"/>
    <cellStyle name="Normal 2 9 3 2 5" xfId="1849"/>
    <cellStyle name="Normal 2 9 3 2 5 2" xfId="4139"/>
    <cellStyle name="Normal 2 9 3 2 6" xfId="2787"/>
    <cellStyle name="Normal 2 9 3 3" xfId="623"/>
    <cellStyle name="Normal 2 9 3 3 2" xfId="1129"/>
    <cellStyle name="Normal 2 9 3 3 2 2" xfId="3419"/>
    <cellStyle name="Normal 2 9 3 3 3" xfId="1975"/>
    <cellStyle name="Normal 2 9 3 3 3 2" xfId="4265"/>
    <cellStyle name="Normal 2 9 3 3 4" xfId="2913"/>
    <cellStyle name="Normal 2 9 3 4" xfId="1383"/>
    <cellStyle name="Normal 2 9 3 4 2" xfId="2229"/>
    <cellStyle name="Normal 2 9 3 4 2 2" xfId="4519"/>
    <cellStyle name="Normal 2 9 3 4 3" xfId="3673"/>
    <cellStyle name="Normal 2 9 3 5" xfId="877"/>
    <cellStyle name="Normal 2 9 3 5 2" xfId="3167"/>
    <cellStyle name="Normal 2 9 3 6" xfId="1723"/>
    <cellStyle name="Normal 2 9 3 6 2" xfId="4013"/>
    <cellStyle name="Normal 2 9 3 7" xfId="2661"/>
    <cellStyle name="Normal 2 9 4" xfId="416"/>
    <cellStyle name="Normal 2 9 4 2" xfId="668"/>
    <cellStyle name="Normal 2 9 4 2 2" xfId="1174"/>
    <cellStyle name="Normal 2 9 4 2 2 2" xfId="3464"/>
    <cellStyle name="Normal 2 9 4 2 3" xfId="2020"/>
    <cellStyle name="Normal 2 9 4 2 3 2" xfId="4310"/>
    <cellStyle name="Normal 2 9 4 2 4" xfId="2958"/>
    <cellStyle name="Normal 2 9 4 3" xfId="1428"/>
    <cellStyle name="Normal 2 9 4 3 2" xfId="2274"/>
    <cellStyle name="Normal 2 9 4 3 2 2" xfId="4564"/>
    <cellStyle name="Normal 2 9 4 3 3" xfId="3718"/>
    <cellStyle name="Normal 2 9 4 4" xfId="922"/>
    <cellStyle name="Normal 2 9 4 4 2" xfId="3212"/>
    <cellStyle name="Normal 2 9 4 5" xfId="1768"/>
    <cellStyle name="Normal 2 9 4 5 2" xfId="4058"/>
    <cellStyle name="Normal 2 9 4 6" xfId="2706"/>
    <cellStyle name="Normal 2 9 5" xfId="542"/>
    <cellStyle name="Normal 2 9 5 2" xfId="1048"/>
    <cellStyle name="Normal 2 9 5 2 2" xfId="3338"/>
    <cellStyle name="Normal 2 9 5 3" xfId="1894"/>
    <cellStyle name="Normal 2 9 5 3 2" xfId="4184"/>
    <cellStyle name="Normal 2 9 5 4" xfId="2832"/>
    <cellStyle name="Normal 2 9 6" xfId="1301"/>
    <cellStyle name="Normal 2 9 6 2" xfId="2147"/>
    <cellStyle name="Normal 2 9 6 2 2" xfId="4437"/>
    <cellStyle name="Normal 2 9 6 3" xfId="3591"/>
    <cellStyle name="Normal 2 9 7" xfId="795"/>
    <cellStyle name="Normal 2 9 7 2" xfId="3085"/>
    <cellStyle name="Normal 2 9 8" xfId="289"/>
    <cellStyle name="Normal 2 9 8 2" xfId="2579"/>
    <cellStyle name="Normal 2 9 9" xfId="198"/>
    <cellStyle name="Normal 2 9 9 2" xfId="2488"/>
    <cellStyle name="Normal 3" xfId="36"/>
    <cellStyle name="Normal 3 2" xfId="100"/>
    <cellStyle name="Normal 3 3" xfId="101"/>
    <cellStyle name="Normal 4" xfId="60"/>
    <cellStyle name="Normal 4 10" xfId="1302"/>
    <cellStyle name="Normal 4 10 2" xfId="2148"/>
    <cellStyle name="Normal 4 10 2 2" xfId="4438"/>
    <cellStyle name="Normal 4 10 3" xfId="3592"/>
    <cellStyle name="Normal 4 11" xfId="796"/>
    <cellStyle name="Normal 4 11 2" xfId="3086"/>
    <cellStyle name="Normal 4 12" xfId="290"/>
    <cellStyle name="Normal 4 12 2" xfId="2580"/>
    <cellStyle name="Normal 4 13" xfId="167"/>
    <cellStyle name="Normal 4 13 2" xfId="2457"/>
    <cellStyle name="Normal 4 14" xfId="1522"/>
    <cellStyle name="Normal 4 14 2" xfId="3812"/>
    <cellStyle name="Normal 4 15" xfId="1643"/>
    <cellStyle name="Normal 4 15 2" xfId="3933"/>
    <cellStyle name="Normal 4 16" xfId="2368"/>
    <cellStyle name="Normal 4 2" xfId="102"/>
    <cellStyle name="Normal 4 2 10" xfId="797"/>
    <cellStyle name="Normal 4 2 10 2" xfId="3087"/>
    <cellStyle name="Normal 4 2 11" xfId="291"/>
    <cellStyle name="Normal 4 2 11 2" xfId="2581"/>
    <cellStyle name="Normal 4 2 12" xfId="199"/>
    <cellStyle name="Normal 4 2 12 2" xfId="2489"/>
    <cellStyle name="Normal 4 2 13" xfId="1554"/>
    <cellStyle name="Normal 4 2 13 2" xfId="3844"/>
    <cellStyle name="Normal 4 2 14" xfId="1644"/>
    <cellStyle name="Normal 4 2 14 2" xfId="3934"/>
    <cellStyle name="Normal 4 2 15" xfId="2400"/>
    <cellStyle name="Normal 4 2 2" xfId="103"/>
    <cellStyle name="Normal 4 2 2 10" xfId="1555"/>
    <cellStyle name="Normal 4 2 2 10 2" xfId="3845"/>
    <cellStyle name="Normal 4 2 2 11" xfId="1645"/>
    <cellStyle name="Normal 4 2 2 11 2" xfId="3935"/>
    <cellStyle name="Normal 4 2 2 12" xfId="2401"/>
    <cellStyle name="Normal 4 2 2 2" xfId="154"/>
    <cellStyle name="Normal 4 2 2 2 10" xfId="2445"/>
    <cellStyle name="Normal 4 2 2 2 2" xfId="460"/>
    <cellStyle name="Normal 4 2 2 2 2 2" xfId="712"/>
    <cellStyle name="Normal 4 2 2 2 2 2 2" xfId="1218"/>
    <cellStyle name="Normal 4 2 2 2 2 2 2 2" xfId="3508"/>
    <cellStyle name="Normal 4 2 2 2 2 2 3" xfId="2064"/>
    <cellStyle name="Normal 4 2 2 2 2 2 3 2" xfId="4354"/>
    <cellStyle name="Normal 4 2 2 2 2 2 4" xfId="3002"/>
    <cellStyle name="Normal 4 2 2 2 2 3" xfId="1472"/>
    <cellStyle name="Normal 4 2 2 2 2 3 2" xfId="2318"/>
    <cellStyle name="Normal 4 2 2 2 2 3 2 2" xfId="4608"/>
    <cellStyle name="Normal 4 2 2 2 2 3 3" xfId="3762"/>
    <cellStyle name="Normal 4 2 2 2 2 4" xfId="966"/>
    <cellStyle name="Normal 4 2 2 2 2 4 2" xfId="3256"/>
    <cellStyle name="Normal 4 2 2 2 2 5" xfId="1812"/>
    <cellStyle name="Normal 4 2 2 2 2 5 2" xfId="4102"/>
    <cellStyle name="Normal 4 2 2 2 2 6" xfId="2750"/>
    <cellStyle name="Normal 4 2 2 2 3" xfId="586"/>
    <cellStyle name="Normal 4 2 2 2 3 2" xfId="1092"/>
    <cellStyle name="Normal 4 2 2 2 3 2 2" xfId="3382"/>
    <cellStyle name="Normal 4 2 2 2 3 3" xfId="1938"/>
    <cellStyle name="Normal 4 2 2 2 3 3 2" xfId="4228"/>
    <cellStyle name="Normal 4 2 2 2 3 4" xfId="2876"/>
    <cellStyle name="Normal 4 2 2 2 4" xfId="1346"/>
    <cellStyle name="Normal 4 2 2 2 4 2" xfId="2192"/>
    <cellStyle name="Normal 4 2 2 2 4 2 2" xfId="4482"/>
    <cellStyle name="Normal 4 2 2 2 4 3" xfId="3636"/>
    <cellStyle name="Normal 4 2 2 2 5" xfId="840"/>
    <cellStyle name="Normal 4 2 2 2 5 2" xfId="3130"/>
    <cellStyle name="Normal 4 2 2 2 6" xfId="334"/>
    <cellStyle name="Normal 4 2 2 2 6 2" xfId="2624"/>
    <cellStyle name="Normal 4 2 2 2 7" xfId="245"/>
    <cellStyle name="Normal 4 2 2 2 7 2" xfId="2535"/>
    <cellStyle name="Normal 4 2 2 2 8" xfId="1599"/>
    <cellStyle name="Normal 4 2 2 2 8 2" xfId="3889"/>
    <cellStyle name="Normal 4 2 2 2 9" xfId="1686"/>
    <cellStyle name="Normal 4 2 2 2 9 2" xfId="3976"/>
    <cellStyle name="Normal 4 2 2 3" xfId="373"/>
    <cellStyle name="Normal 4 2 2 3 2" xfId="499"/>
    <cellStyle name="Normal 4 2 2 3 2 2" xfId="751"/>
    <cellStyle name="Normal 4 2 2 3 2 2 2" xfId="1257"/>
    <cellStyle name="Normal 4 2 2 3 2 2 2 2" xfId="3547"/>
    <cellStyle name="Normal 4 2 2 3 2 2 3" xfId="2103"/>
    <cellStyle name="Normal 4 2 2 3 2 2 3 2" xfId="4393"/>
    <cellStyle name="Normal 4 2 2 3 2 2 4" xfId="3041"/>
    <cellStyle name="Normal 4 2 2 3 2 3" xfId="1511"/>
    <cellStyle name="Normal 4 2 2 3 2 3 2" xfId="2357"/>
    <cellStyle name="Normal 4 2 2 3 2 3 2 2" xfId="4647"/>
    <cellStyle name="Normal 4 2 2 3 2 3 3" xfId="3801"/>
    <cellStyle name="Normal 4 2 2 3 2 4" xfId="1005"/>
    <cellStyle name="Normal 4 2 2 3 2 4 2" xfId="3295"/>
    <cellStyle name="Normal 4 2 2 3 2 5" xfId="1851"/>
    <cellStyle name="Normal 4 2 2 3 2 5 2" xfId="4141"/>
    <cellStyle name="Normal 4 2 2 3 2 6" xfId="2789"/>
    <cellStyle name="Normal 4 2 2 3 3" xfId="625"/>
    <cellStyle name="Normal 4 2 2 3 3 2" xfId="1131"/>
    <cellStyle name="Normal 4 2 2 3 3 2 2" xfId="3421"/>
    <cellStyle name="Normal 4 2 2 3 3 3" xfId="1977"/>
    <cellStyle name="Normal 4 2 2 3 3 3 2" xfId="4267"/>
    <cellStyle name="Normal 4 2 2 3 3 4" xfId="2915"/>
    <cellStyle name="Normal 4 2 2 3 4" xfId="1385"/>
    <cellStyle name="Normal 4 2 2 3 4 2" xfId="2231"/>
    <cellStyle name="Normal 4 2 2 3 4 2 2" xfId="4521"/>
    <cellStyle name="Normal 4 2 2 3 4 3" xfId="3675"/>
    <cellStyle name="Normal 4 2 2 3 5" xfId="879"/>
    <cellStyle name="Normal 4 2 2 3 5 2" xfId="3169"/>
    <cellStyle name="Normal 4 2 2 3 6" xfId="1725"/>
    <cellStyle name="Normal 4 2 2 3 6 2" xfId="4015"/>
    <cellStyle name="Normal 4 2 2 3 7" xfId="2663"/>
    <cellStyle name="Normal 4 2 2 4" xfId="419"/>
    <cellStyle name="Normal 4 2 2 4 2" xfId="671"/>
    <cellStyle name="Normal 4 2 2 4 2 2" xfId="1177"/>
    <cellStyle name="Normal 4 2 2 4 2 2 2" xfId="3467"/>
    <cellStyle name="Normal 4 2 2 4 2 3" xfId="2023"/>
    <cellStyle name="Normal 4 2 2 4 2 3 2" xfId="4313"/>
    <cellStyle name="Normal 4 2 2 4 2 4" xfId="2961"/>
    <cellStyle name="Normal 4 2 2 4 3" xfId="1431"/>
    <cellStyle name="Normal 4 2 2 4 3 2" xfId="2277"/>
    <cellStyle name="Normal 4 2 2 4 3 2 2" xfId="4567"/>
    <cellStyle name="Normal 4 2 2 4 3 3" xfId="3721"/>
    <cellStyle name="Normal 4 2 2 4 4" xfId="925"/>
    <cellStyle name="Normal 4 2 2 4 4 2" xfId="3215"/>
    <cellStyle name="Normal 4 2 2 4 5" xfId="1771"/>
    <cellStyle name="Normal 4 2 2 4 5 2" xfId="4061"/>
    <cellStyle name="Normal 4 2 2 4 6" xfId="2709"/>
    <cellStyle name="Normal 4 2 2 5" xfId="545"/>
    <cellStyle name="Normal 4 2 2 5 2" xfId="1051"/>
    <cellStyle name="Normal 4 2 2 5 2 2" xfId="3341"/>
    <cellStyle name="Normal 4 2 2 5 3" xfId="1897"/>
    <cellStyle name="Normal 4 2 2 5 3 2" xfId="4187"/>
    <cellStyle name="Normal 4 2 2 5 4" xfId="2835"/>
    <cellStyle name="Normal 4 2 2 6" xfId="1304"/>
    <cellStyle name="Normal 4 2 2 6 2" xfId="2150"/>
    <cellStyle name="Normal 4 2 2 6 2 2" xfId="4440"/>
    <cellStyle name="Normal 4 2 2 6 3" xfId="3594"/>
    <cellStyle name="Normal 4 2 2 7" xfId="798"/>
    <cellStyle name="Normal 4 2 2 7 2" xfId="3088"/>
    <cellStyle name="Normal 4 2 2 8" xfId="292"/>
    <cellStyle name="Normal 4 2 2 8 2" xfId="2582"/>
    <cellStyle name="Normal 4 2 2 9" xfId="200"/>
    <cellStyle name="Normal 4 2 2 9 2" xfId="2490"/>
    <cellStyle name="Normal 4 2 3" xfId="104"/>
    <cellStyle name="Normal 4 2 3 10" xfId="1556"/>
    <cellStyle name="Normal 4 2 3 10 2" xfId="3846"/>
    <cellStyle name="Normal 4 2 3 11" xfId="1646"/>
    <cellStyle name="Normal 4 2 3 11 2" xfId="3936"/>
    <cellStyle name="Normal 4 2 3 12" xfId="2402"/>
    <cellStyle name="Normal 4 2 3 2" xfId="155"/>
    <cellStyle name="Normal 4 2 3 2 10" xfId="2446"/>
    <cellStyle name="Normal 4 2 3 2 2" xfId="461"/>
    <cellStyle name="Normal 4 2 3 2 2 2" xfId="713"/>
    <cellStyle name="Normal 4 2 3 2 2 2 2" xfId="1219"/>
    <cellStyle name="Normal 4 2 3 2 2 2 2 2" xfId="3509"/>
    <cellStyle name="Normal 4 2 3 2 2 2 3" xfId="2065"/>
    <cellStyle name="Normal 4 2 3 2 2 2 3 2" xfId="4355"/>
    <cellStyle name="Normal 4 2 3 2 2 2 4" xfId="3003"/>
    <cellStyle name="Normal 4 2 3 2 2 3" xfId="1473"/>
    <cellStyle name="Normal 4 2 3 2 2 3 2" xfId="2319"/>
    <cellStyle name="Normal 4 2 3 2 2 3 2 2" xfId="4609"/>
    <cellStyle name="Normal 4 2 3 2 2 3 3" xfId="3763"/>
    <cellStyle name="Normal 4 2 3 2 2 4" xfId="967"/>
    <cellStyle name="Normal 4 2 3 2 2 4 2" xfId="3257"/>
    <cellStyle name="Normal 4 2 3 2 2 5" xfId="1813"/>
    <cellStyle name="Normal 4 2 3 2 2 5 2" xfId="4103"/>
    <cellStyle name="Normal 4 2 3 2 2 6" xfId="2751"/>
    <cellStyle name="Normal 4 2 3 2 3" xfId="587"/>
    <cellStyle name="Normal 4 2 3 2 3 2" xfId="1093"/>
    <cellStyle name="Normal 4 2 3 2 3 2 2" xfId="3383"/>
    <cellStyle name="Normal 4 2 3 2 3 3" xfId="1939"/>
    <cellStyle name="Normal 4 2 3 2 3 3 2" xfId="4229"/>
    <cellStyle name="Normal 4 2 3 2 3 4" xfId="2877"/>
    <cellStyle name="Normal 4 2 3 2 4" xfId="1347"/>
    <cellStyle name="Normal 4 2 3 2 4 2" xfId="2193"/>
    <cellStyle name="Normal 4 2 3 2 4 2 2" xfId="4483"/>
    <cellStyle name="Normal 4 2 3 2 4 3" xfId="3637"/>
    <cellStyle name="Normal 4 2 3 2 5" xfId="841"/>
    <cellStyle name="Normal 4 2 3 2 5 2" xfId="3131"/>
    <cellStyle name="Normal 4 2 3 2 6" xfId="335"/>
    <cellStyle name="Normal 4 2 3 2 6 2" xfId="2625"/>
    <cellStyle name="Normal 4 2 3 2 7" xfId="246"/>
    <cellStyle name="Normal 4 2 3 2 7 2" xfId="2536"/>
    <cellStyle name="Normal 4 2 3 2 8" xfId="1600"/>
    <cellStyle name="Normal 4 2 3 2 8 2" xfId="3890"/>
    <cellStyle name="Normal 4 2 3 2 9" xfId="1687"/>
    <cellStyle name="Normal 4 2 3 2 9 2" xfId="3977"/>
    <cellStyle name="Normal 4 2 3 3" xfId="374"/>
    <cellStyle name="Normal 4 2 3 3 2" xfId="500"/>
    <cellStyle name="Normal 4 2 3 3 2 2" xfId="752"/>
    <cellStyle name="Normal 4 2 3 3 2 2 2" xfId="1258"/>
    <cellStyle name="Normal 4 2 3 3 2 2 2 2" xfId="3548"/>
    <cellStyle name="Normal 4 2 3 3 2 2 3" xfId="2104"/>
    <cellStyle name="Normal 4 2 3 3 2 2 3 2" xfId="4394"/>
    <cellStyle name="Normal 4 2 3 3 2 2 4" xfId="3042"/>
    <cellStyle name="Normal 4 2 3 3 2 3" xfId="1512"/>
    <cellStyle name="Normal 4 2 3 3 2 3 2" xfId="2358"/>
    <cellStyle name="Normal 4 2 3 3 2 3 2 2" xfId="4648"/>
    <cellStyle name="Normal 4 2 3 3 2 3 3" xfId="3802"/>
    <cellStyle name="Normal 4 2 3 3 2 4" xfId="1006"/>
    <cellStyle name="Normal 4 2 3 3 2 4 2" xfId="3296"/>
    <cellStyle name="Normal 4 2 3 3 2 5" xfId="1852"/>
    <cellStyle name="Normal 4 2 3 3 2 5 2" xfId="4142"/>
    <cellStyle name="Normal 4 2 3 3 2 6" xfId="2790"/>
    <cellStyle name="Normal 4 2 3 3 3" xfId="626"/>
    <cellStyle name="Normal 4 2 3 3 3 2" xfId="1132"/>
    <cellStyle name="Normal 4 2 3 3 3 2 2" xfId="3422"/>
    <cellStyle name="Normal 4 2 3 3 3 3" xfId="1978"/>
    <cellStyle name="Normal 4 2 3 3 3 3 2" xfId="4268"/>
    <cellStyle name="Normal 4 2 3 3 3 4" xfId="2916"/>
    <cellStyle name="Normal 4 2 3 3 4" xfId="1386"/>
    <cellStyle name="Normal 4 2 3 3 4 2" xfId="2232"/>
    <cellStyle name="Normal 4 2 3 3 4 2 2" xfId="4522"/>
    <cellStyle name="Normal 4 2 3 3 4 3" xfId="3676"/>
    <cellStyle name="Normal 4 2 3 3 5" xfId="880"/>
    <cellStyle name="Normal 4 2 3 3 5 2" xfId="3170"/>
    <cellStyle name="Normal 4 2 3 3 6" xfId="1726"/>
    <cellStyle name="Normal 4 2 3 3 6 2" xfId="4016"/>
    <cellStyle name="Normal 4 2 3 3 7" xfId="2664"/>
    <cellStyle name="Normal 4 2 3 4" xfId="420"/>
    <cellStyle name="Normal 4 2 3 4 2" xfId="672"/>
    <cellStyle name="Normal 4 2 3 4 2 2" xfId="1178"/>
    <cellStyle name="Normal 4 2 3 4 2 2 2" xfId="3468"/>
    <cellStyle name="Normal 4 2 3 4 2 3" xfId="2024"/>
    <cellStyle name="Normal 4 2 3 4 2 3 2" xfId="4314"/>
    <cellStyle name="Normal 4 2 3 4 2 4" xfId="2962"/>
    <cellStyle name="Normal 4 2 3 4 3" xfId="1432"/>
    <cellStyle name="Normal 4 2 3 4 3 2" xfId="2278"/>
    <cellStyle name="Normal 4 2 3 4 3 2 2" xfId="4568"/>
    <cellStyle name="Normal 4 2 3 4 3 3" xfId="3722"/>
    <cellStyle name="Normal 4 2 3 4 4" xfId="926"/>
    <cellStyle name="Normal 4 2 3 4 4 2" xfId="3216"/>
    <cellStyle name="Normal 4 2 3 4 5" xfId="1772"/>
    <cellStyle name="Normal 4 2 3 4 5 2" xfId="4062"/>
    <cellStyle name="Normal 4 2 3 4 6" xfId="2710"/>
    <cellStyle name="Normal 4 2 3 5" xfId="546"/>
    <cellStyle name="Normal 4 2 3 5 2" xfId="1052"/>
    <cellStyle name="Normal 4 2 3 5 2 2" xfId="3342"/>
    <cellStyle name="Normal 4 2 3 5 3" xfId="1898"/>
    <cellStyle name="Normal 4 2 3 5 3 2" xfId="4188"/>
    <cellStyle name="Normal 4 2 3 5 4" xfId="2836"/>
    <cellStyle name="Normal 4 2 3 6" xfId="1305"/>
    <cellStyle name="Normal 4 2 3 6 2" xfId="2151"/>
    <cellStyle name="Normal 4 2 3 6 2 2" xfId="4441"/>
    <cellStyle name="Normal 4 2 3 6 3" xfId="3595"/>
    <cellStyle name="Normal 4 2 3 7" xfId="799"/>
    <cellStyle name="Normal 4 2 3 7 2" xfId="3089"/>
    <cellStyle name="Normal 4 2 3 8" xfId="293"/>
    <cellStyle name="Normal 4 2 3 8 2" xfId="2583"/>
    <cellStyle name="Normal 4 2 3 9" xfId="201"/>
    <cellStyle name="Normal 4 2 3 9 2" xfId="2491"/>
    <cellStyle name="Normal 4 2 4" xfId="105"/>
    <cellStyle name="Normal 4 2 4 10" xfId="1557"/>
    <cellStyle name="Normal 4 2 4 10 2" xfId="3847"/>
    <cellStyle name="Normal 4 2 4 11" xfId="1647"/>
    <cellStyle name="Normal 4 2 4 11 2" xfId="3937"/>
    <cellStyle name="Normal 4 2 4 12" xfId="2403"/>
    <cellStyle name="Normal 4 2 4 2" xfId="156"/>
    <cellStyle name="Normal 4 2 4 2 10" xfId="2447"/>
    <cellStyle name="Normal 4 2 4 2 2" xfId="462"/>
    <cellStyle name="Normal 4 2 4 2 2 2" xfId="714"/>
    <cellStyle name="Normal 4 2 4 2 2 2 2" xfId="1220"/>
    <cellStyle name="Normal 4 2 4 2 2 2 2 2" xfId="3510"/>
    <cellStyle name="Normal 4 2 4 2 2 2 3" xfId="2066"/>
    <cellStyle name="Normal 4 2 4 2 2 2 3 2" xfId="4356"/>
    <cellStyle name="Normal 4 2 4 2 2 2 4" xfId="3004"/>
    <cellStyle name="Normal 4 2 4 2 2 3" xfId="1474"/>
    <cellStyle name="Normal 4 2 4 2 2 3 2" xfId="2320"/>
    <cellStyle name="Normal 4 2 4 2 2 3 2 2" xfId="4610"/>
    <cellStyle name="Normal 4 2 4 2 2 3 3" xfId="3764"/>
    <cellStyle name="Normal 4 2 4 2 2 4" xfId="968"/>
    <cellStyle name="Normal 4 2 4 2 2 4 2" xfId="3258"/>
    <cellStyle name="Normal 4 2 4 2 2 5" xfId="1814"/>
    <cellStyle name="Normal 4 2 4 2 2 5 2" xfId="4104"/>
    <cellStyle name="Normal 4 2 4 2 2 6" xfId="2752"/>
    <cellStyle name="Normal 4 2 4 2 3" xfId="588"/>
    <cellStyle name="Normal 4 2 4 2 3 2" xfId="1094"/>
    <cellStyle name="Normal 4 2 4 2 3 2 2" xfId="3384"/>
    <cellStyle name="Normal 4 2 4 2 3 3" xfId="1940"/>
    <cellStyle name="Normal 4 2 4 2 3 3 2" xfId="4230"/>
    <cellStyle name="Normal 4 2 4 2 3 4" xfId="2878"/>
    <cellStyle name="Normal 4 2 4 2 4" xfId="1348"/>
    <cellStyle name="Normal 4 2 4 2 4 2" xfId="2194"/>
    <cellStyle name="Normal 4 2 4 2 4 2 2" xfId="4484"/>
    <cellStyle name="Normal 4 2 4 2 4 3" xfId="3638"/>
    <cellStyle name="Normal 4 2 4 2 5" xfId="842"/>
    <cellStyle name="Normal 4 2 4 2 5 2" xfId="3132"/>
    <cellStyle name="Normal 4 2 4 2 6" xfId="336"/>
    <cellStyle name="Normal 4 2 4 2 6 2" xfId="2626"/>
    <cellStyle name="Normal 4 2 4 2 7" xfId="247"/>
    <cellStyle name="Normal 4 2 4 2 7 2" xfId="2537"/>
    <cellStyle name="Normal 4 2 4 2 8" xfId="1601"/>
    <cellStyle name="Normal 4 2 4 2 8 2" xfId="3891"/>
    <cellStyle name="Normal 4 2 4 2 9" xfId="1688"/>
    <cellStyle name="Normal 4 2 4 2 9 2" xfId="3978"/>
    <cellStyle name="Normal 4 2 4 3" xfId="375"/>
    <cellStyle name="Normal 4 2 4 3 2" xfId="501"/>
    <cellStyle name="Normal 4 2 4 3 2 2" xfId="753"/>
    <cellStyle name="Normal 4 2 4 3 2 2 2" xfId="1259"/>
    <cellStyle name="Normal 4 2 4 3 2 2 2 2" xfId="3549"/>
    <cellStyle name="Normal 4 2 4 3 2 2 3" xfId="2105"/>
    <cellStyle name="Normal 4 2 4 3 2 2 3 2" xfId="4395"/>
    <cellStyle name="Normal 4 2 4 3 2 2 4" xfId="3043"/>
    <cellStyle name="Normal 4 2 4 3 2 3" xfId="1513"/>
    <cellStyle name="Normal 4 2 4 3 2 3 2" xfId="2359"/>
    <cellStyle name="Normal 4 2 4 3 2 3 2 2" xfId="4649"/>
    <cellStyle name="Normal 4 2 4 3 2 3 3" xfId="3803"/>
    <cellStyle name="Normal 4 2 4 3 2 4" xfId="1007"/>
    <cellStyle name="Normal 4 2 4 3 2 4 2" xfId="3297"/>
    <cellStyle name="Normal 4 2 4 3 2 5" xfId="1853"/>
    <cellStyle name="Normal 4 2 4 3 2 5 2" xfId="4143"/>
    <cellStyle name="Normal 4 2 4 3 2 6" xfId="2791"/>
    <cellStyle name="Normal 4 2 4 3 3" xfId="627"/>
    <cellStyle name="Normal 4 2 4 3 3 2" xfId="1133"/>
    <cellStyle name="Normal 4 2 4 3 3 2 2" xfId="3423"/>
    <cellStyle name="Normal 4 2 4 3 3 3" xfId="1979"/>
    <cellStyle name="Normal 4 2 4 3 3 3 2" xfId="4269"/>
    <cellStyle name="Normal 4 2 4 3 3 4" xfId="2917"/>
    <cellStyle name="Normal 4 2 4 3 4" xfId="1387"/>
    <cellStyle name="Normal 4 2 4 3 4 2" xfId="2233"/>
    <cellStyle name="Normal 4 2 4 3 4 2 2" xfId="4523"/>
    <cellStyle name="Normal 4 2 4 3 4 3" xfId="3677"/>
    <cellStyle name="Normal 4 2 4 3 5" xfId="881"/>
    <cellStyle name="Normal 4 2 4 3 5 2" xfId="3171"/>
    <cellStyle name="Normal 4 2 4 3 6" xfId="1727"/>
    <cellStyle name="Normal 4 2 4 3 6 2" xfId="4017"/>
    <cellStyle name="Normal 4 2 4 3 7" xfId="2665"/>
    <cellStyle name="Normal 4 2 4 4" xfId="421"/>
    <cellStyle name="Normal 4 2 4 4 2" xfId="673"/>
    <cellStyle name="Normal 4 2 4 4 2 2" xfId="1179"/>
    <cellStyle name="Normal 4 2 4 4 2 2 2" xfId="3469"/>
    <cellStyle name="Normal 4 2 4 4 2 3" xfId="2025"/>
    <cellStyle name="Normal 4 2 4 4 2 3 2" xfId="4315"/>
    <cellStyle name="Normal 4 2 4 4 2 4" xfId="2963"/>
    <cellStyle name="Normal 4 2 4 4 3" xfId="1433"/>
    <cellStyle name="Normal 4 2 4 4 3 2" xfId="2279"/>
    <cellStyle name="Normal 4 2 4 4 3 2 2" xfId="4569"/>
    <cellStyle name="Normal 4 2 4 4 3 3" xfId="3723"/>
    <cellStyle name="Normal 4 2 4 4 4" xfId="927"/>
    <cellStyle name="Normal 4 2 4 4 4 2" xfId="3217"/>
    <cellStyle name="Normal 4 2 4 4 5" xfId="1773"/>
    <cellStyle name="Normal 4 2 4 4 5 2" xfId="4063"/>
    <cellStyle name="Normal 4 2 4 4 6" xfId="2711"/>
    <cellStyle name="Normal 4 2 4 5" xfId="547"/>
    <cellStyle name="Normal 4 2 4 5 2" xfId="1053"/>
    <cellStyle name="Normal 4 2 4 5 2 2" xfId="3343"/>
    <cellStyle name="Normal 4 2 4 5 3" xfId="1899"/>
    <cellStyle name="Normal 4 2 4 5 3 2" xfId="4189"/>
    <cellStyle name="Normal 4 2 4 5 4" xfId="2837"/>
    <cellStyle name="Normal 4 2 4 6" xfId="1306"/>
    <cellStyle name="Normal 4 2 4 6 2" xfId="2152"/>
    <cellStyle name="Normal 4 2 4 6 2 2" xfId="4442"/>
    <cellStyle name="Normal 4 2 4 6 3" xfId="3596"/>
    <cellStyle name="Normal 4 2 4 7" xfId="800"/>
    <cellStyle name="Normal 4 2 4 7 2" xfId="3090"/>
    <cellStyle name="Normal 4 2 4 8" xfId="294"/>
    <cellStyle name="Normal 4 2 4 8 2" xfId="2584"/>
    <cellStyle name="Normal 4 2 4 9" xfId="202"/>
    <cellStyle name="Normal 4 2 4 9 2" xfId="2492"/>
    <cellStyle name="Normal 4 2 5" xfId="153"/>
    <cellStyle name="Normal 4 2 5 10" xfId="2444"/>
    <cellStyle name="Normal 4 2 5 2" xfId="459"/>
    <cellStyle name="Normal 4 2 5 2 2" xfId="711"/>
    <cellStyle name="Normal 4 2 5 2 2 2" xfId="1217"/>
    <cellStyle name="Normal 4 2 5 2 2 2 2" xfId="3507"/>
    <cellStyle name="Normal 4 2 5 2 2 3" xfId="2063"/>
    <cellStyle name="Normal 4 2 5 2 2 3 2" xfId="4353"/>
    <cellStyle name="Normal 4 2 5 2 2 4" xfId="3001"/>
    <cellStyle name="Normal 4 2 5 2 3" xfId="1471"/>
    <cellStyle name="Normal 4 2 5 2 3 2" xfId="2317"/>
    <cellStyle name="Normal 4 2 5 2 3 2 2" xfId="4607"/>
    <cellStyle name="Normal 4 2 5 2 3 3" xfId="3761"/>
    <cellStyle name="Normal 4 2 5 2 4" xfId="965"/>
    <cellStyle name="Normal 4 2 5 2 4 2" xfId="3255"/>
    <cellStyle name="Normal 4 2 5 2 5" xfId="1811"/>
    <cellStyle name="Normal 4 2 5 2 5 2" xfId="4101"/>
    <cellStyle name="Normal 4 2 5 2 6" xfId="2749"/>
    <cellStyle name="Normal 4 2 5 3" xfId="585"/>
    <cellStyle name="Normal 4 2 5 3 2" xfId="1091"/>
    <cellStyle name="Normal 4 2 5 3 2 2" xfId="3381"/>
    <cellStyle name="Normal 4 2 5 3 3" xfId="1937"/>
    <cellStyle name="Normal 4 2 5 3 3 2" xfId="4227"/>
    <cellStyle name="Normal 4 2 5 3 4" xfId="2875"/>
    <cellStyle name="Normal 4 2 5 4" xfId="1345"/>
    <cellStyle name="Normal 4 2 5 4 2" xfId="2191"/>
    <cellStyle name="Normal 4 2 5 4 2 2" xfId="4481"/>
    <cellStyle name="Normal 4 2 5 4 3" xfId="3635"/>
    <cellStyle name="Normal 4 2 5 5" xfId="839"/>
    <cellStyle name="Normal 4 2 5 5 2" xfId="3129"/>
    <cellStyle name="Normal 4 2 5 6" xfId="333"/>
    <cellStyle name="Normal 4 2 5 6 2" xfId="2623"/>
    <cellStyle name="Normal 4 2 5 7" xfId="244"/>
    <cellStyle name="Normal 4 2 5 7 2" xfId="2534"/>
    <cellStyle name="Normal 4 2 5 8" xfId="1598"/>
    <cellStyle name="Normal 4 2 5 8 2" xfId="3888"/>
    <cellStyle name="Normal 4 2 5 9" xfId="1685"/>
    <cellStyle name="Normal 4 2 5 9 2" xfId="3975"/>
    <cellStyle name="Normal 4 2 6" xfId="372"/>
    <cellStyle name="Normal 4 2 6 2" xfId="498"/>
    <cellStyle name="Normal 4 2 6 2 2" xfId="750"/>
    <cellStyle name="Normal 4 2 6 2 2 2" xfId="1256"/>
    <cellStyle name="Normal 4 2 6 2 2 2 2" xfId="3546"/>
    <cellStyle name="Normal 4 2 6 2 2 3" xfId="2102"/>
    <cellStyle name="Normal 4 2 6 2 2 3 2" xfId="4392"/>
    <cellStyle name="Normal 4 2 6 2 2 4" xfId="3040"/>
    <cellStyle name="Normal 4 2 6 2 3" xfId="1510"/>
    <cellStyle name="Normal 4 2 6 2 3 2" xfId="2356"/>
    <cellStyle name="Normal 4 2 6 2 3 2 2" xfId="4646"/>
    <cellStyle name="Normal 4 2 6 2 3 3" xfId="3800"/>
    <cellStyle name="Normal 4 2 6 2 4" xfId="1004"/>
    <cellStyle name="Normal 4 2 6 2 4 2" xfId="3294"/>
    <cellStyle name="Normal 4 2 6 2 5" xfId="1850"/>
    <cellStyle name="Normal 4 2 6 2 5 2" xfId="4140"/>
    <cellStyle name="Normal 4 2 6 2 6" xfId="2788"/>
    <cellStyle name="Normal 4 2 6 3" xfId="624"/>
    <cellStyle name="Normal 4 2 6 3 2" xfId="1130"/>
    <cellStyle name="Normal 4 2 6 3 2 2" xfId="3420"/>
    <cellStyle name="Normal 4 2 6 3 3" xfId="1976"/>
    <cellStyle name="Normal 4 2 6 3 3 2" xfId="4266"/>
    <cellStyle name="Normal 4 2 6 3 4" xfId="2914"/>
    <cellStyle name="Normal 4 2 6 4" xfId="1384"/>
    <cellStyle name="Normal 4 2 6 4 2" xfId="2230"/>
    <cellStyle name="Normal 4 2 6 4 2 2" xfId="4520"/>
    <cellStyle name="Normal 4 2 6 4 3" xfId="3674"/>
    <cellStyle name="Normal 4 2 6 5" xfId="878"/>
    <cellStyle name="Normal 4 2 6 5 2" xfId="3168"/>
    <cellStyle name="Normal 4 2 6 6" xfId="1724"/>
    <cellStyle name="Normal 4 2 6 6 2" xfId="4014"/>
    <cellStyle name="Normal 4 2 6 7" xfId="2662"/>
    <cellStyle name="Normal 4 2 7" xfId="418"/>
    <cellStyle name="Normal 4 2 7 2" xfId="670"/>
    <cellStyle name="Normal 4 2 7 2 2" xfId="1176"/>
    <cellStyle name="Normal 4 2 7 2 2 2" xfId="3466"/>
    <cellStyle name="Normal 4 2 7 2 3" xfId="2022"/>
    <cellStyle name="Normal 4 2 7 2 3 2" xfId="4312"/>
    <cellStyle name="Normal 4 2 7 2 4" xfId="2960"/>
    <cellStyle name="Normal 4 2 7 3" xfId="1430"/>
    <cellStyle name="Normal 4 2 7 3 2" xfId="2276"/>
    <cellStyle name="Normal 4 2 7 3 2 2" xfId="4566"/>
    <cellStyle name="Normal 4 2 7 3 3" xfId="3720"/>
    <cellStyle name="Normal 4 2 7 4" xfId="924"/>
    <cellStyle name="Normal 4 2 7 4 2" xfId="3214"/>
    <cellStyle name="Normal 4 2 7 5" xfId="1770"/>
    <cellStyle name="Normal 4 2 7 5 2" xfId="4060"/>
    <cellStyle name="Normal 4 2 7 6" xfId="2708"/>
    <cellStyle name="Normal 4 2 8" xfId="544"/>
    <cellStyle name="Normal 4 2 8 2" xfId="1050"/>
    <cellStyle name="Normal 4 2 8 2 2" xfId="3340"/>
    <cellStyle name="Normal 4 2 8 3" xfId="1896"/>
    <cellStyle name="Normal 4 2 8 3 2" xfId="4186"/>
    <cellStyle name="Normal 4 2 8 4" xfId="2834"/>
    <cellStyle name="Normal 4 2 9" xfId="1303"/>
    <cellStyle name="Normal 4 2 9 2" xfId="2149"/>
    <cellStyle name="Normal 4 2 9 2 2" xfId="4439"/>
    <cellStyle name="Normal 4 2 9 3" xfId="3593"/>
    <cellStyle name="Normal 4 3" xfId="106"/>
    <cellStyle name="Normal 4 3 10" xfId="1558"/>
    <cellStyle name="Normal 4 3 10 2" xfId="3848"/>
    <cellStyle name="Normal 4 3 11" xfId="1648"/>
    <cellStyle name="Normal 4 3 11 2" xfId="3938"/>
    <cellStyle name="Normal 4 3 12" xfId="2404"/>
    <cellStyle name="Normal 4 3 2" xfId="157"/>
    <cellStyle name="Normal 4 3 2 10" xfId="2448"/>
    <cellStyle name="Normal 4 3 2 2" xfId="463"/>
    <cellStyle name="Normal 4 3 2 2 2" xfId="715"/>
    <cellStyle name="Normal 4 3 2 2 2 2" xfId="1221"/>
    <cellStyle name="Normal 4 3 2 2 2 2 2" xfId="3511"/>
    <cellStyle name="Normal 4 3 2 2 2 3" xfId="2067"/>
    <cellStyle name="Normal 4 3 2 2 2 3 2" xfId="4357"/>
    <cellStyle name="Normal 4 3 2 2 2 4" xfId="3005"/>
    <cellStyle name="Normal 4 3 2 2 3" xfId="1475"/>
    <cellStyle name="Normal 4 3 2 2 3 2" xfId="2321"/>
    <cellStyle name="Normal 4 3 2 2 3 2 2" xfId="4611"/>
    <cellStyle name="Normal 4 3 2 2 3 3" xfId="3765"/>
    <cellStyle name="Normal 4 3 2 2 4" xfId="969"/>
    <cellStyle name="Normal 4 3 2 2 4 2" xfId="3259"/>
    <cellStyle name="Normal 4 3 2 2 5" xfId="1815"/>
    <cellStyle name="Normal 4 3 2 2 5 2" xfId="4105"/>
    <cellStyle name="Normal 4 3 2 2 6" xfId="2753"/>
    <cellStyle name="Normal 4 3 2 3" xfId="589"/>
    <cellStyle name="Normal 4 3 2 3 2" xfId="1095"/>
    <cellStyle name="Normal 4 3 2 3 2 2" xfId="3385"/>
    <cellStyle name="Normal 4 3 2 3 3" xfId="1941"/>
    <cellStyle name="Normal 4 3 2 3 3 2" xfId="4231"/>
    <cellStyle name="Normal 4 3 2 3 4" xfId="2879"/>
    <cellStyle name="Normal 4 3 2 4" xfId="1349"/>
    <cellStyle name="Normal 4 3 2 4 2" xfId="2195"/>
    <cellStyle name="Normal 4 3 2 4 2 2" xfId="4485"/>
    <cellStyle name="Normal 4 3 2 4 3" xfId="3639"/>
    <cellStyle name="Normal 4 3 2 5" xfId="843"/>
    <cellStyle name="Normal 4 3 2 5 2" xfId="3133"/>
    <cellStyle name="Normal 4 3 2 6" xfId="337"/>
    <cellStyle name="Normal 4 3 2 6 2" xfId="2627"/>
    <cellStyle name="Normal 4 3 2 7" xfId="248"/>
    <cellStyle name="Normal 4 3 2 7 2" xfId="2538"/>
    <cellStyle name="Normal 4 3 2 8" xfId="1602"/>
    <cellStyle name="Normal 4 3 2 8 2" xfId="3892"/>
    <cellStyle name="Normal 4 3 2 9" xfId="1689"/>
    <cellStyle name="Normal 4 3 2 9 2" xfId="3979"/>
    <cellStyle name="Normal 4 3 3" xfId="376"/>
    <cellStyle name="Normal 4 3 3 2" xfId="502"/>
    <cellStyle name="Normal 4 3 3 2 2" xfId="754"/>
    <cellStyle name="Normal 4 3 3 2 2 2" xfId="1260"/>
    <cellStyle name="Normal 4 3 3 2 2 2 2" xfId="3550"/>
    <cellStyle name="Normal 4 3 3 2 2 3" xfId="2106"/>
    <cellStyle name="Normal 4 3 3 2 2 3 2" xfId="4396"/>
    <cellStyle name="Normal 4 3 3 2 2 4" xfId="3044"/>
    <cellStyle name="Normal 4 3 3 2 3" xfId="1514"/>
    <cellStyle name="Normal 4 3 3 2 3 2" xfId="2360"/>
    <cellStyle name="Normal 4 3 3 2 3 2 2" xfId="4650"/>
    <cellStyle name="Normal 4 3 3 2 3 3" xfId="3804"/>
    <cellStyle name="Normal 4 3 3 2 4" xfId="1008"/>
    <cellStyle name="Normal 4 3 3 2 4 2" xfId="3298"/>
    <cellStyle name="Normal 4 3 3 2 5" xfId="1854"/>
    <cellStyle name="Normal 4 3 3 2 5 2" xfId="4144"/>
    <cellStyle name="Normal 4 3 3 2 6" xfId="2792"/>
    <cellStyle name="Normal 4 3 3 3" xfId="628"/>
    <cellStyle name="Normal 4 3 3 3 2" xfId="1134"/>
    <cellStyle name="Normal 4 3 3 3 2 2" xfId="3424"/>
    <cellStyle name="Normal 4 3 3 3 3" xfId="1980"/>
    <cellStyle name="Normal 4 3 3 3 3 2" xfId="4270"/>
    <cellStyle name="Normal 4 3 3 3 4" xfId="2918"/>
    <cellStyle name="Normal 4 3 3 4" xfId="1388"/>
    <cellStyle name="Normal 4 3 3 4 2" xfId="2234"/>
    <cellStyle name="Normal 4 3 3 4 2 2" xfId="4524"/>
    <cellStyle name="Normal 4 3 3 4 3" xfId="3678"/>
    <cellStyle name="Normal 4 3 3 5" xfId="882"/>
    <cellStyle name="Normal 4 3 3 5 2" xfId="3172"/>
    <cellStyle name="Normal 4 3 3 6" xfId="1728"/>
    <cellStyle name="Normal 4 3 3 6 2" xfId="4018"/>
    <cellStyle name="Normal 4 3 3 7" xfId="2666"/>
    <cellStyle name="Normal 4 3 4" xfId="422"/>
    <cellStyle name="Normal 4 3 4 2" xfId="674"/>
    <cellStyle name="Normal 4 3 4 2 2" xfId="1180"/>
    <cellStyle name="Normal 4 3 4 2 2 2" xfId="3470"/>
    <cellStyle name="Normal 4 3 4 2 3" xfId="2026"/>
    <cellStyle name="Normal 4 3 4 2 3 2" xfId="4316"/>
    <cellStyle name="Normal 4 3 4 2 4" xfId="2964"/>
    <cellStyle name="Normal 4 3 4 3" xfId="1434"/>
    <cellStyle name="Normal 4 3 4 3 2" xfId="2280"/>
    <cellStyle name="Normal 4 3 4 3 2 2" xfId="4570"/>
    <cellStyle name="Normal 4 3 4 3 3" xfId="3724"/>
    <cellStyle name="Normal 4 3 4 4" xfId="928"/>
    <cellStyle name="Normal 4 3 4 4 2" xfId="3218"/>
    <cellStyle name="Normal 4 3 4 5" xfId="1774"/>
    <cellStyle name="Normal 4 3 4 5 2" xfId="4064"/>
    <cellStyle name="Normal 4 3 4 6" xfId="2712"/>
    <cellStyle name="Normal 4 3 5" xfId="548"/>
    <cellStyle name="Normal 4 3 5 2" xfId="1054"/>
    <cellStyle name="Normal 4 3 5 2 2" xfId="3344"/>
    <cellStyle name="Normal 4 3 5 3" xfId="1900"/>
    <cellStyle name="Normal 4 3 5 3 2" xfId="4190"/>
    <cellStyle name="Normal 4 3 5 4" xfId="2838"/>
    <cellStyle name="Normal 4 3 6" xfId="1307"/>
    <cellStyle name="Normal 4 3 6 2" xfId="2153"/>
    <cellStyle name="Normal 4 3 6 2 2" xfId="4443"/>
    <cellStyle name="Normal 4 3 6 3" xfId="3597"/>
    <cellStyle name="Normal 4 3 7" xfId="801"/>
    <cellStyle name="Normal 4 3 7 2" xfId="3091"/>
    <cellStyle name="Normal 4 3 8" xfId="295"/>
    <cellStyle name="Normal 4 3 8 2" xfId="2585"/>
    <cellStyle name="Normal 4 3 9" xfId="203"/>
    <cellStyle name="Normal 4 3 9 2" xfId="2493"/>
    <cellStyle name="Normal 4 4" xfId="107"/>
    <cellStyle name="Normal 4 4 10" xfId="1559"/>
    <cellStyle name="Normal 4 4 10 2" xfId="3849"/>
    <cellStyle name="Normal 4 4 11" xfId="1649"/>
    <cellStyle name="Normal 4 4 11 2" xfId="3939"/>
    <cellStyle name="Normal 4 4 12" xfId="2405"/>
    <cellStyle name="Normal 4 4 2" xfId="158"/>
    <cellStyle name="Normal 4 4 2 10" xfId="2449"/>
    <cellStyle name="Normal 4 4 2 2" xfId="464"/>
    <cellStyle name="Normal 4 4 2 2 2" xfId="716"/>
    <cellStyle name="Normal 4 4 2 2 2 2" xfId="1222"/>
    <cellStyle name="Normal 4 4 2 2 2 2 2" xfId="3512"/>
    <cellStyle name="Normal 4 4 2 2 2 3" xfId="2068"/>
    <cellStyle name="Normal 4 4 2 2 2 3 2" xfId="4358"/>
    <cellStyle name="Normal 4 4 2 2 2 4" xfId="3006"/>
    <cellStyle name="Normal 4 4 2 2 3" xfId="1476"/>
    <cellStyle name="Normal 4 4 2 2 3 2" xfId="2322"/>
    <cellStyle name="Normal 4 4 2 2 3 2 2" xfId="4612"/>
    <cellStyle name="Normal 4 4 2 2 3 3" xfId="3766"/>
    <cellStyle name="Normal 4 4 2 2 4" xfId="970"/>
    <cellStyle name="Normal 4 4 2 2 4 2" xfId="3260"/>
    <cellStyle name="Normal 4 4 2 2 5" xfId="1816"/>
    <cellStyle name="Normal 4 4 2 2 5 2" xfId="4106"/>
    <cellStyle name="Normal 4 4 2 2 6" xfId="2754"/>
    <cellStyle name="Normal 4 4 2 3" xfId="590"/>
    <cellStyle name="Normal 4 4 2 3 2" xfId="1096"/>
    <cellStyle name="Normal 4 4 2 3 2 2" xfId="3386"/>
    <cellStyle name="Normal 4 4 2 3 3" xfId="1942"/>
    <cellStyle name="Normal 4 4 2 3 3 2" xfId="4232"/>
    <cellStyle name="Normal 4 4 2 3 4" xfId="2880"/>
    <cellStyle name="Normal 4 4 2 4" xfId="1350"/>
    <cellStyle name="Normal 4 4 2 4 2" xfId="2196"/>
    <cellStyle name="Normal 4 4 2 4 2 2" xfId="4486"/>
    <cellStyle name="Normal 4 4 2 4 3" xfId="3640"/>
    <cellStyle name="Normal 4 4 2 5" xfId="844"/>
    <cellStyle name="Normal 4 4 2 5 2" xfId="3134"/>
    <cellStyle name="Normal 4 4 2 6" xfId="338"/>
    <cellStyle name="Normal 4 4 2 6 2" xfId="2628"/>
    <cellStyle name="Normal 4 4 2 7" xfId="249"/>
    <cellStyle name="Normal 4 4 2 7 2" xfId="2539"/>
    <cellStyle name="Normal 4 4 2 8" xfId="1603"/>
    <cellStyle name="Normal 4 4 2 8 2" xfId="3893"/>
    <cellStyle name="Normal 4 4 2 9" xfId="1690"/>
    <cellStyle name="Normal 4 4 2 9 2" xfId="3980"/>
    <cellStyle name="Normal 4 4 3" xfId="377"/>
    <cellStyle name="Normal 4 4 3 2" xfId="503"/>
    <cellStyle name="Normal 4 4 3 2 2" xfId="755"/>
    <cellStyle name="Normal 4 4 3 2 2 2" xfId="1261"/>
    <cellStyle name="Normal 4 4 3 2 2 2 2" xfId="3551"/>
    <cellStyle name="Normal 4 4 3 2 2 3" xfId="2107"/>
    <cellStyle name="Normal 4 4 3 2 2 3 2" xfId="4397"/>
    <cellStyle name="Normal 4 4 3 2 2 4" xfId="3045"/>
    <cellStyle name="Normal 4 4 3 2 3" xfId="1515"/>
    <cellStyle name="Normal 4 4 3 2 3 2" xfId="2361"/>
    <cellStyle name="Normal 4 4 3 2 3 2 2" xfId="4651"/>
    <cellStyle name="Normal 4 4 3 2 3 3" xfId="3805"/>
    <cellStyle name="Normal 4 4 3 2 4" xfId="1009"/>
    <cellStyle name="Normal 4 4 3 2 4 2" xfId="3299"/>
    <cellStyle name="Normal 4 4 3 2 5" xfId="1855"/>
    <cellStyle name="Normal 4 4 3 2 5 2" xfId="4145"/>
    <cellStyle name="Normal 4 4 3 2 6" xfId="2793"/>
    <cellStyle name="Normal 4 4 3 3" xfId="629"/>
    <cellStyle name="Normal 4 4 3 3 2" xfId="1135"/>
    <cellStyle name="Normal 4 4 3 3 2 2" xfId="3425"/>
    <cellStyle name="Normal 4 4 3 3 3" xfId="1981"/>
    <cellStyle name="Normal 4 4 3 3 3 2" xfId="4271"/>
    <cellStyle name="Normal 4 4 3 3 4" xfId="2919"/>
    <cellStyle name="Normal 4 4 3 4" xfId="1389"/>
    <cellStyle name="Normal 4 4 3 4 2" xfId="2235"/>
    <cellStyle name="Normal 4 4 3 4 2 2" xfId="4525"/>
    <cellStyle name="Normal 4 4 3 4 3" xfId="3679"/>
    <cellStyle name="Normal 4 4 3 5" xfId="883"/>
    <cellStyle name="Normal 4 4 3 5 2" xfId="3173"/>
    <cellStyle name="Normal 4 4 3 6" xfId="1729"/>
    <cellStyle name="Normal 4 4 3 6 2" xfId="4019"/>
    <cellStyle name="Normal 4 4 3 7" xfId="2667"/>
    <cellStyle name="Normal 4 4 4" xfId="423"/>
    <cellStyle name="Normal 4 4 4 2" xfId="675"/>
    <cellStyle name="Normal 4 4 4 2 2" xfId="1181"/>
    <cellStyle name="Normal 4 4 4 2 2 2" xfId="3471"/>
    <cellStyle name="Normal 4 4 4 2 3" xfId="2027"/>
    <cellStyle name="Normal 4 4 4 2 3 2" xfId="4317"/>
    <cellStyle name="Normal 4 4 4 2 4" xfId="2965"/>
    <cellStyle name="Normal 4 4 4 3" xfId="1435"/>
    <cellStyle name="Normal 4 4 4 3 2" xfId="2281"/>
    <cellStyle name="Normal 4 4 4 3 2 2" xfId="4571"/>
    <cellStyle name="Normal 4 4 4 3 3" xfId="3725"/>
    <cellStyle name="Normal 4 4 4 4" xfId="929"/>
    <cellStyle name="Normal 4 4 4 4 2" xfId="3219"/>
    <cellStyle name="Normal 4 4 4 5" xfId="1775"/>
    <cellStyle name="Normal 4 4 4 5 2" xfId="4065"/>
    <cellStyle name="Normal 4 4 4 6" xfId="2713"/>
    <cellStyle name="Normal 4 4 5" xfId="549"/>
    <cellStyle name="Normal 4 4 5 2" xfId="1055"/>
    <cellStyle name="Normal 4 4 5 2 2" xfId="3345"/>
    <cellStyle name="Normal 4 4 5 3" xfId="1901"/>
    <cellStyle name="Normal 4 4 5 3 2" xfId="4191"/>
    <cellStyle name="Normal 4 4 5 4" xfId="2839"/>
    <cellStyle name="Normal 4 4 6" xfId="1308"/>
    <cellStyle name="Normal 4 4 6 2" xfId="2154"/>
    <cellStyle name="Normal 4 4 6 2 2" xfId="4444"/>
    <cellStyle name="Normal 4 4 6 3" xfId="3598"/>
    <cellStyle name="Normal 4 4 7" xfId="802"/>
    <cellStyle name="Normal 4 4 7 2" xfId="3092"/>
    <cellStyle name="Normal 4 4 8" xfId="296"/>
    <cellStyle name="Normal 4 4 8 2" xfId="2586"/>
    <cellStyle name="Normal 4 4 9" xfId="204"/>
    <cellStyle name="Normal 4 4 9 2" xfId="2494"/>
    <cellStyle name="Normal 4 5" xfId="108"/>
    <cellStyle name="Normal 4 5 10" xfId="1560"/>
    <cellStyle name="Normal 4 5 10 2" xfId="3850"/>
    <cellStyle name="Normal 4 5 11" xfId="1650"/>
    <cellStyle name="Normal 4 5 11 2" xfId="3940"/>
    <cellStyle name="Normal 4 5 12" xfId="2406"/>
    <cellStyle name="Normal 4 5 2" xfId="159"/>
    <cellStyle name="Normal 4 5 2 10" xfId="2450"/>
    <cellStyle name="Normal 4 5 2 2" xfId="465"/>
    <cellStyle name="Normal 4 5 2 2 2" xfId="717"/>
    <cellStyle name="Normal 4 5 2 2 2 2" xfId="1223"/>
    <cellStyle name="Normal 4 5 2 2 2 2 2" xfId="3513"/>
    <cellStyle name="Normal 4 5 2 2 2 3" xfId="2069"/>
    <cellStyle name="Normal 4 5 2 2 2 3 2" xfId="4359"/>
    <cellStyle name="Normal 4 5 2 2 2 4" xfId="3007"/>
    <cellStyle name="Normal 4 5 2 2 3" xfId="1477"/>
    <cellStyle name="Normal 4 5 2 2 3 2" xfId="2323"/>
    <cellStyle name="Normal 4 5 2 2 3 2 2" xfId="4613"/>
    <cellStyle name="Normal 4 5 2 2 3 3" xfId="3767"/>
    <cellStyle name="Normal 4 5 2 2 4" xfId="971"/>
    <cellStyle name="Normal 4 5 2 2 4 2" xfId="3261"/>
    <cellStyle name="Normal 4 5 2 2 5" xfId="1817"/>
    <cellStyle name="Normal 4 5 2 2 5 2" xfId="4107"/>
    <cellStyle name="Normal 4 5 2 2 6" xfId="2755"/>
    <cellStyle name="Normal 4 5 2 3" xfId="591"/>
    <cellStyle name="Normal 4 5 2 3 2" xfId="1097"/>
    <cellStyle name="Normal 4 5 2 3 2 2" xfId="3387"/>
    <cellStyle name="Normal 4 5 2 3 3" xfId="1943"/>
    <cellStyle name="Normal 4 5 2 3 3 2" xfId="4233"/>
    <cellStyle name="Normal 4 5 2 3 4" xfId="2881"/>
    <cellStyle name="Normal 4 5 2 4" xfId="1351"/>
    <cellStyle name="Normal 4 5 2 4 2" xfId="2197"/>
    <cellStyle name="Normal 4 5 2 4 2 2" xfId="4487"/>
    <cellStyle name="Normal 4 5 2 4 3" xfId="3641"/>
    <cellStyle name="Normal 4 5 2 5" xfId="845"/>
    <cellStyle name="Normal 4 5 2 5 2" xfId="3135"/>
    <cellStyle name="Normal 4 5 2 6" xfId="339"/>
    <cellStyle name="Normal 4 5 2 6 2" xfId="2629"/>
    <cellStyle name="Normal 4 5 2 7" xfId="250"/>
    <cellStyle name="Normal 4 5 2 7 2" xfId="2540"/>
    <cellStyle name="Normal 4 5 2 8" xfId="1604"/>
    <cellStyle name="Normal 4 5 2 8 2" xfId="3894"/>
    <cellStyle name="Normal 4 5 2 9" xfId="1691"/>
    <cellStyle name="Normal 4 5 2 9 2" xfId="3981"/>
    <cellStyle name="Normal 4 5 3" xfId="378"/>
    <cellStyle name="Normal 4 5 3 2" xfId="504"/>
    <cellStyle name="Normal 4 5 3 2 2" xfId="756"/>
    <cellStyle name="Normal 4 5 3 2 2 2" xfId="1262"/>
    <cellStyle name="Normal 4 5 3 2 2 2 2" xfId="3552"/>
    <cellStyle name="Normal 4 5 3 2 2 3" xfId="2108"/>
    <cellStyle name="Normal 4 5 3 2 2 3 2" xfId="4398"/>
    <cellStyle name="Normal 4 5 3 2 2 4" xfId="3046"/>
    <cellStyle name="Normal 4 5 3 2 3" xfId="1516"/>
    <cellStyle name="Normal 4 5 3 2 3 2" xfId="2362"/>
    <cellStyle name="Normal 4 5 3 2 3 2 2" xfId="4652"/>
    <cellStyle name="Normal 4 5 3 2 3 3" xfId="3806"/>
    <cellStyle name="Normal 4 5 3 2 4" xfId="1010"/>
    <cellStyle name="Normal 4 5 3 2 4 2" xfId="3300"/>
    <cellStyle name="Normal 4 5 3 2 5" xfId="1856"/>
    <cellStyle name="Normal 4 5 3 2 5 2" xfId="4146"/>
    <cellStyle name="Normal 4 5 3 2 6" xfId="2794"/>
    <cellStyle name="Normal 4 5 3 3" xfId="630"/>
    <cellStyle name="Normal 4 5 3 3 2" xfId="1136"/>
    <cellStyle name="Normal 4 5 3 3 2 2" xfId="3426"/>
    <cellStyle name="Normal 4 5 3 3 3" xfId="1982"/>
    <cellStyle name="Normal 4 5 3 3 3 2" xfId="4272"/>
    <cellStyle name="Normal 4 5 3 3 4" xfId="2920"/>
    <cellStyle name="Normal 4 5 3 4" xfId="1390"/>
    <cellStyle name="Normal 4 5 3 4 2" xfId="2236"/>
    <cellStyle name="Normal 4 5 3 4 2 2" xfId="4526"/>
    <cellStyle name="Normal 4 5 3 4 3" xfId="3680"/>
    <cellStyle name="Normal 4 5 3 5" xfId="884"/>
    <cellStyle name="Normal 4 5 3 5 2" xfId="3174"/>
    <cellStyle name="Normal 4 5 3 6" xfId="1730"/>
    <cellStyle name="Normal 4 5 3 6 2" xfId="4020"/>
    <cellStyle name="Normal 4 5 3 7" xfId="2668"/>
    <cellStyle name="Normal 4 5 4" xfId="424"/>
    <cellStyle name="Normal 4 5 4 2" xfId="676"/>
    <cellStyle name="Normal 4 5 4 2 2" xfId="1182"/>
    <cellStyle name="Normal 4 5 4 2 2 2" xfId="3472"/>
    <cellStyle name="Normal 4 5 4 2 3" xfId="2028"/>
    <cellStyle name="Normal 4 5 4 2 3 2" xfId="4318"/>
    <cellStyle name="Normal 4 5 4 2 4" xfId="2966"/>
    <cellStyle name="Normal 4 5 4 3" xfId="1436"/>
    <cellStyle name="Normal 4 5 4 3 2" xfId="2282"/>
    <cellStyle name="Normal 4 5 4 3 2 2" xfId="4572"/>
    <cellStyle name="Normal 4 5 4 3 3" xfId="3726"/>
    <cellStyle name="Normal 4 5 4 4" xfId="930"/>
    <cellStyle name="Normal 4 5 4 4 2" xfId="3220"/>
    <cellStyle name="Normal 4 5 4 5" xfId="1776"/>
    <cellStyle name="Normal 4 5 4 5 2" xfId="4066"/>
    <cellStyle name="Normal 4 5 4 6" xfId="2714"/>
    <cellStyle name="Normal 4 5 5" xfId="550"/>
    <cellStyle name="Normal 4 5 5 2" xfId="1056"/>
    <cellStyle name="Normal 4 5 5 2 2" xfId="3346"/>
    <cellStyle name="Normal 4 5 5 3" xfId="1902"/>
    <cellStyle name="Normal 4 5 5 3 2" xfId="4192"/>
    <cellStyle name="Normal 4 5 5 4" xfId="2840"/>
    <cellStyle name="Normal 4 5 6" xfId="1309"/>
    <cellStyle name="Normal 4 5 6 2" xfId="2155"/>
    <cellStyle name="Normal 4 5 6 2 2" xfId="4445"/>
    <cellStyle name="Normal 4 5 6 3" xfId="3599"/>
    <cellStyle name="Normal 4 5 7" xfId="803"/>
    <cellStyle name="Normal 4 5 7 2" xfId="3093"/>
    <cellStyle name="Normal 4 5 8" xfId="297"/>
    <cellStyle name="Normal 4 5 8 2" xfId="2587"/>
    <cellStyle name="Normal 4 5 9" xfId="205"/>
    <cellStyle name="Normal 4 5 9 2" xfId="2495"/>
    <cellStyle name="Normal 4 6" xfId="121"/>
    <cellStyle name="Normal 4 6 10" xfId="2412"/>
    <cellStyle name="Normal 4 6 2" xfId="458"/>
    <cellStyle name="Normal 4 6 2 2" xfId="710"/>
    <cellStyle name="Normal 4 6 2 2 2" xfId="1216"/>
    <cellStyle name="Normal 4 6 2 2 2 2" xfId="3506"/>
    <cellStyle name="Normal 4 6 2 2 3" xfId="2062"/>
    <cellStyle name="Normal 4 6 2 2 3 2" xfId="4352"/>
    <cellStyle name="Normal 4 6 2 2 4" xfId="3000"/>
    <cellStyle name="Normal 4 6 2 3" xfId="1470"/>
    <cellStyle name="Normal 4 6 2 3 2" xfId="2316"/>
    <cellStyle name="Normal 4 6 2 3 2 2" xfId="4606"/>
    <cellStyle name="Normal 4 6 2 3 3" xfId="3760"/>
    <cellStyle name="Normal 4 6 2 4" xfId="964"/>
    <cellStyle name="Normal 4 6 2 4 2" xfId="3254"/>
    <cellStyle name="Normal 4 6 2 5" xfId="1810"/>
    <cellStyle name="Normal 4 6 2 5 2" xfId="4100"/>
    <cellStyle name="Normal 4 6 2 6" xfId="2748"/>
    <cellStyle name="Normal 4 6 3" xfId="584"/>
    <cellStyle name="Normal 4 6 3 2" xfId="1090"/>
    <cellStyle name="Normal 4 6 3 2 2" xfId="3380"/>
    <cellStyle name="Normal 4 6 3 3" xfId="1936"/>
    <cellStyle name="Normal 4 6 3 3 2" xfId="4226"/>
    <cellStyle name="Normal 4 6 3 4" xfId="2874"/>
    <cellStyle name="Normal 4 6 4" xfId="1344"/>
    <cellStyle name="Normal 4 6 4 2" xfId="2190"/>
    <cellStyle name="Normal 4 6 4 2 2" xfId="4480"/>
    <cellStyle name="Normal 4 6 4 3" xfId="3634"/>
    <cellStyle name="Normal 4 6 5" xfId="838"/>
    <cellStyle name="Normal 4 6 5 2" xfId="3128"/>
    <cellStyle name="Normal 4 6 6" xfId="332"/>
    <cellStyle name="Normal 4 6 6 2" xfId="2622"/>
    <cellStyle name="Normal 4 6 7" xfId="212"/>
    <cellStyle name="Normal 4 6 7 2" xfId="2502"/>
    <cellStyle name="Normal 4 6 8" xfId="1566"/>
    <cellStyle name="Normal 4 6 8 2" xfId="3856"/>
    <cellStyle name="Normal 4 6 9" xfId="1684"/>
    <cellStyle name="Normal 4 6 9 2" xfId="3974"/>
    <cellStyle name="Normal 4 7" xfId="340"/>
    <cellStyle name="Normal 4 7 2" xfId="466"/>
    <cellStyle name="Normal 4 7 2 2" xfId="718"/>
    <cellStyle name="Normal 4 7 2 2 2" xfId="1224"/>
    <cellStyle name="Normal 4 7 2 2 2 2" xfId="3514"/>
    <cellStyle name="Normal 4 7 2 2 3" xfId="2070"/>
    <cellStyle name="Normal 4 7 2 2 3 2" xfId="4360"/>
    <cellStyle name="Normal 4 7 2 2 4" xfId="3008"/>
    <cellStyle name="Normal 4 7 2 3" xfId="1478"/>
    <cellStyle name="Normal 4 7 2 3 2" xfId="2324"/>
    <cellStyle name="Normal 4 7 2 3 2 2" xfId="4614"/>
    <cellStyle name="Normal 4 7 2 3 3" xfId="3768"/>
    <cellStyle name="Normal 4 7 2 4" xfId="972"/>
    <cellStyle name="Normal 4 7 2 4 2" xfId="3262"/>
    <cellStyle name="Normal 4 7 2 5" xfId="1818"/>
    <cellStyle name="Normal 4 7 2 5 2" xfId="4108"/>
    <cellStyle name="Normal 4 7 2 6" xfId="2756"/>
    <cellStyle name="Normal 4 7 3" xfId="592"/>
    <cellStyle name="Normal 4 7 3 2" xfId="1098"/>
    <cellStyle name="Normal 4 7 3 2 2" xfId="3388"/>
    <cellStyle name="Normal 4 7 3 3" xfId="1944"/>
    <cellStyle name="Normal 4 7 3 3 2" xfId="4234"/>
    <cellStyle name="Normal 4 7 3 4" xfId="2882"/>
    <cellStyle name="Normal 4 7 4" xfId="1352"/>
    <cellStyle name="Normal 4 7 4 2" xfId="2198"/>
    <cellStyle name="Normal 4 7 4 2 2" xfId="4488"/>
    <cellStyle name="Normal 4 7 4 3" xfId="3642"/>
    <cellStyle name="Normal 4 7 5" xfId="846"/>
    <cellStyle name="Normal 4 7 5 2" xfId="3136"/>
    <cellStyle name="Normal 4 7 6" xfId="1692"/>
    <cellStyle name="Normal 4 7 6 2" xfId="3982"/>
    <cellStyle name="Normal 4 7 7" xfId="2630"/>
    <cellStyle name="Normal 4 8" xfId="417"/>
    <cellStyle name="Normal 4 8 2" xfId="669"/>
    <cellStyle name="Normal 4 8 2 2" xfId="1175"/>
    <cellStyle name="Normal 4 8 2 2 2" xfId="3465"/>
    <cellStyle name="Normal 4 8 2 3" xfId="2021"/>
    <cellStyle name="Normal 4 8 2 3 2" xfId="4311"/>
    <cellStyle name="Normal 4 8 2 4" xfId="2959"/>
    <cellStyle name="Normal 4 8 3" xfId="1429"/>
    <cellStyle name="Normal 4 8 3 2" xfId="2275"/>
    <cellStyle name="Normal 4 8 3 2 2" xfId="4565"/>
    <cellStyle name="Normal 4 8 3 3" xfId="3719"/>
    <cellStyle name="Normal 4 8 4" xfId="923"/>
    <cellStyle name="Normal 4 8 4 2" xfId="3213"/>
    <cellStyle name="Normal 4 8 5" xfId="1769"/>
    <cellStyle name="Normal 4 8 5 2" xfId="4059"/>
    <cellStyle name="Normal 4 8 6" xfId="2707"/>
    <cellStyle name="Normal 4 9" xfId="543"/>
    <cellStyle name="Normal 4 9 2" xfId="1049"/>
    <cellStyle name="Normal 4 9 2 2" xfId="3339"/>
    <cellStyle name="Normal 4 9 3" xfId="1895"/>
    <cellStyle name="Normal 4 9 3 2" xfId="4185"/>
    <cellStyle name="Normal 4 9 4" xfId="2833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10" xfId="1562"/>
    <cellStyle name="Porcentaje 18 10 2" xfId="3852"/>
    <cellStyle name="Porcentaje 18 11" xfId="1612"/>
    <cellStyle name="Porcentaje 18 11 2" xfId="3902"/>
    <cellStyle name="Porcentaje 18 12" xfId="2408"/>
    <cellStyle name="Porcentaje 18 2" xfId="161"/>
    <cellStyle name="Porcentaje 18 2 10" xfId="2452"/>
    <cellStyle name="Porcentaje 18 2 2" xfId="427"/>
    <cellStyle name="Porcentaje 18 2 2 2" xfId="679"/>
    <cellStyle name="Porcentaje 18 2 2 2 2" xfId="1185"/>
    <cellStyle name="Porcentaje 18 2 2 2 2 2" xfId="3475"/>
    <cellStyle name="Porcentaje 18 2 2 2 3" xfId="2031"/>
    <cellStyle name="Porcentaje 18 2 2 2 3 2" xfId="4321"/>
    <cellStyle name="Porcentaje 18 2 2 2 4" xfId="2969"/>
    <cellStyle name="Porcentaje 18 2 2 3" xfId="1439"/>
    <cellStyle name="Porcentaje 18 2 2 3 2" xfId="2285"/>
    <cellStyle name="Porcentaje 18 2 2 3 2 2" xfId="4575"/>
    <cellStyle name="Porcentaje 18 2 2 3 3" xfId="3729"/>
    <cellStyle name="Porcentaje 18 2 2 4" xfId="933"/>
    <cellStyle name="Porcentaje 18 2 2 4 2" xfId="3223"/>
    <cellStyle name="Porcentaje 18 2 2 5" xfId="1779"/>
    <cellStyle name="Porcentaje 18 2 2 5 2" xfId="4069"/>
    <cellStyle name="Porcentaje 18 2 2 6" xfId="2717"/>
    <cellStyle name="Porcentaje 18 2 3" xfId="553"/>
    <cellStyle name="Porcentaje 18 2 3 2" xfId="1059"/>
    <cellStyle name="Porcentaje 18 2 3 2 2" xfId="3349"/>
    <cellStyle name="Porcentaje 18 2 3 3" xfId="1905"/>
    <cellStyle name="Porcentaje 18 2 3 3 2" xfId="4195"/>
    <cellStyle name="Porcentaje 18 2 3 4" xfId="2843"/>
    <cellStyle name="Porcentaje 18 2 4" xfId="1313"/>
    <cellStyle name="Porcentaje 18 2 4 2" xfId="2159"/>
    <cellStyle name="Porcentaje 18 2 4 2 2" xfId="4449"/>
    <cellStyle name="Porcentaje 18 2 4 3" xfId="3603"/>
    <cellStyle name="Porcentaje 18 2 5" xfId="807"/>
    <cellStyle name="Porcentaje 18 2 5 2" xfId="3097"/>
    <cellStyle name="Porcentaje 18 2 6" xfId="301"/>
    <cellStyle name="Porcentaje 18 2 6 2" xfId="2591"/>
    <cellStyle name="Porcentaje 18 2 7" xfId="252"/>
    <cellStyle name="Porcentaje 18 2 7 2" xfId="2542"/>
    <cellStyle name="Porcentaje 18 2 8" xfId="1606"/>
    <cellStyle name="Porcentaje 18 2 8 2" xfId="3896"/>
    <cellStyle name="Porcentaje 18 2 9" xfId="1653"/>
    <cellStyle name="Porcentaje 18 2 9 2" xfId="3943"/>
    <cellStyle name="Porcentaje 18 3" xfId="380"/>
    <cellStyle name="Porcentaje 18 3 2" xfId="506"/>
    <cellStyle name="Porcentaje 18 3 2 2" xfId="758"/>
    <cellStyle name="Porcentaje 18 3 2 2 2" xfId="1264"/>
    <cellStyle name="Porcentaje 18 3 2 2 2 2" xfId="3554"/>
    <cellStyle name="Porcentaje 18 3 2 2 3" xfId="2110"/>
    <cellStyle name="Porcentaje 18 3 2 2 3 2" xfId="4400"/>
    <cellStyle name="Porcentaje 18 3 2 2 4" xfId="3048"/>
    <cellStyle name="Porcentaje 18 3 2 3" xfId="1518"/>
    <cellStyle name="Porcentaje 18 3 2 3 2" xfId="2364"/>
    <cellStyle name="Porcentaje 18 3 2 3 2 2" xfId="4654"/>
    <cellStyle name="Porcentaje 18 3 2 3 3" xfId="3808"/>
    <cellStyle name="Porcentaje 18 3 2 4" xfId="1012"/>
    <cellStyle name="Porcentaje 18 3 2 4 2" xfId="3302"/>
    <cellStyle name="Porcentaje 18 3 2 5" xfId="1858"/>
    <cellStyle name="Porcentaje 18 3 2 5 2" xfId="4148"/>
    <cellStyle name="Porcentaje 18 3 2 6" xfId="2796"/>
    <cellStyle name="Porcentaje 18 3 3" xfId="632"/>
    <cellStyle name="Porcentaje 18 3 3 2" xfId="1138"/>
    <cellStyle name="Porcentaje 18 3 3 2 2" xfId="3428"/>
    <cellStyle name="Porcentaje 18 3 3 3" xfId="1984"/>
    <cellStyle name="Porcentaje 18 3 3 3 2" xfId="4274"/>
    <cellStyle name="Porcentaje 18 3 3 4" xfId="2922"/>
    <cellStyle name="Porcentaje 18 3 4" xfId="1392"/>
    <cellStyle name="Porcentaje 18 3 4 2" xfId="2238"/>
    <cellStyle name="Porcentaje 18 3 4 2 2" xfId="4528"/>
    <cellStyle name="Porcentaje 18 3 4 3" xfId="3682"/>
    <cellStyle name="Porcentaje 18 3 5" xfId="886"/>
    <cellStyle name="Porcentaje 18 3 5 2" xfId="3176"/>
    <cellStyle name="Porcentaje 18 3 6" xfId="1732"/>
    <cellStyle name="Porcentaje 18 3 6 2" xfId="4022"/>
    <cellStyle name="Porcentaje 18 3 7" xfId="2670"/>
    <cellStyle name="Porcentaje 18 4" xfId="386"/>
    <cellStyle name="Porcentaje 18 4 2" xfId="638"/>
    <cellStyle name="Porcentaje 18 4 2 2" xfId="1144"/>
    <cellStyle name="Porcentaje 18 4 2 2 2" xfId="3434"/>
    <cellStyle name="Porcentaje 18 4 2 3" xfId="1990"/>
    <cellStyle name="Porcentaje 18 4 2 3 2" xfId="4280"/>
    <cellStyle name="Porcentaje 18 4 2 4" xfId="2928"/>
    <cellStyle name="Porcentaje 18 4 3" xfId="1398"/>
    <cellStyle name="Porcentaje 18 4 3 2" xfId="2244"/>
    <cellStyle name="Porcentaje 18 4 3 2 2" xfId="4534"/>
    <cellStyle name="Porcentaje 18 4 3 3" xfId="3688"/>
    <cellStyle name="Porcentaje 18 4 4" xfId="892"/>
    <cellStyle name="Porcentaje 18 4 4 2" xfId="3182"/>
    <cellStyle name="Porcentaje 18 4 5" xfId="1738"/>
    <cellStyle name="Porcentaje 18 4 5 2" xfId="4028"/>
    <cellStyle name="Porcentaje 18 4 6" xfId="2676"/>
    <cellStyle name="Porcentaje 18 5" xfId="512"/>
    <cellStyle name="Porcentaje 18 5 2" xfId="1018"/>
    <cellStyle name="Porcentaje 18 5 2 2" xfId="3308"/>
    <cellStyle name="Porcentaje 18 5 3" xfId="1864"/>
    <cellStyle name="Porcentaje 18 5 3 2" xfId="4154"/>
    <cellStyle name="Porcentaje 18 5 4" xfId="2802"/>
    <cellStyle name="Porcentaje 18 6" xfId="1271"/>
    <cellStyle name="Porcentaje 18 6 2" xfId="2117"/>
    <cellStyle name="Porcentaje 18 6 2 2" xfId="4407"/>
    <cellStyle name="Porcentaje 18 6 3" xfId="3561"/>
    <cellStyle name="Porcentaje 18 7" xfId="765"/>
    <cellStyle name="Porcentaje 18 7 2" xfId="3055"/>
    <cellStyle name="Porcentaje 18 8" xfId="259"/>
    <cellStyle name="Porcentaje 18 8 2" xfId="2549"/>
    <cellStyle name="Porcentaje 18 9" xfId="207"/>
    <cellStyle name="Porcentaje 18 9 2" xfId="2497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47624</xdr:rowOff>
    </xdr:from>
    <xdr:to>
      <xdr:col>6</xdr:col>
      <xdr:colOff>739588</xdr:colOff>
      <xdr:row>1</xdr:row>
      <xdr:rowOff>100851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3948"/>
          <a:ext cx="4291853" cy="5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28575</xdr:rowOff>
    </xdr:from>
    <xdr:to>
      <xdr:col>2</xdr:col>
      <xdr:colOff>470648</xdr:colOff>
      <xdr:row>0</xdr:row>
      <xdr:rowOff>487196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28575"/>
          <a:ext cx="963706" cy="458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458390</xdr:colOff>
      <xdr:row>0</xdr:row>
      <xdr:rowOff>119530</xdr:rowOff>
    </xdr:from>
    <xdr:to>
      <xdr:col>6</xdr:col>
      <xdr:colOff>725582</xdr:colOff>
      <xdr:row>0</xdr:row>
      <xdr:rowOff>537883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7155" y="119530"/>
          <a:ext cx="1791192" cy="4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504825</xdr:rowOff>
    </xdr:from>
    <xdr:to>
      <xdr:col>7</xdr:col>
      <xdr:colOff>733425</xdr:colOff>
      <xdr:row>0</xdr:row>
      <xdr:rowOff>552450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48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57151</xdr:rowOff>
    </xdr:from>
    <xdr:to>
      <xdr:col>3</xdr:col>
      <xdr:colOff>0</xdr:colOff>
      <xdr:row>0</xdr:row>
      <xdr:rowOff>468861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1038225" cy="41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38100</xdr:rowOff>
    </xdr:from>
    <xdr:to>
      <xdr:col>7</xdr:col>
      <xdr:colOff>704850</xdr:colOff>
      <xdr:row>0</xdr:row>
      <xdr:rowOff>438875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8100"/>
          <a:ext cx="1809750" cy="40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14908</xdr:colOff>
      <xdr:row>0</xdr:row>
      <xdr:rowOff>455543</xdr:rowOff>
    </xdr:from>
    <xdr:to>
      <xdr:col>46</xdr:col>
      <xdr:colOff>1352549</xdr:colOff>
      <xdr:row>0</xdr:row>
      <xdr:rowOff>501262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83" y="455543"/>
          <a:ext cx="5041044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31580</xdr:colOff>
      <xdr:row>0</xdr:row>
      <xdr:rowOff>45555</xdr:rowOff>
    </xdr:from>
    <xdr:to>
      <xdr:col>3</xdr:col>
      <xdr:colOff>0</xdr:colOff>
      <xdr:row>0</xdr:row>
      <xdr:rowOff>407955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97" y="45555"/>
          <a:ext cx="1508986" cy="3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628650</xdr:colOff>
      <xdr:row>0</xdr:row>
      <xdr:rowOff>42430</xdr:rowOff>
    </xdr:from>
    <xdr:to>
      <xdr:col>47</xdr:col>
      <xdr:colOff>84650</xdr:colOff>
      <xdr:row>0</xdr:row>
      <xdr:rowOff>424976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1825" y="42430"/>
          <a:ext cx="1727712" cy="382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0</xdr:row>
      <xdr:rowOff>539788</xdr:rowOff>
    </xdr:from>
    <xdr:to>
      <xdr:col>8</xdr:col>
      <xdr:colOff>22411</xdr:colOff>
      <xdr:row>0</xdr:row>
      <xdr:rowOff>585507</xdr:rowOff>
    </xdr:to>
    <xdr:pic>
      <xdr:nvPicPr>
        <xdr:cNvPr id="2" name="Imagen 3" descr="linea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6529" y="539788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71719</xdr:colOff>
      <xdr:row>0</xdr:row>
      <xdr:rowOff>90768</xdr:rowOff>
    </xdr:from>
    <xdr:to>
      <xdr:col>3</xdr:col>
      <xdr:colOff>280148</xdr:colOff>
      <xdr:row>0</xdr:row>
      <xdr:rowOff>490941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19" y="90768"/>
          <a:ext cx="1609164" cy="400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705971</xdr:colOff>
      <xdr:row>0</xdr:row>
      <xdr:rowOff>67236</xdr:rowOff>
    </xdr:from>
    <xdr:to>
      <xdr:col>8</xdr:col>
      <xdr:colOff>13446</xdr:colOff>
      <xdr:row>0</xdr:row>
      <xdr:rowOff>459442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59" y="67236"/>
          <a:ext cx="2041711" cy="39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10204</xdr:colOff>
      <xdr:row>1</xdr:row>
      <xdr:rowOff>376052</xdr:rowOff>
    </xdr:from>
    <xdr:to>
      <xdr:col>9</xdr:col>
      <xdr:colOff>945078</xdr:colOff>
      <xdr:row>1</xdr:row>
      <xdr:rowOff>415018</xdr:rowOff>
    </xdr:to>
    <xdr:pic>
      <xdr:nvPicPr>
        <xdr:cNvPr id="4" name="Imagen 5" descr="linea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4" y="661802"/>
          <a:ext cx="12841124" cy="3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59976</xdr:colOff>
      <xdr:row>0</xdr:row>
      <xdr:rowOff>32416</xdr:rowOff>
    </xdr:from>
    <xdr:to>
      <xdr:col>0</xdr:col>
      <xdr:colOff>1374321</xdr:colOff>
      <xdr:row>1</xdr:row>
      <xdr:rowOff>248129</xdr:rowOff>
    </xdr:to>
    <xdr:pic>
      <xdr:nvPicPr>
        <xdr:cNvPr id="8" name="Imagen 6">
          <a:extLst>
            <a:ext uri="{FF2B5EF4-FFF2-40B4-BE49-F238E27FC236}">
              <a16:creationId xmlns="" xmlns:a16="http://schemas.microsoft.com/office/drawing/2014/main" id="{2ACF08DC-5D93-43F2-A375-C7B69F6B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6" y="32416"/>
          <a:ext cx="1314345" cy="501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82444</xdr:colOff>
      <xdr:row>0</xdr:row>
      <xdr:rowOff>34491</xdr:rowOff>
    </xdr:from>
    <xdr:ext cx="2754074" cy="583407"/>
    <xdr:pic>
      <xdr:nvPicPr>
        <xdr:cNvPr id="9" name="Imagen 7">
          <a:extLst>
            <a:ext uri="{FF2B5EF4-FFF2-40B4-BE49-F238E27FC236}">
              <a16:creationId xmlns="" xmlns:a16="http://schemas.microsoft.com/office/drawing/2014/main" id="{E7BEF086-B559-4064-9695-8F363A24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908" y="3449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103908</xdr:colOff>
      <xdr:row>0</xdr:row>
      <xdr:rowOff>857251</xdr:rowOff>
    </xdr:from>
    <xdr:to>
      <xdr:col>10</xdr:col>
      <xdr:colOff>952499</xdr:colOff>
      <xdr:row>0</xdr:row>
      <xdr:rowOff>919779</xdr:rowOff>
    </xdr:to>
    <xdr:pic>
      <xdr:nvPicPr>
        <xdr:cNvPr id="4" name="Imagen 5" descr="linea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8" y="857251"/>
          <a:ext cx="11543805" cy="6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13607</xdr:colOff>
      <xdr:row>0</xdr:row>
      <xdr:rowOff>77641</xdr:rowOff>
    </xdr:from>
    <xdr:to>
      <xdr:col>1</xdr:col>
      <xdr:colOff>1374321</xdr:colOff>
      <xdr:row>0</xdr:row>
      <xdr:rowOff>732485</xdr:rowOff>
    </xdr:to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7641"/>
          <a:ext cx="1360714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557734</xdr:colOff>
      <xdr:row>0</xdr:row>
      <xdr:rowOff>74439</xdr:rowOff>
    </xdr:from>
    <xdr:ext cx="2754074" cy="583407"/>
    <xdr:pic>
      <xdr:nvPicPr>
        <xdr:cNvPr id="7" name="Imagen 7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9734" y="7443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523875</xdr:rowOff>
    </xdr:from>
    <xdr:to>
      <xdr:col>7</xdr:col>
      <xdr:colOff>31297</xdr:colOff>
      <xdr:row>0</xdr:row>
      <xdr:rowOff>569594</xdr:rowOff>
    </xdr:to>
    <xdr:pic>
      <xdr:nvPicPr>
        <xdr:cNvPr id="3" name="Imagen 5" descr="linea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594632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57151</xdr:rowOff>
    </xdr:from>
    <xdr:to>
      <xdr:col>0</xdr:col>
      <xdr:colOff>1387929</xdr:colOff>
      <xdr:row>0</xdr:row>
      <xdr:rowOff>484977</xdr:rowOff>
    </xdr:to>
    <xdr:pic>
      <xdr:nvPicPr>
        <xdr:cNvPr id="4" name="Imagen 6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1"/>
          <a:ext cx="1330779" cy="42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0</xdr:row>
      <xdr:rowOff>35075</xdr:rowOff>
    </xdr:from>
    <xdr:to>
      <xdr:col>7</xdr:col>
      <xdr:colOff>8078</xdr:colOff>
      <xdr:row>0</xdr:row>
      <xdr:rowOff>500518</xdr:rowOff>
    </xdr:to>
    <xdr:pic>
      <xdr:nvPicPr>
        <xdr:cNvPr id="6" name="Imagen 7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5075"/>
          <a:ext cx="2179778" cy="46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0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4" y="675409"/>
          <a:ext cx="4320843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95251</xdr:rowOff>
    </xdr:from>
    <xdr:to>
      <xdr:col>1</xdr:col>
      <xdr:colOff>1597338</xdr:colOff>
      <xdr:row>0</xdr:row>
      <xdr:rowOff>523875</xdr:rowOff>
    </xdr:to>
    <xdr:pic>
      <xdr:nvPicPr>
        <xdr:cNvPr id="4" name="Imagen 6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1"/>
          <a:ext cx="1911663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6629" y="54428"/>
          <a:ext cx="270031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15</xdr:col>
      <xdr:colOff>692727</xdr:colOff>
      <xdr:row>2</xdr:row>
      <xdr:rowOff>138546</xdr:rowOff>
    </xdr:to>
    <xdr:pic>
      <xdr:nvPicPr>
        <xdr:cNvPr id="4" name="Imagen 5" descr="linea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374091" cy="8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1073727</xdr:colOff>
      <xdr:row>0</xdr:row>
      <xdr:rowOff>34636</xdr:rowOff>
    </xdr:from>
    <xdr:to>
      <xdr:col>15</xdr:col>
      <xdr:colOff>714565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9818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369794</xdr:colOff>
      <xdr:row>0</xdr:row>
      <xdr:rowOff>7844</xdr:rowOff>
    </xdr:from>
    <xdr:to>
      <xdr:col>13</xdr:col>
      <xdr:colOff>810185</xdr:colOff>
      <xdr:row>0</xdr:row>
      <xdr:rowOff>450783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3" y="7844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727363</xdr:rowOff>
    </xdr:from>
    <xdr:to>
      <xdr:col>41</xdr:col>
      <xdr:colOff>0</xdr:colOff>
      <xdr:row>0</xdr:row>
      <xdr:rowOff>785812</xdr:rowOff>
    </xdr:to>
    <xdr:pic>
      <xdr:nvPicPr>
        <xdr:cNvPr id="4" name="Imagen 5" descr="linea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38742" y="727363"/>
          <a:ext cx="41740532" cy="5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36</xdr:col>
      <xdr:colOff>207818</xdr:colOff>
      <xdr:row>0</xdr:row>
      <xdr:rowOff>106385</xdr:rowOff>
    </xdr:from>
    <xdr:ext cx="2693620" cy="594191"/>
    <xdr:pic>
      <xdr:nvPicPr>
        <xdr:cNvPr id="5" name="Imagen 3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2091" y="106385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45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A10" sqref="A10"/>
    </sheetView>
  </sheetViews>
  <sheetFormatPr baseColWidth="10" defaultColWidth="11.5703125" defaultRowHeight="14.25"/>
  <cols>
    <col min="1" max="1" width="5.7109375" style="15" customWidth="1"/>
    <col min="2" max="2" width="171" style="360" customWidth="1"/>
    <col min="3" max="3" width="48.28515625" style="15" customWidth="1"/>
    <col min="4" max="6" width="11.5703125" style="15"/>
    <col min="7" max="7" width="13.140625" style="15" bestFit="1" customWidth="1"/>
    <col min="8" max="256" width="11.5703125" style="15"/>
    <col min="257" max="257" width="2.140625" style="15" customWidth="1"/>
    <col min="258" max="258" width="144.42578125" style="15" customWidth="1"/>
    <col min="259" max="259" width="16" style="15" customWidth="1"/>
    <col min="260" max="512" width="11.5703125" style="15"/>
    <col min="513" max="513" width="2.140625" style="15" customWidth="1"/>
    <col min="514" max="514" width="144.42578125" style="15" customWidth="1"/>
    <col min="515" max="515" width="16" style="15" customWidth="1"/>
    <col min="516" max="768" width="11.5703125" style="15"/>
    <col min="769" max="769" width="2.140625" style="15" customWidth="1"/>
    <col min="770" max="770" width="144.42578125" style="15" customWidth="1"/>
    <col min="771" max="771" width="16" style="15" customWidth="1"/>
    <col min="772" max="1024" width="11.5703125" style="15"/>
    <col min="1025" max="1025" width="2.140625" style="15" customWidth="1"/>
    <col min="1026" max="1026" width="144.42578125" style="15" customWidth="1"/>
    <col min="1027" max="1027" width="16" style="15" customWidth="1"/>
    <col min="1028" max="1280" width="11.5703125" style="15"/>
    <col min="1281" max="1281" width="2.140625" style="15" customWidth="1"/>
    <col min="1282" max="1282" width="144.42578125" style="15" customWidth="1"/>
    <col min="1283" max="1283" width="16" style="15" customWidth="1"/>
    <col min="1284" max="1536" width="11.5703125" style="15"/>
    <col min="1537" max="1537" width="2.140625" style="15" customWidth="1"/>
    <col min="1538" max="1538" width="144.42578125" style="15" customWidth="1"/>
    <col min="1539" max="1539" width="16" style="15" customWidth="1"/>
    <col min="1540" max="1792" width="11.5703125" style="15"/>
    <col min="1793" max="1793" width="2.140625" style="15" customWidth="1"/>
    <col min="1794" max="1794" width="144.42578125" style="15" customWidth="1"/>
    <col min="1795" max="1795" width="16" style="15" customWidth="1"/>
    <col min="1796" max="2048" width="11.5703125" style="15"/>
    <col min="2049" max="2049" width="2.140625" style="15" customWidth="1"/>
    <col min="2050" max="2050" width="144.42578125" style="15" customWidth="1"/>
    <col min="2051" max="2051" width="16" style="15" customWidth="1"/>
    <col min="2052" max="2304" width="11.5703125" style="15"/>
    <col min="2305" max="2305" width="2.140625" style="15" customWidth="1"/>
    <col min="2306" max="2306" width="144.42578125" style="15" customWidth="1"/>
    <col min="2307" max="2307" width="16" style="15" customWidth="1"/>
    <col min="2308" max="2560" width="11.5703125" style="15"/>
    <col min="2561" max="2561" width="2.140625" style="15" customWidth="1"/>
    <col min="2562" max="2562" width="144.42578125" style="15" customWidth="1"/>
    <col min="2563" max="2563" width="16" style="15" customWidth="1"/>
    <col min="2564" max="2816" width="11.5703125" style="15"/>
    <col min="2817" max="2817" width="2.140625" style="15" customWidth="1"/>
    <col min="2818" max="2818" width="144.42578125" style="15" customWidth="1"/>
    <col min="2819" max="2819" width="16" style="15" customWidth="1"/>
    <col min="2820" max="3072" width="11.5703125" style="15"/>
    <col min="3073" max="3073" width="2.140625" style="15" customWidth="1"/>
    <col min="3074" max="3074" width="144.42578125" style="15" customWidth="1"/>
    <col min="3075" max="3075" width="16" style="15" customWidth="1"/>
    <col min="3076" max="3328" width="11.5703125" style="15"/>
    <col min="3329" max="3329" width="2.140625" style="15" customWidth="1"/>
    <col min="3330" max="3330" width="144.42578125" style="15" customWidth="1"/>
    <col min="3331" max="3331" width="16" style="15" customWidth="1"/>
    <col min="3332" max="3584" width="11.5703125" style="15"/>
    <col min="3585" max="3585" width="2.140625" style="15" customWidth="1"/>
    <col min="3586" max="3586" width="144.42578125" style="15" customWidth="1"/>
    <col min="3587" max="3587" width="16" style="15" customWidth="1"/>
    <col min="3588" max="3840" width="11.5703125" style="15"/>
    <col min="3841" max="3841" width="2.140625" style="15" customWidth="1"/>
    <col min="3842" max="3842" width="144.42578125" style="15" customWidth="1"/>
    <col min="3843" max="3843" width="16" style="15" customWidth="1"/>
    <col min="3844" max="4096" width="11.5703125" style="15"/>
    <col min="4097" max="4097" width="2.140625" style="15" customWidth="1"/>
    <col min="4098" max="4098" width="144.42578125" style="15" customWidth="1"/>
    <col min="4099" max="4099" width="16" style="15" customWidth="1"/>
    <col min="4100" max="4352" width="11.5703125" style="15"/>
    <col min="4353" max="4353" width="2.140625" style="15" customWidth="1"/>
    <col min="4354" max="4354" width="144.42578125" style="15" customWidth="1"/>
    <col min="4355" max="4355" width="16" style="15" customWidth="1"/>
    <col min="4356" max="4608" width="11.5703125" style="15"/>
    <col min="4609" max="4609" width="2.140625" style="15" customWidth="1"/>
    <col min="4610" max="4610" width="144.42578125" style="15" customWidth="1"/>
    <col min="4611" max="4611" width="16" style="15" customWidth="1"/>
    <col min="4612" max="4864" width="11.5703125" style="15"/>
    <col min="4865" max="4865" width="2.140625" style="15" customWidth="1"/>
    <col min="4866" max="4866" width="144.42578125" style="15" customWidth="1"/>
    <col min="4867" max="4867" width="16" style="15" customWidth="1"/>
    <col min="4868" max="5120" width="11.5703125" style="15"/>
    <col min="5121" max="5121" width="2.140625" style="15" customWidth="1"/>
    <col min="5122" max="5122" width="144.42578125" style="15" customWidth="1"/>
    <col min="5123" max="5123" width="16" style="15" customWidth="1"/>
    <col min="5124" max="5376" width="11.5703125" style="15"/>
    <col min="5377" max="5377" width="2.140625" style="15" customWidth="1"/>
    <col min="5378" max="5378" width="144.42578125" style="15" customWidth="1"/>
    <col min="5379" max="5379" width="16" style="15" customWidth="1"/>
    <col min="5380" max="5632" width="11.5703125" style="15"/>
    <col min="5633" max="5633" width="2.140625" style="15" customWidth="1"/>
    <col min="5634" max="5634" width="144.42578125" style="15" customWidth="1"/>
    <col min="5635" max="5635" width="16" style="15" customWidth="1"/>
    <col min="5636" max="5888" width="11.5703125" style="15"/>
    <col min="5889" max="5889" width="2.140625" style="15" customWidth="1"/>
    <col min="5890" max="5890" width="144.42578125" style="15" customWidth="1"/>
    <col min="5891" max="5891" width="16" style="15" customWidth="1"/>
    <col min="5892" max="6144" width="11.5703125" style="15"/>
    <col min="6145" max="6145" width="2.140625" style="15" customWidth="1"/>
    <col min="6146" max="6146" width="144.42578125" style="15" customWidth="1"/>
    <col min="6147" max="6147" width="16" style="15" customWidth="1"/>
    <col min="6148" max="6400" width="11.5703125" style="15"/>
    <col min="6401" max="6401" width="2.140625" style="15" customWidth="1"/>
    <col min="6402" max="6402" width="144.42578125" style="15" customWidth="1"/>
    <col min="6403" max="6403" width="16" style="15" customWidth="1"/>
    <col min="6404" max="6656" width="11.5703125" style="15"/>
    <col min="6657" max="6657" width="2.140625" style="15" customWidth="1"/>
    <col min="6658" max="6658" width="144.42578125" style="15" customWidth="1"/>
    <col min="6659" max="6659" width="16" style="15" customWidth="1"/>
    <col min="6660" max="6912" width="11.5703125" style="15"/>
    <col min="6913" max="6913" width="2.140625" style="15" customWidth="1"/>
    <col min="6914" max="6914" width="144.42578125" style="15" customWidth="1"/>
    <col min="6915" max="6915" width="16" style="15" customWidth="1"/>
    <col min="6916" max="7168" width="11.5703125" style="15"/>
    <col min="7169" max="7169" width="2.140625" style="15" customWidth="1"/>
    <col min="7170" max="7170" width="144.42578125" style="15" customWidth="1"/>
    <col min="7171" max="7171" width="16" style="15" customWidth="1"/>
    <col min="7172" max="7424" width="11.5703125" style="15"/>
    <col min="7425" max="7425" width="2.140625" style="15" customWidth="1"/>
    <col min="7426" max="7426" width="144.42578125" style="15" customWidth="1"/>
    <col min="7427" max="7427" width="16" style="15" customWidth="1"/>
    <col min="7428" max="7680" width="11.5703125" style="15"/>
    <col min="7681" max="7681" width="2.140625" style="15" customWidth="1"/>
    <col min="7682" max="7682" width="144.42578125" style="15" customWidth="1"/>
    <col min="7683" max="7683" width="16" style="15" customWidth="1"/>
    <col min="7684" max="7936" width="11.5703125" style="15"/>
    <col min="7937" max="7937" width="2.140625" style="15" customWidth="1"/>
    <col min="7938" max="7938" width="144.42578125" style="15" customWidth="1"/>
    <col min="7939" max="7939" width="16" style="15" customWidth="1"/>
    <col min="7940" max="8192" width="11.5703125" style="15"/>
    <col min="8193" max="8193" width="2.140625" style="15" customWidth="1"/>
    <col min="8194" max="8194" width="144.42578125" style="15" customWidth="1"/>
    <col min="8195" max="8195" width="16" style="15" customWidth="1"/>
    <col min="8196" max="8448" width="11.5703125" style="15"/>
    <col min="8449" max="8449" width="2.140625" style="15" customWidth="1"/>
    <col min="8450" max="8450" width="144.42578125" style="15" customWidth="1"/>
    <col min="8451" max="8451" width="16" style="15" customWidth="1"/>
    <col min="8452" max="8704" width="11.5703125" style="15"/>
    <col min="8705" max="8705" width="2.140625" style="15" customWidth="1"/>
    <col min="8706" max="8706" width="144.42578125" style="15" customWidth="1"/>
    <col min="8707" max="8707" width="16" style="15" customWidth="1"/>
    <col min="8708" max="8960" width="11.5703125" style="15"/>
    <col min="8961" max="8961" width="2.140625" style="15" customWidth="1"/>
    <col min="8962" max="8962" width="144.42578125" style="15" customWidth="1"/>
    <col min="8963" max="8963" width="16" style="15" customWidth="1"/>
    <col min="8964" max="9216" width="11.5703125" style="15"/>
    <col min="9217" max="9217" width="2.140625" style="15" customWidth="1"/>
    <col min="9218" max="9218" width="144.42578125" style="15" customWidth="1"/>
    <col min="9219" max="9219" width="16" style="15" customWidth="1"/>
    <col min="9220" max="9472" width="11.5703125" style="15"/>
    <col min="9473" max="9473" width="2.140625" style="15" customWidth="1"/>
    <col min="9474" max="9474" width="144.42578125" style="15" customWidth="1"/>
    <col min="9475" max="9475" width="16" style="15" customWidth="1"/>
    <col min="9476" max="9728" width="11.5703125" style="15"/>
    <col min="9729" max="9729" width="2.140625" style="15" customWidth="1"/>
    <col min="9730" max="9730" width="144.42578125" style="15" customWidth="1"/>
    <col min="9731" max="9731" width="16" style="15" customWidth="1"/>
    <col min="9732" max="9984" width="11.5703125" style="15"/>
    <col min="9985" max="9985" width="2.140625" style="15" customWidth="1"/>
    <col min="9986" max="9986" width="144.42578125" style="15" customWidth="1"/>
    <col min="9987" max="9987" width="16" style="15" customWidth="1"/>
    <col min="9988" max="10240" width="11.5703125" style="15"/>
    <col min="10241" max="10241" width="2.140625" style="15" customWidth="1"/>
    <col min="10242" max="10242" width="144.42578125" style="15" customWidth="1"/>
    <col min="10243" max="10243" width="16" style="15" customWidth="1"/>
    <col min="10244" max="10496" width="11.5703125" style="15"/>
    <col min="10497" max="10497" width="2.140625" style="15" customWidth="1"/>
    <col min="10498" max="10498" width="144.42578125" style="15" customWidth="1"/>
    <col min="10499" max="10499" width="16" style="15" customWidth="1"/>
    <col min="10500" max="10752" width="11.5703125" style="15"/>
    <col min="10753" max="10753" width="2.140625" style="15" customWidth="1"/>
    <col min="10754" max="10754" width="144.42578125" style="15" customWidth="1"/>
    <col min="10755" max="10755" width="16" style="15" customWidth="1"/>
    <col min="10756" max="11008" width="11.5703125" style="15"/>
    <col min="11009" max="11009" width="2.140625" style="15" customWidth="1"/>
    <col min="11010" max="11010" width="144.42578125" style="15" customWidth="1"/>
    <col min="11011" max="11011" width="16" style="15" customWidth="1"/>
    <col min="11012" max="11264" width="11.5703125" style="15"/>
    <col min="11265" max="11265" width="2.140625" style="15" customWidth="1"/>
    <col min="11266" max="11266" width="144.42578125" style="15" customWidth="1"/>
    <col min="11267" max="11267" width="16" style="15" customWidth="1"/>
    <col min="11268" max="11520" width="11.5703125" style="15"/>
    <col min="11521" max="11521" width="2.140625" style="15" customWidth="1"/>
    <col min="11522" max="11522" width="144.42578125" style="15" customWidth="1"/>
    <col min="11523" max="11523" width="16" style="15" customWidth="1"/>
    <col min="11524" max="11776" width="11.5703125" style="15"/>
    <col min="11777" max="11777" width="2.140625" style="15" customWidth="1"/>
    <col min="11778" max="11778" width="144.42578125" style="15" customWidth="1"/>
    <col min="11779" max="11779" width="16" style="15" customWidth="1"/>
    <col min="11780" max="12032" width="11.5703125" style="15"/>
    <col min="12033" max="12033" width="2.140625" style="15" customWidth="1"/>
    <col min="12034" max="12034" width="144.42578125" style="15" customWidth="1"/>
    <col min="12035" max="12035" width="16" style="15" customWidth="1"/>
    <col min="12036" max="12288" width="11.5703125" style="15"/>
    <col min="12289" max="12289" width="2.140625" style="15" customWidth="1"/>
    <col min="12290" max="12290" width="144.42578125" style="15" customWidth="1"/>
    <col min="12291" max="12291" width="16" style="15" customWidth="1"/>
    <col min="12292" max="12544" width="11.5703125" style="15"/>
    <col min="12545" max="12545" width="2.140625" style="15" customWidth="1"/>
    <col min="12546" max="12546" width="144.42578125" style="15" customWidth="1"/>
    <col min="12547" max="12547" width="16" style="15" customWidth="1"/>
    <col min="12548" max="12800" width="11.5703125" style="15"/>
    <col min="12801" max="12801" width="2.140625" style="15" customWidth="1"/>
    <col min="12802" max="12802" width="144.42578125" style="15" customWidth="1"/>
    <col min="12803" max="12803" width="16" style="15" customWidth="1"/>
    <col min="12804" max="13056" width="11.5703125" style="15"/>
    <col min="13057" max="13057" width="2.140625" style="15" customWidth="1"/>
    <col min="13058" max="13058" width="144.42578125" style="15" customWidth="1"/>
    <col min="13059" max="13059" width="16" style="15" customWidth="1"/>
    <col min="13060" max="13312" width="11.5703125" style="15"/>
    <col min="13313" max="13313" width="2.140625" style="15" customWidth="1"/>
    <col min="13314" max="13314" width="144.42578125" style="15" customWidth="1"/>
    <col min="13315" max="13315" width="16" style="15" customWidth="1"/>
    <col min="13316" max="13568" width="11.5703125" style="15"/>
    <col min="13569" max="13569" width="2.140625" style="15" customWidth="1"/>
    <col min="13570" max="13570" width="144.42578125" style="15" customWidth="1"/>
    <col min="13571" max="13571" width="16" style="15" customWidth="1"/>
    <col min="13572" max="13824" width="11.5703125" style="15"/>
    <col min="13825" max="13825" width="2.140625" style="15" customWidth="1"/>
    <col min="13826" max="13826" width="144.42578125" style="15" customWidth="1"/>
    <col min="13827" max="13827" width="16" style="15" customWidth="1"/>
    <col min="13828" max="14080" width="11.5703125" style="15"/>
    <col min="14081" max="14081" width="2.140625" style="15" customWidth="1"/>
    <col min="14082" max="14082" width="144.42578125" style="15" customWidth="1"/>
    <col min="14083" max="14083" width="16" style="15" customWidth="1"/>
    <col min="14084" max="14336" width="11.5703125" style="15"/>
    <col min="14337" max="14337" width="2.140625" style="15" customWidth="1"/>
    <col min="14338" max="14338" width="144.42578125" style="15" customWidth="1"/>
    <col min="14339" max="14339" width="16" style="15" customWidth="1"/>
    <col min="14340" max="14592" width="11.5703125" style="15"/>
    <col min="14593" max="14593" width="2.140625" style="15" customWidth="1"/>
    <col min="14594" max="14594" width="144.42578125" style="15" customWidth="1"/>
    <col min="14595" max="14595" width="16" style="15" customWidth="1"/>
    <col min="14596" max="14848" width="11.5703125" style="15"/>
    <col min="14849" max="14849" width="2.140625" style="15" customWidth="1"/>
    <col min="14850" max="14850" width="144.42578125" style="15" customWidth="1"/>
    <col min="14851" max="14851" width="16" style="15" customWidth="1"/>
    <col min="14852" max="15104" width="11.5703125" style="15"/>
    <col min="15105" max="15105" width="2.140625" style="15" customWidth="1"/>
    <col min="15106" max="15106" width="144.42578125" style="15" customWidth="1"/>
    <col min="15107" max="15107" width="16" style="15" customWidth="1"/>
    <col min="15108" max="15360" width="11.5703125" style="15"/>
    <col min="15361" max="15361" width="2.140625" style="15" customWidth="1"/>
    <col min="15362" max="15362" width="144.42578125" style="15" customWidth="1"/>
    <col min="15363" max="15363" width="16" style="15" customWidth="1"/>
    <col min="15364" max="15616" width="11.5703125" style="15"/>
    <col min="15617" max="15617" width="2.140625" style="15" customWidth="1"/>
    <col min="15618" max="15618" width="144.42578125" style="15" customWidth="1"/>
    <col min="15619" max="15619" width="16" style="15" customWidth="1"/>
    <col min="15620" max="15872" width="11.5703125" style="15"/>
    <col min="15873" max="15873" width="2.140625" style="15" customWidth="1"/>
    <col min="15874" max="15874" width="144.42578125" style="15" customWidth="1"/>
    <col min="15875" max="15875" width="16" style="15" customWidth="1"/>
    <col min="15876" max="16128" width="11.5703125" style="15"/>
    <col min="16129" max="16129" width="2.140625" style="15" customWidth="1"/>
    <col min="16130" max="16130" width="144.42578125" style="15" customWidth="1"/>
    <col min="16131" max="16131" width="16" style="15" customWidth="1"/>
    <col min="16132" max="16384" width="11.5703125" style="15"/>
  </cols>
  <sheetData>
    <row r="1" spans="1:20">
      <c r="B1" s="40"/>
    </row>
    <row r="2" spans="1:20">
      <c r="B2" s="41"/>
    </row>
    <row r="3" spans="1:20" ht="16.5">
      <c r="B3" s="42"/>
    </row>
    <row r="4" spans="1:20" ht="49.5" customHeight="1">
      <c r="B4" s="43"/>
      <c r="C4" s="403"/>
      <c r="D4" s="404"/>
      <c r="E4" s="404"/>
      <c r="F4" s="404"/>
      <c r="G4" s="404"/>
      <c r="H4" s="404"/>
      <c r="I4" s="404"/>
      <c r="J4" s="404"/>
    </row>
    <row r="5" spans="1:20" ht="22.5" customHeight="1">
      <c r="B5" s="399" t="s">
        <v>120</v>
      </c>
    </row>
    <row r="6" spans="1:20" ht="22.5" customHeight="1">
      <c r="B6" s="400"/>
      <c r="C6" s="44"/>
    </row>
    <row r="7" spans="1:20" ht="12" customHeight="1">
      <c r="B7" s="401" t="s">
        <v>31</v>
      </c>
    </row>
    <row r="8" spans="1:20" ht="12" customHeight="1">
      <c r="A8" s="15" t="s">
        <v>53</v>
      </c>
      <c r="B8" s="402"/>
    </row>
    <row r="9" spans="1:20" ht="15.75" customHeight="1">
      <c r="B9" s="55" t="s">
        <v>201</v>
      </c>
      <c r="C9" s="366"/>
    </row>
    <row r="10" spans="1:20" s="49" customFormat="1" ht="21.75" customHeight="1">
      <c r="B10" s="101" t="s">
        <v>4</v>
      </c>
      <c r="D10" s="45"/>
    </row>
    <row r="11" spans="1:20" s="49" customFormat="1" ht="21.75" customHeight="1">
      <c r="B11" s="164" t="s">
        <v>96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7"/>
      <c r="Q11" s="48"/>
      <c r="S11" s="48"/>
    </row>
    <row r="12" spans="1:20" s="49" customFormat="1" ht="21.75" customHeight="1">
      <c r="B12" s="164" t="s">
        <v>97</v>
      </c>
      <c r="C12" s="117"/>
      <c r="D12" s="45"/>
      <c r="E12" s="45"/>
      <c r="F12" s="45"/>
      <c r="G12" s="102"/>
      <c r="H12" s="45"/>
      <c r="I12" s="45"/>
      <c r="J12" s="45"/>
      <c r="K12" s="45"/>
      <c r="L12" s="45"/>
      <c r="M12" s="46"/>
      <c r="O12" s="48"/>
    </row>
    <row r="13" spans="1:20" s="49" customFormat="1" ht="21.75" customHeight="1">
      <c r="B13" s="164" t="s">
        <v>50</v>
      </c>
      <c r="C13" s="45"/>
      <c r="D13" s="45"/>
      <c r="E13" s="45"/>
      <c r="F13" s="45"/>
      <c r="G13" s="102"/>
      <c r="H13" s="45"/>
      <c r="I13" s="45"/>
      <c r="J13" s="45"/>
      <c r="K13" s="45"/>
      <c r="L13" s="45"/>
      <c r="M13" s="46"/>
      <c r="O13" s="48"/>
    </row>
    <row r="14" spans="1:20" s="49" customFormat="1" ht="21.75" customHeight="1">
      <c r="B14" s="164" t="s">
        <v>114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7"/>
      <c r="R14" s="48"/>
      <c r="T14" s="48"/>
    </row>
    <row r="15" spans="1:20" s="49" customFormat="1" ht="21.75" customHeight="1">
      <c r="B15" s="185" t="s">
        <v>169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8"/>
      <c r="T15" s="48"/>
    </row>
    <row r="16" spans="1:20" s="49" customFormat="1" ht="21.75" customHeight="1">
      <c r="B16" s="185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7"/>
      <c r="R16" s="48"/>
      <c r="T16" s="48"/>
    </row>
    <row r="17" spans="1:20" s="49" customFormat="1" ht="21.75" customHeight="1">
      <c r="B17" s="185" t="s">
        <v>171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8"/>
      <c r="T17" s="48"/>
    </row>
    <row r="18" spans="1:20" s="49" customFormat="1" ht="21.75" customHeight="1">
      <c r="B18" s="185" t="s">
        <v>172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8"/>
      <c r="T18" s="48"/>
    </row>
    <row r="19" spans="1:20" s="49" customFormat="1" ht="15" customHeight="1">
      <c r="B19" s="10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7"/>
      <c r="R19" s="48"/>
      <c r="T19" s="48"/>
    </row>
    <row r="20" spans="1:20" s="49" customFormat="1" ht="21.75" customHeight="1" thickBot="1">
      <c r="A20" s="49" t="s">
        <v>54</v>
      </c>
      <c r="B20" s="101" t="s">
        <v>80</v>
      </c>
      <c r="D20" s="45"/>
    </row>
    <row r="21" spans="1:20" s="60" customFormat="1" ht="21" customHeight="1">
      <c r="A21" s="60" t="s">
        <v>53</v>
      </c>
      <c r="B21" s="165" t="s">
        <v>81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8"/>
      <c r="Q21" s="59"/>
      <c r="S21" s="59"/>
    </row>
    <row r="22" spans="1:20" s="60" customFormat="1" ht="21" customHeight="1">
      <c r="B22" s="166" t="s">
        <v>82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O22" s="59"/>
    </row>
    <row r="23" spans="1:20" s="60" customFormat="1" ht="21" customHeight="1">
      <c r="A23" s="60" t="s">
        <v>53</v>
      </c>
      <c r="B23" s="166" t="s">
        <v>87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O23" s="59"/>
    </row>
    <row r="24" spans="1:20" s="60" customFormat="1" ht="21" customHeight="1">
      <c r="B24" s="166" t="s">
        <v>83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9"/>
      <c r="T24" s="59"/>
    </row>
    <row r="25" spans="1:20" s="60" customFormat="1" ht="21" customHeight="1">
      <c r="A25" s="60" t="s">
        <v>51</v>
      </c>
      <c r="B25" s="166" t="s">
        <v>84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8"/>
      <c r="R25" s="59"/>
      <c r="T25" s="59"/>
    </row>
    <row r="26" spans="1:20" s="60" customFormat="1" ht="21" customHeight="1">
      <c r="A26" s="60" t="s">
        <v>52</v>
      </c>
      <c r="B26" s="166" t="s">
        <v>85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9"/>
      <c r="T26" s="59"/>
    </row>
    <row r="27" spans="1:20" s="60" customFormat="1" ht="21" customHeight="1">
      <c r="B27" s="181" t="s">
        <v>86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8"/>
      <c r="R27" s="59"/>
      <c r="T27" s="59"/>
    </row>
    <row r="28" spans="1:20" s="49" customFormat="1" ht="21.75" customHeight="1">
      <c r="B28" s="101" t="s">
        <v>121</v>
      </c>
      <c r="D28" s="45"/>
    </row>
    <row r="29" spans="1:20" s="60" customFormat="1" ht="42" customHeight="1">
      <c r="B29" s="167" t="s">
        <v>159</v>
      </c>
      <c r="C29" s="10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9"/>
      <c r="T29" s="59"/>
    </row>
    <row r="30" spans="1:20" s="65" customFormat="1" ht="70.5" customHeight="1">
      <c r="B30" s="103" t="s">
        <v>162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3"/>
      <c r="R30" s="64"/>
      <c r="T30" s="64"/>
    </row>
    <row r="31" spans="1:20" s="65" customFormat="1" ht="24">
      <c r="B31" s="325" t="s">
        <v>160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64"/>
    </row>
    <row r="32" spans="1:20" s="65" customFormat="1" ht="120.75" customHeight="1">
      <c r="B32" s="325" t="s">
        <v>168</v>
      </c>
      <c r="C32" s="10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4"/>
      <c r="T32" s="64"/>
    </row>
    <row r="33" spans="2:20" s="70" customFormat="1" ht="56.25" customHeight="1">
      <c r="B33" s="398" t="s">
        <v>205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8"/>
      <c r="R33" s="69"/>
      <c r="T33" s="69"/>
    </row>
    <row r="34" spans="2:20" s="65" customFormat="1" ht="21.75" customHeight="1">
      <c r="B34" s="3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3"/>
      <c r="R34" s="64"/>
      <c r="T34" s="64"/>
    </row>
    <row r="35" spans="2:20">
      <c r="C35" s="360"/>
    </row>
    <row r="37" spans="2:20" ht="21.75" customHeight="1"/>
    <row r="38" spans="2:20" ht="21.75" customHeight="1"/>
    <row r="39" spans="2:20" ht="21.75" customHeight="1"/>
    <row r="45" spans="2:20">
      <c r="B45" s="160"/>
    </row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89"/>
  <sheetViews>
    <sheetView showGridLines="0" zoomScale="80" zoomScaleNormal="80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5.42578125" defaultRowHeight="14.25"/>
  <cols>
    <col min="1" max="1" width="2" style="295" customWidth="1"/>
    <col min="2" max="2" width="10.85546875" style="295" customWidth="1"/>
    <col min="3" max="3" width="13.5703125" style="295" customWidth="1"/>
    <col min="4" max="5" width="20.140625" style="295" bestFit="1" customWidth="1"/>
    <col min="6" max="7" width="20.140625" style="295" customWidth="1"/>
    <col min="8" max="8" width="20.140625" style="295" bestFit="1" customWidth="1"/>
    <col min="9" max="9" width="23" style="295" bestFit="1" customWidth="1"/>
    <col min="10" max="13" width="20.140625" style="295" bestFit="1" customWidth="1"/>
    <col min="14" max="14" width="24.140625" style="295" customWidth="1"/>
    <col min="15" max="15" width="20.140625" style="295" bestFit="1" customWidth="1"/>
    <col min="16" max="16" width="20.28515625" style="295" bestFit="1" customWidth="1"/>
    <col min="17" max="17" width="21.42578125" style="295" customWidth="1"/>
    <col min="18" max="20" width="20.140625" style="295" bestFit="1" customWidth="1"/>
    <col min="21" max="21" width="18.7109375" style="295" bestFit="1" customWidth="1"/>
    <col min="22" max="22" width="20.140625" style="295" bestFit="1" customWidth="1"/>
    <col min="23" max="255" width="15.42578125" style="295"/>
    <col min="256" max="256" width="2" style="295" customWidth="1"/>
    <col min="257" max="257" width="6.140625" style="295" customWidth="1"/>
    <col min="258" max="258" width="13.5703125" style="295" customWidth="1"/>
    <col min="259" max="260" width="20.140625" style="295" bestFit="1" customWidth="1"/>
    <col min="261" max="262" width="20.140625" style="295" customWidth="1"/>
    <col min="263" max="263" width="20.140625" style="295" bestFit="1" customWidth="1"/>
    <col min="264" max="264" width="23" style="295" bestFit="1" customWidth="1"/>
    <col min="265" max="268" width="20.140625" style="295" bestFit="1" customWidth="1"/>
    <col min="269" max="269" width="24.140625" style="295" customWidth="1"/>
    <col min="270" max="270" width="20.140625" style="295" bestFit="1" customWidth="1"/>
    <col min="271" max="271" width="20.28515625" style="295" bestFit="1" customWidth="1"/>
    <col min="272" max="272" width="21.42578125" style="295" customWidth="1"/>
    <col min="273" max="275" width="20.140625" style="295" bestFit="1" customWidth="1"/>
    <col min="276" max="276" width="18.7109375" style="295" bestFit="1" customWidth="1"/>
    <col min="277" max="277" width="20.140625" style="295" bestFit="1" customWidth="1"/>
    <col min="278" max="511" width="15.42578125" style="295"/>
    <col min="512" max="512" width="2" style="295" customWidth="1"/>
    <col min="513" max="513" width="6.140625" style="295" customWidth="1"/>
    <col min="514" max="514" width="13.5703125" style="295" customWidth="1"/>
    <col min="515" max="516" width="20.140625" style="295" bestFit="1" customWidth="1"/>
    <col min="517" max="518" width="20.140625" style="295" customWidth="1"/>
    <col min="519" max="519" width="20.140625" style="295" bestFit="1" customWidth="1"/>
    <col min="520" max="520" width="23" style="295" bestFit="1" customWidth="1"/>
    <col min="521" max="524" width="20.140625" style="295" bestFit="1" customWidth="1"/>
    <col min="525" max="525" width="24.140625" style="295" customWidth="1"/>
    <col min="526" max="526" width="20.140625" style="295" bestFit="1" customWidth="1"/>
    <col min="527" max="527" width="20.28515625" style="295" bestFit="1" customWidth="1"/>
    <col min="528" max="528" width="21.42578125" style="295" customWidth="1"/>
    <col min="529" max="531" width="20.140625" style="295" bestFit="1" customWidth="1"/>
    <col min="532" max="532" width="18.7109375" style="295" bestFit="1" customWidth="1"/>
    <col min="533" max="533" width="20.140625" style="295" bestFit="1" customWidth="1"/>
    <col min="534" max="767" width="15.42578125" style="295"/>
    <col min="768" max="768" width="2" style="295" customWidth="1"/>
    <col min="769" max="769" width="6.140625" style="295" customWidth="1"/>
    <col min="770" max="770" width="13.5703125" style="295" customWidth="1"/>
    <col min="771" max="772" width="20.140625" style="295" bestFit="1" customWidth="1"/>
    <col min="773" max="774" width="20.140625" style="295" customWidth="1"/>
    <col min="775" max="775" width="20.140625" style="295" bestFit="1" customWidth="1"/>
    <col min="776" max="776" width="23" style="295" bestFit="1" customWidth="1"/>
    <col min="777" max="780" width="20.140625" style="295" bestFit="1" customWidth="1"/>
    <col min="781" max="781" width="24.140625" style="295" customWidth="1"/>
    <col min="782" max="782" width="20.140625" style="295" bestFit="1" customWidth="1"/>
    <col min="783" max="783" width="20.28515625" style="295" bestFit="1" customWidth="1"/>
    <col min="784" max="784" width="21.42578125" style="295" customWidth="1"/>
    <col min="785" max="787" width="20.140625" style="295" bestFit="1" customWidth="1"/>
    <col min="788" max="788" width="18.7109375" style="295" bestFit="1" customWidth="1"/>
    <col min="789" max="789" width="20.140625" style="295" bestFit="1" customWidth="1"/>
    <col min="790" max="1023" width="15.42578125" style="295"/>
    <col min="1024" max="1024" width="2" style="295" customWidth="1"/>
    <col min="1025" max="1025" width="6.140625" style="295" customWidth="1"/>
    <col min="1026" max="1026" width="13.5703125" style="295" customWidth="1"/>
    <col min="1027" max="1028" width="20.140625" style="295" bestFit="1" customWidth="1"/>
    <col min="1029" max="1030" width="20.140625" style="295" customWidth="1"/>
    <col min="1031" max="1031" width="20.140625" style="295" bestFit="1" customWidth="1"/>
    <col min="1032" max="1032" width="23" style="295" bestFit="1" customWidth="1"/>
    <col min="1033" max="1036" width="20.140625" style="295" bestFit="1" customWidth="1"/>
    <col min="1037" max="1037" width="24.140625" style="295" customWidth="1"/>
    <col min="1038" max="1038" width="20.140625" style="295" bestFit="1" customWidth="1"/>
    <col min="1039" max="1039" width="20.28515625" style="295" bestFit="1" customWidth="1"/>
    <col min="1040" max="1040" width="21.42578125" style="295" customWidth="1"/>
    <col min="1041" max="1043" width="20.140625" style="295" bestFit="1" customWidth="1"/>
    <col min="1044" max="1044" width="18.7109375" style="295" bestFit="1" customWidth="1"/>
    <col min="1045" max="1045" width="20.140625" style="295" bestFit="1" customWidth="1"/>
    <col min="1046" max="1279" width="15.42578125" style="295"/>
    <col min="1280" max="1280" width="2" style="295" customWidth="1"/>
    <col min="1281" max="1281" width="6.140625" style="295" customWidth="1"/>
    <col min="1282" max="1282" width="13.5703125" style="295" customWidth="1"/>
    <col min="1283" max="1284" width="20.140625" style="295" bestFit="1" customWidth="1"/>
    <col min="1285" max="1286" width="20.140625" style="295" customWidth="1"/>
    <col min="1287" max="1287" width="20.140625" style="295" bestFit="1" customWidth="1"/>
    <col min="1288" max="1288" width="23" style="295" bestFit="1" customWidth="1"/>
    <col min="1289" max="1292" width="20.140625" style="295" bestFit="1" customWidth="1"/>
    <col min="1293" max="1293" width="24.140625" style="295" customWidth="1"/>
    <col min="1294" max="1294" width="20.140625" style="295" bestFit="1" customWidth="1"/>
    <col min="1295" max="1295" width="20.28515625" style="295" bestFit="1" customWidth="1"/>
    <col min="1296" max="1296" width="21.42578125" style="295" customWidth="1"/>
    <col min="1297" max="1299" width="20.140625" style="295" bestFit="1" customWidth="1"/>
    <col min="1300" max="1300" width="18.7109375" style="295" bestFit="1" customWidth="1"/>
    <col min="1301" max="1301" width="20.140625" style="295" bestFit="1" customWidth="1"/>
    <col min="1302" max="1535" width="15.42578125" style="295"/>
    <col min="1536" max="1536" width="2" style="295" customWidth="1"/>
    <col min="1537" max="1537" width="6.140625" style="295" customWidth="1"/>
    <col min="1538" max="1538" width="13.5703125" style="295" customWidth="1"/>
    <col min="1539" max="1540" width="20.140625" style="295" bestFit="1" customWidth="1"/>
    <col min="1541" max="1542" width="20.140625" style="295" customWidth="1"/>
    <col min="1543" max="1543" width="20.140625" style="295" bestFit="1" customWidth="1"/>
    <col min="1544" max="1544" width="23" style="295" bestFit="1" customWidth="1"/>
    <col min="1545" max="1548" width="20.140625" style="295" bestFit="1" customWidth="1"/>
    <col min="1549" max="1549" width="24.140625" style="295" customWidth="1"/>
    <col min="1550" max="1550" width="20.140625" style="295" bestFit="1" customWidth="1"/>
    <col min="1551" max="1551" width="20.28515625" style="295" bestFit="1" customWidth="1"/>
    <col min="1552" max="1552" width="21.42578125" style="295" customWidth="1"/>
    <col min="1553" max="1555" width="20.140625" style="295" bestFit="1" customWidth="1"/>
    <col min="1556" max="1556" width="18.7109375" style="295" bestFit="1" customWidth="1"/>
    <col min="1557" max="1557" width="20.140625" style="295" bestFit="1" customWidth="1"/>
    <col min="1558" max="1791" width="15.42578125" style="295"/>
    <col min="1792" max="1792" width="2" style="295" customWidth="1"/>
    <col min="1793" max="1793" width="6.140625" style="295" customWidth="1"/>
    <col min="1794" max="1794" width="13.5703125" style="295" customWidth="1"/>
    <col min="1795" max="1796" width="20.140625" style="295" bestFit="1" customWidth="1"/>
    <col min="1797" max="1798" width="20.140625" style="295" customWidth="1"/>
    <col min="1799" max="1799" width="20.140625" style="295" bestFit="1" customWidth="1"/>
    <col min="1800" max="1800" width="23" style="295" bestFit="1" customWidth="1"/>
    <col min="1801" max="1804" width="20.140625" style="295" bestFit="1" customWidth="1"/>
    <col min="1805" max="1805" width="24.140625" style="295" customWidth="1"/>
    <col min="1806" max="1806" width="20.140625" style="295" bestFit="1" customWidth="1"/>
    <col min="1807" max="1807" width="20.28515625" style="295" bestFit="1" customWidth="1"/>
    <col min="1808" max="1808" width="21.42578125" style="295" customWidth="1"/>
    <col min="1809" max="1811" width="20.140625" style="295" bestFit="1" customWidth="1"/>
    <col min="1812" max="1812" width="18.7109375" style="295" bestFit="1" customWidth="1"/>
    <col min="1813" max="1813" width="20.140625" style="295" bestFit="1" customWidth="1"/>
    <col min="1814" max="2047" width="15.42578125" style="295"/>
    <col min="2048" max="2048" width="2" style="295" customWidth="1"/>
    <col min="2049" max="2049" width="6.140625" style="295" customWidth="1"/>
    <col min="2050" max="2050" width="13.5703125" style="295" customWidth="1"/>
    <col min="2051" max="2052" width="20.140625" style="295" bestFit="1" customWidth="1"/>
    <col min="2053" max="2054" width="20.140625" style="295" customWidth="1"/>
    <col min="2055" max="2055" width="20.140625" style="295" bestFit="1" customWidth="1"/>
    <col min="2056" max="2056" width="23" style="295" bestFit="1" customWidth="1"/>
    <col min="2057" max="2060" width="20.140625" style="295" bestFit="1" customWidth="1"/>
    <col min="2061" max="2061" width="24.140625" style="295" customWidth="1"/>
    <col min="2062" max="2062" width="20.140625" style="295" bestFit="1" customWidth="1"/>
    <col min="2063" max="2063" width="20.28515625" style="295" bestFit="1" customWidth="1"/>
    <col min="2064" max="2064" width="21.42578125" style="295" customWidth="1"/>
    <col min="2065" max="2067" width="20.140625" style="295" bestFit="1" customWidth="1"/>
    <col min="2068" max="2068" width="18.7109375" style="295" bestFit="1" customWidth="1"/>
    <col min="2069" max="2069" width="20.140625" style="295" bestFit="1" customWidth="1"/>
    <col min="2070" max="2303" width="15.42578125" style="295"/>
    <col min="2304" max="2304" width="2" style="295" customWidth="1"/>
    <col min="2305" max="2305" width="6.140625" style="295" customWidth="1"/>
    <col min="2306" max="2306" width="13.5703125" style="295" customWidth="1"/>
    <col min="2307" max="2308" width="20.140625" style="295" bestFit="1" customWidth="1"/>
    <col min="2309" max="2310" width="20.140625" style="295" customWidth="1"/>
    <col min="2311" max="2311" width="20.140625" style="295" bestFit="1" customWidth="1"/>
    <col min="2312" max="2312" width="23" style="295" bestFit="1" customWidth="1"/>
    <col min="2313" max="2316" width="20.140625" style="295" bestFit="1" customWidth="1"/>
    <col min="2317" max="2317" width="24.140625" style="295" customWidth="1"/>
    <col min="2318" max="2318" width="20.140625" style="295" bestFit="1" customWidth="1"/>
    <col min="2319" max="2319" width="20.28515625" style="295" bestFit="1" customWidth="1"/>
    <col min="2320" max="2320" width="21.42578125" style="295" customWidth="1"/>
    <col min="2321" max="2323" width="20.140625" style="295" bestFit="1" customWidth="1"/>
    <col min="2324" max="2324" width="18.7109375" style="295" bestFit="1" customWidth="1"/>
    <col min="2325" max="2325" width="20.140625" style="295" bestFit="1" customWidth="1"/>
    <col min="2326" max="2559" width="15.42578125" style="295"/>
    <col min="2560" max="2560" width="2" style="295" customWidth="1"/>
    <col min="2561" max="2561" width="6.140625" style="295" customWidth="1"/>
    <col min="2562" max="2562" width="13.5703125" style="295" customWidth="1"/>
    <col min="2563" max="2564" width="20.140625" style="295" bestFit="1" customWidth="1"/>
    <col min="2565" max="2566" width="20.140625" style="295" customWidth="1"/>
    <col min="2567" max="2567" width="20.140625" style="295" bestFit="1" customWidth="1"/>
    <col min="2568" max="2568" width="23" style="295" bestFit="1" customWidth="1"/>
    <col min="2569" max="2572" width="20.140625" style="295" bestFit="1" customWidth="1"/>
    <col min="2573" max="2573" width="24.140625" style="295" customWidth="1"/>
    <col min="2574" max="2574" width="20.140625" style="295" bestFit="1" customWidth="1"/>
    <col min="2575" max="2575" width="20.28515625" style="295" bestFit="1" customWidth="1"/>
    <col min="2576" max="2576" width="21.42578125" style="295" customWidth="1"/>
    <col min="2577" max="2579" width="20.140625" style="295" bestFit="1" customWidth="1"/>
    <col min="2580" max="2580" width="18.7109375" style="295" bestFit="1" customWidth="1"/>
    <col min="2581" max="2581" width="20.140625" style="295" bestFit="1" customWidth="1"/>
    <col min="2582" max="2815" width="15.42578125" style="295"/>
    <col min="2816" max="2816" width="2" style="295" customWidth="1"/>
    <col min="2817" max="2817" width="6.140625" style="295" customWidth="1"/>
    <col min="2818" max="2818" width="13.5703125" style="295" customWidth="1"/>
    <col min="2819" max="2820" width="20.140625" style="295" bestFit="1" customWidth="1"/>
    <col min="2821" max="2822" width="20.140625" style="295" customWidth="1"/>
    <col min="2823" max="2823" width="20.140625" style="295" bestFit="1" customWidth="1"/>
    <col min="2824" max="2824" width="23" style="295" bestFit="1" customWidth="1"/>
    <col min="2825" max="2828" width="20.140625" style="295" bestFit="1" customWidth="1"/>
    <col min="2829" max="2829" width="24.140625" style="295" customWidth="1"/>
    <col min="2830" max="2830" width="20.140625" style="295" bestFit="1" customWidth="1"/>
    <col min="2831" max="2831" width="20.28515625" style="295" bestFit="1" customWidth="1"/>
    <col min="2832" max="2832" width="21.42578125" style="295" customWidth="1"/>
    <col min="2833" max="2835" width="20.140625" style="295" bestFit="1" customWidth="1"/>
    <col min="2836" max="2836" width="18.7109375" style="295" bestFit="1" customWidth="1"/>
    <col min="2837" max="2837" width="20.140625" style="295" bestFit="1" customWidth="1"/>
    <col min="2838" max="3071" width="15.42578125" style="295"/>
    <col min="3072" max="3072" width="2" style="295" customWidth="1"/>
    <col min="3073" max="3073" width="6.140625" style="295" customWidth="1"/>
    <col min="3074" max="3074" width="13.5703125" style="295" customWidth="1"/>
    <col min="3075" max="3076" width="20.140625" style="295" bestFit="1" customWidth="1"/>
    <col min="3077" max="3078" width="20.140625" style="295" customWidth="1"/>
    <col min="3079" max="3079" width="20.140625" style="295" bestFit="1" customWidth="1"/>
    <col min="3080" max="3080" width="23" style="295" bestFit="1" customWidth="1"/>
    <col min="3081" max="3084" width="20.140625" style="295" bestFit="1" customWidth="1"/>
    <col min="3085" max="3085" width="24.140625" style="295" customWidth="1"/>
    <col min="3086" max="3086" width="20.140625" style="295" bestFit="1" customWidth="1"/>
    <col min="3087" max="3087" width="20.28515625" style="295" bestFit="1" customWidth="1"/>
    <col min="3088" max="3088" width="21.42578125" style="295" customWidth="1"/>
    <col min="3089" max="3091" width="20.140625" style="295" bestFit="1" customWidth="1"/>
    <col min="3092" max="3092" width="18.7109375" style="295" bestFit="1" customWidth="1"/>
    <col min="3093" max="3093" width="20.140625" style="295" bestFit="1" customWidth="1"/>
    <col min="3094" max="3327" width="15.42578125" style="295"/>
    <col min="3328" max="3328" width="2" style="295" customWidth="1"/>
    <col min="3329" max="3329" width="6.140625" style="295" customWidth="1"/>
    <col min="3330" max="3330" width="13.5703125" style="295" customWidth="1"/>
    <col min="3331" max="3332" width="20.140625" style="295" bestFit="1" customWidth="1"/>
    <col min="3333" max="3334" width="20.140625" style="295" customWidth="1"/>
    <col min="3335" max="3335" width="20.140625" style="295" bestFit="1" customWidth="1"/>
    <col min="3336" max="3336" width="23" style="295" bestFit="1" customWidth="1"/>
    <col min="3337" max="3340" width="20.140625" style="295" bestFit="1" customWidth="1"/>
    <col min="3341" max="3341" width="24.140625" style="295" customWidth="1"/>
    <col min="3342" max="3342" width="20.140625" style="295" bestFit="1" customWidth="1"/>
    <col min="3343" max="3343" width="20.28515625" style="295" bestFit="1" customWidth="1"/>
    <col min="3344" max="3344" width="21.42578125" style="295" customWidth="1"/>
    <col min="3345" max="3347" width="20.140625" style="295" bestFit="1" customWidth="1"/>
    <col min="3348" max="3348" width="18.7109375" style="295" bestFit="1" customWidth="1"/>
    <col min="3349" max="3349" width="20.140625" style="295" bestFit="1" customWidth="1"/>
    <col min="3350" max="3583" width="15.42578125" style="295"/>
    <col min="3584" max="3584" width="2" style="295" customWidth="1"/>
    <col min="3585" max="3585" width="6.140625" style="295" customWidth="1"/>
    <col min="3586" max="3586" width="13.5703125" style="295" customWidth="1"/>
    <col min="3587" max="3588" width="20.140625" style="295" bestFit="1" customWidth="1"/>
    <col min="3589" max="3590" width="20.140625" style="295" customWidth="1"/>
    <col min="3591" max="3591" width="20.140625" style="295" bestFit="1" customWidth="1"/>
    <col min="3592" max="3592" width="23" style="295" bestFit="1" customWidth="1"/>
    <col min="3593" max="3596" width="20.140625" style="295" bestFit="1" customWidth="1"/>
    <col min="3597" max="3597" width="24.140625" style="295" customWidth="1"/>
    <col min="3598" max="3598" width="20.140625" style="295" bestFit="1" customWidth="1"/>
    <col min="3599" max="3599" width="20.28515625" style="295" bestFit="1" customWidth="1"/>
    <col min="3600" max="3600" width="21.42578125" style="295" customWidth="1"/>
    <col min="3601" max="3603" width="20.140625" style="295" bestFit="1" customWidth="1"/>
    <col min="3604" max="3604" width="18.7109375" style="295" bestFit="1" customWidth="1"/>
    <col min="3605" max="3605" width="20.140625" style="295" bestFit="1" customWidth="1"/>
    <col min="3606" max="3839" width="15.42578125" style="295"/>
    <col min="3840" max="3840" width="2" style="295" customWidth="1"/>
    <col min="3841" max="3841" width="6.140625" style="295" customWidth="1"/>
    <col min="3842" max="3842" width="13.5703125" style="295" customWidth="1"/>
    <col min="3843" max="3844" width="20.140625" style="295" bestFit="1" customWidth="1"/>
    <col min="3845" max="3846" width="20.140625" style="295" customWidth="1"/>
    <col min="3847" max="3847" width="20.140625" style="295" bestFit="1" customWidth="1"/>
    <col min="3848" max="3848" width="23" style="295" bestFit="1" customWidth="1"/>
    <col min="3849" max="3852" width="20.140625" style="295" bestFit="1" customWidth="1"/>
    <col min="3853" max="3853" width="24.140625" style="295" customWidth="1"/>
    <col min="3854" max="3854" width="20.140625" style="295" bestFit="1" customWidth="1"/>
    <col min="3855" max="3855" width="20.28515625" style="295" bestFit="1" customWidth="1"/>
    <col min="3856" max="3856" width="21.42578125" style="295" customWidth="1"/>
    <col min="3857" max="3859" width="20.140625" style="295" bestFit="1" customWidth="1"/>
    <col min="3860" max="3860" width="18.7109375" style="295" bestFit="1" customWidth="1"/>
    <col min="3861" max="3861" width="20.140625" style="295" bestFit="1" customWidth="1"/>
    <col min="3862" max="4095" width="15.42578125" style="295"/>
    <col min="4096" max="4096" width="2" style="295" customWidth="1"/>
    <col min="4097" max="4097" width="6.140625" style="295" customWidth="1"/>
    <col min="4098" max="4098" width="13.5703125" style="295" customWidth="1"/>
    <col min="4099" max="4100" width="20.140625" style="295" bestFit="1" customWidth="1"/>
    <col min="4101" max="4102" width="20.140625" style="295" customWidth="1"/>
    <col min="4103" max="4103" width="20.140625" style="295" bestFit="1" customWidth="1"/>
    <col min="4104" max="4104" width="23" style="295" bestFit="1" customWidth="1"/>
    <col min="4105" max="4108" width="20.140625" style="295" bestFit="1" customWidth="1"/>
    <col min="4109" max="4109" width="24.140625" style="295" customWidth="1"/>
    <col min="4110" max="4110" width="20.140625" style="295" bestFit="1" customWidth="1"/>
    <col min="4111" max="4111" width="20.28515625" style="295" bestFit="1" customWidth="1"/>
    <col min="4112" max="4112" width="21.42578125" style="295" customWidth="1"/>
    <col min="4113" max="4115" width="20.140625" style="295" bestFit="1" customWidth="1"/>
    <col min="4116" max="4116" width="18.7109375" style="295" bestFit="1" customWidth="1"/>
    <col min="4117" max="4117" width="20.140625" style="295" bestFit="1" customWidth="1"/>
    <col min="4118" max="4351" width="15.42578125" style="295"/>
    <col min="4352" max="4352" width="2" style="295" customWidth="1"/>
    <col min="4353" max="4353" width="6.140625" style="295" customWidth="1"/>
    <col min="4354" max="4354" width="13.5703125" style="295" customWidth="1"/>
    <col min="4355" max="4356" width="20.140625" style="295" bestFit="1" customWidth="1"/>
    <col min="4357" max="4358" width="20.140625" style="295" customWidth="1"/>
    <col min="4359" max="4359" width="20.140625" style="295" bestFit="1" customWidth="1"/>
    <col min="4360" max="4360" width="23" style="295" bestFit="1" customWidth="1"/>
    <col min="4361" max="4364" width="20.140625" style="295" bestFit="1" customWidth="1"/>
    <col min="4365" max="4365" width="24.140625" style="295" customWidth="1"/>
    <col min="4366" max="4366" width="20.140625" style="295" bestFit="1" customWidth="1"/>
    <col min="4367" max="4367" width="20.28515625" style="295" bestFit="1" customWidth="1"/>
    <col min="4368" max="4368" width="21.42578125" style="295" customWidth="1"/>
    <col min="4369" max="4371" width="20.140625" style="295" bestFit="1" customWidth="1"/>
    <col min="4372" max="4372" width="18.7109375" style="295" bestFit="1" customWidth="1"/>
    <col min="4373" max="4373" width="20.140625" style="295" bestFit="1" customWidth="1"/>
    <col min="4374" max="4607" width="15.42578125" style="295"/>
    <col min="4608" max="4608" width="2" style="295" customWidth="1"/>
    <col min="4609" max="4609" width="6.140625" style="295" customWidth="1"/>
    <col min="4610" max="4610" width="13.5703125" style="295" customWidth="1"/>
    <col min="4611" max="4612" width="20.140625" style="295" bestFit="1" customWidth="1"/>
    <col min="4613" max="4614" width="20.140625" style="295" customWidth="1"/>
    <col min="4615" max="4615" width="20.140625" style="295" bestFit="1" customWidth="1"/>
    <col min="4616" max="4616" width="23" style="295" bestFit="1" customWidth="1"/>
    <col min="4617" max="4620" width="20.140625" style="295" bestFit="1" customWidth="1"/>
    <col min="4621" max="4621" width="24.140625" style="295" customWidth="1"/>
    <col min="4622" max="4622" width="20.140625" style="295" bestFit="1" customWidth="1"/>
    <col min="4623" max="4623" width="20.28515625" style="295" bestFit="1" customWidth="1"/>
    <col min="4624" max="4624" width="21.42578125" style="295" customWidth="1"/>
    <col min="4625" max="4627" width="20.140625" style="295" bestFit="1" customWidth="1"/>
    <col min="4628" max="4628" width="18.7109375" style="295" bestFit="1" customWidth="1"/>
    <col min="4629" max="4629" width="20.140625" style="295" bestFit="1" customWidth="1"/>
    <col min="4630" max="4863" width="15.42578125" style="295"/>
    <col min="4864" max="4864" width="2" style="295" customWidth="1"/>
    <col min="4865" max="4865" width="6.140625" style="295" customWidth="1"/>
    <col min="4866" max="4866" width="13.5703125" style="295" customWidth="1"/>
    <col min="4867" max="4868" width="20.140625" style="295" bestFit="1" customWidth="1"/>
    <col min="4869" max="4870" width="20.140625" style="295" customWidth="1"/>
    <col min="4871" max="4871" width="20.140625" style="295" bestFit="1" customWidth="1"/>
    <col min="4872" max="4872" width="23" style="295" bestFit="1" customWidth="1"/>
    <col min="4873" max="4876" width="20.140625" style="295" bestFit="1" customWidth="1"/>
    <col min="4877" max="4877" width="24.140625" style="295" customWidth="1"/>
    <col min="4878" max="4878" width="20.140625" style="295" bestFit="1" customWidth="1"/>
    <col min="4879" max="4879" width="20.28515625" style="295" bestFit="1" customWidth="1"/>
    <col min="4880" max="4880" width="21.42578125" style="295" customWidth="1"/>
    <col min="4881" max="4883" width="20.140625" style="295" bestFit="1" customWidth="1"/>
    <col min="4884" max="4884" width="18.7109375" style="295" bestFit="1" customWidth="1"/>
    <col min="4885" max="4885" width="20.140625" style="295" bestFit="1" customWidth="1"/>
    <col min="4886" max="5119" width="15.42578125" style="295"/>
    <col min="5120" max="5120" width="2" style="295" customWidth="1"/>
    <col min="5121" max="5121" width="6.140625" style="295" customWidth="1"/>
    <col min="5122" max="5122" width="13.5703125" style="295" customWidth="1"/>
    <col min="5123" max="5124" width="20.140625" style="295" bestFit="1" customWidth="1"/>
    <col min="5125" max="5126" width="20.140625" style="295" customWidth="1"/>
    <col min="5127" max="5127" width="20.140625" style="295" bestFit="1" customWidth="1"/>
    <col min="5128" max="5128" width="23" style="295" bestFit="1" customWidth="1"/>
    <col min="5129" max="5132" width="20.140625" style="295" bestFit="1" customWidth="1"/>
    <col min="5133" max="5133" width="24.140625" style="295" customWidth="1"/>
    <col min="5134" max="5134" width="20.140625" style="295" bestFit="1" customWidth="1"/>
    <col min="5135" max="5135" width="20.28515625" style="295" bestFit="1" customWidth="1"/>
    <col min="5136" max="5136" width="21.42578125" style="295" customWidth="1"/>
    <col min="5137" max="5139" width="20.140625" style="295" bestFit="1" customWidth="1"/>
    <col min="5140" max="5140" width="18.7109375" style="295" bestFit="1" customWidth="1"/>
    <col min="5141" max="5141" width="20.140625" style="295" bestFit="1" customWidth="1"/>
    <col min="5142" max="5375" width="15.42578125" style="295"/>
    <col min="5376" max="5376" width="2" style="295" customWidth="1"/>
    <col min="5377" max="5377" width="6.140625" style="295" customWidth="1"/>
    <col min="5378" max="5378" width="13.5703125" style="295" customWidth="1"/>
    <col min="5379" max="5380" width="20.140625" style="295" bestFit="1" customWidth="1"/>
    <col min="5381" max="5382" width="20.140625" style="295" customWidth="1"/>
    <col min="5383" max="5383" width="20.140625" style="295" bestFit="1" customWidth="1"/>
    <col min="5384" max="5384" width="23" style="295" bestFit="1" customWidth="1"/>
    <col min="5385" max="5388" width="20.140625" style="295" bestFit="1" customWidth="1"/>
    <col min="5389" max="5389" width="24.140625" style="295" customWidth="1"/>
    <col min="5390" max="5390" width="20.140625" style="295" bestFit="1" customWidth="1"/>
    <col min="5391" max="5391" width="20.28515625" style="295" bestFit="1" customWidth="1"/>
    <col min="5392" max="5392" width="21.42578125" style="295" customWidth="1"/>
    <col min="5393" max="5395" width="20.140625" style="295" bestFit="1" customWidth="1"/>
    <col min="5396" max="5396" width="18.7109375" style="295" bestFit="1" customWidth="1"/>
    <col min="5397" max="5397" width="20.140625" style="295" bestFit="1" customWidth="1"/>
    <col min="5398" max="5631" width="15.42578125" style="295"/>
    <col min="5632" max="5632" width="2" style="295" customWidth="1"/>
    <col min="5633" max="5633" width="6.140625" style="295" customWidth="1"/>
    <col min="5634" max="5634" width="13.5703125" style="295" customWidth="1"/>
    <col min="5635" max="5636" width="20.140625" style="295" bestFit="1" customWidth="1"/>
    <col min="5637" max="5638" width="20.140625" style="295" customWidth="1"/>
    <col min="5639" max="5639" width="20.140625" style="295" bestFit="1" customWidth="1"/>
    <col min="5640" max="5640" width="23" style="295" bestFit="1" customWidth="1"/>
    <col min="5641" max="5644" width="20.140625" style="295" bestFit="1" customWidth="1"/>
    <col min="5645" max="5645" width="24.140625" style="295" customWidth="1"/>
    <col min="5646" max="5646" width="20.140625" style="295" bestFit="1" customWidth="1"/>
    <col min="5647" max="5647" width="20.28515625" style="295" bestFit="1" customWidth="1"/>
    <col min="5648" max="5648" width="21.42578125" style="295" customWidth="1"/>
    <col min="5649" max="5651" width="20.140625" style="295" bestFit="1" customWidth="1"/>
    <col min="5652" max="5652" width="18.7109375" style="295" bestFit="1" customWidth="1"/>
    <col min="5653" max="5653" width="20.140625" style="295" bestFit="1" customWidth="1"/>
    <col min="5654" max="5887" width="15.42578125" style="295"/>
    <col min="5888" max="5888" width="2" style="295" customWidth="1"/>
    <col min="5889" max="5889" width="6.140625" style="295" customWidth="1"/>
    <col min="5890" max="5890" width="13.5703125" style="295" customWidth="1"/>
    <col min="5891" max="5892" width="20.140625" style="295" bestFit="1" customWidth="1"/>
    <col min="5893" max="5894" width="20.140625" style="295" customWidth="1"/>
    <col min="5895" max="5895" width="20.140625" style="295" bestFit="1" customWidth="1"/>
    <col min="5896" max="5896" width="23" style="295" bestFit="1" customWidth="1"/>
    <col min="5897" max="5900" width="20.140625" style="295" bestFit="1" customWidth="1"/>
    <col min="5901" max="5901" width="24.140625" style="295" customWidth="1"/>
    <col min="5902" max="5902" width="20.140625" style="295" bestFit="1" customWidth="1"/>
    <col min="5903" max="5903" width="20.28515625" style="295" bestFit="1" customWidth="1"/>
    <col min="5904" max="5904" width="21.42578125" style="295" customWidth="1"/>
    <col min="5905" max="5907" width="20.140625" style="295" bestFit="1" customWidth="1"/>
    <col min="5908" max="5908" width="18.7109375" style="295" bestFit="1" customWidth="1"/>
    <col min="5909" max="5909" width="20.140625" style="295" bestFit="1" customWidth="1"/>
    <col min="5910" max="6143" width="15.42578125" style="295"/>
    <col min="6144" max="6144" width="2" style="295" customWidth="1"/>
    <col min="6145" max="6145" width="6.140625" style="295" customWidth="1"/>
    <col min="6146" max="6146" width="13.5703125" style="295" customWidth="1"/>
    <col min="6147" max="6148" width="20.140625" style="295" bestFit="1" customWidth="1"/>
    <col min="6149" max="6150" width="20.140625" style="295" customWidth="1"/>
    <col min="6151" max="6151" width="20.140625" style="295" bestFit="1" customWidth="1"/>
    <col min="6152" max="6152" width="23" style="295" bestFit="1" customWidth="1"/>
    <col min="6153" max="6156" width="20.140625" style="295" bestFit="1" customWidth="1"/>
    <col min="6157" max="6157" width="24.140625" style="295" customWidth="1"/>
    <col min="6158" max="6158" width="20.140625" style="295" bestFit="1" customWidth="1"/>
    <col min="6159" max="6159" width="20.28515625" style="295" bestFit="1" customWidth="1"/>
    <col min="6160" max="6160" width="21.42578125" style="295" customWidth="1"/>
    <col min="6161" max="6163" width="20.140625" style="295" bestFit="1" customWidth="1"/>
    <col min="6164" max="6164" width="18.7109375" style="295" bestFit="1" customWidth="1"/>
    <col min="6165" max="6165" width="20.140625" style="295" bestFit="1" customWidth="1"/>
    <col min="6166" max="6399" width="15.42578125" style="295"/>
    <col min="6400" max="6400" width="2" style="295" customWidth="1"/>
    <col min="6401" max="6401" width="6.140625" style="295" customWidth="1"/>
    <col min="6402" max="6402" width="13.5703125" style="295" customWidth="1"/>
    <col min="6403" max="6404" width="20.140625" style="295" bestFit="1" customWidth="1"/>
    <col min="6405" max="6406" width="20.140625" style="295" customWidth="1"/>
    <col min="6407" max="6407" width="20.140625" style="295" bestFit="1" customWidth="1"/>
    <col min="6408" max="6408" width="23" style="295" bestFit="1" customWidth="1"/>
    <col min="6409" max="6412" width="20.140625" style="295" bestFit="1" customWidth="1"/>
    <col min="6413" max="6413" width="24.140625" style="295" customWidth="1"/>
    <col min="6414" max="6414" width="20.140625" style="295" bestFit="1" customWidth="1"/>
    <col min="6415" max="6415" width="20.28515625" style="295" bestFit="1" customWidth="1"/>
    <col min="6416" max="6416" width="21.42578125" style="295" customWidth="1"/>
    <col min="6417" max="6419" width="20.140625" style="295" bestFit="1" customWidth="1"/>
    <col min="6420" max="6420" width="18.7109375" style="295" bestFit="1" customWidth="1"/>
    <col min="6421" max="6421" width="20.140625" style="295" bestFit="1" customWidth="1"/>
    <col min="6422" max="6655" width="15.42578125" style="295"/>
    <col min="6656" max="6656" width="2" style="295" customWidth="1"/>
    <col min="6657" max="6657" width="6.140625" style="295" customWidth="1"/>
    <col min="6658" max="6658" width="13.5703125" style="295" customWidth="1"/>
    <col min="6659" max="6660" width="20.140625" style="295" bestFit="1" customWidth="1"/>
    <col min="6661" max="6662" width="20.140625" style="295" customWidth="1"/>
    <col min="6663" max="6663" width="20.140625" style="295" bestFit="1" customWidth="1"/>
    <col min="6664" max="6664" width="23" style="295" bestFit="1" customWidth="1"/>
    <col min="6665" max="6668" width="20.140625" style="295" bestFit="1" customWidth="1"/>
    <col min="6669" max="6669" width="24.140625" style="295" customWidth="1"/>
    <col min="6670" max="6670" width="20.140625" style="295" bestFit="1" customWidth="1"/>
    <col min="6671" max="6671" width="20.28515625" style="295" bestFit="1" customWidth="1"/>
    <col min="6672" max="6672" width="21.42578125" style="295" customWidth="1"/>
    <col min="6673" max="6675" width="20.140625" style="295" bestFit="1" customWidth="1"/>
    <col min="6676" max="6676" width="18.7109375" style="295" bestFit="1" customWidth="1"/>
    <col min="6677" max="6677" width="20.140625" style="295" bestFit="1" customWidth="1"/>
    <col min="6678" max="6911" width="15.42578125" style="295"/>
    <col min="6912" max="6912" width="2" style="295" customWidth="1"/>
    <col min="6913" max="6913" width="6.140625" style="295" customWidth="1"/>
    <col min="6914" max="6914" width="13.5703125" style="295" customWidth="1"/>
    <col min="6915" max="6916" width="20.140625" style="295" bestFit="1" customWidth="1"/>
    <col min="6917" max="6918" width="20.140625" style="295" customWidth="1"/>
    <col min="6919" max="6919" width="20.140625" style="295" bestFit="1" customWidth="1"/>
    <col min="6920" max="6920" width="23" style="295" bestFit="1" customWidth="1"/>
    <col min="6921" max="6924" width="20.140625" style="295" bestFit="1" customWidth="1"/>
    <col min="6925" max="6925" width="24.140625" style="295" customWidth="1"/>
    <col min="6926" max="6926" width="20.140625" style="295" bestFit="1" customWidth="1"/>
    <col min="6927" max="6927" width="20.28515625" style="295" bestFit="1" customWidth="1"/>
    <col min="6928" max="6928" width="21.42578125" style="295" customWidth="1"/>
    <col min="6929" max="6931" width="20.140625" style="295" bestFit="1" customWidth="1"/>
    <col min="6932" max="6932" width="18.7109375" style="295" bestFit="1" customWidth="1"/>
    <col min="6933" max="6933" width="20.140625" style="295" bestFit="1" customWidth="1"/>
    <col min="6934" max="7167" width="15.42578125" style="295"/>
    <col min="7168" max="7168" width="2" style="295" customWidth="1"/>
    <col min="7169" max="7169" width="6.140625" style="295" customWidth="1"/>
    <col min="7170" max="7170" width="13.5703125" style="295" customWidth="1"/>
    <col min="7171" max="7172" width="20.140625" style="295" bestFit="1" customWidth="1"/>
    <col min="7173" max="7174" width="20.140625" style="295" customWidth="1"/>
    <col min="7175" max="7175" width="20.140625" style="295" bestFit="1" customWidth="1"/>
    <col min="7176" max="7176" width="23" style="295" bestFit="1" customWidth="1"/>
    <col min="7177" max="7180" width="20.140625" style="295" bestFit="1" customWidth="1"/>
    <col min="7181" max="7181" width="24.140625" style="295" customWidth="1"/>
    <col min="7182" max="7182" width="20.140625" style="295" bestFit="1" customWidth="1"/>
    <col min="7183" max="7183" width="20.28515625" style="295" bestFit="1" customWidth="1"/>
    <col min="7184" max="7184" width="21.42578125" style="295" customWidth="1"/>
    <col min="7185" max="7187" width="20.140625" style="295" bestFit="1" customWidth="1"/>
    <col min="7188" max="7188" width="18.7109375" style="295" bestFit="1" customWidth="1"/>
    <col min="7189" max="7189" width="20.140625" style="295" bestFit="1" customWidth="1"/>
    <col min="7190" max="7423" width="15.42578125" style="295"/>
    <col min="7424" max="7424" width="2" style="295" customWidth="1"/>
    <col min="7425" max="7425" width="6.140625" style="295" customWidth="1"/>
    <col min="7426" max="7426" width="13.5703125" style="295" customWidth="1"/>
    <col min="7427" max="7428" width="20.140625" style="295" bestFit="1" customWidth="1"/>
    <col min="7429" max="7430" width="20.140625" style="295" customWidth="1"/>
    <col min="7431" max="7431" width="20.140625" style="295" bestFit="1" customWidth="1"/>
    <col min="7432" max="7432" width="23" style="295" bestFit="1" customWidth="1"/>
    <col min="7433" max="7436" width="20.140625" style="295" bestFit="1" customWidth="1"/>
    <col min="7437" max="7437" width="24.140625" style="295" customWidth="1"/>
    <col min="7438" max="7438" width="20.140625" style="295" bestFit="1" customWidth="1"/>
    <col min="7439" max="7439" width="20.28515625" style="295" bestFit="1" customWidth="1"/>
    <col min="7440" max="7440" width="21.42578125" style="295" customWidth="1"/>
    <col min="7441" max="7443" width="20.140625" style="295" bestFit="1" customWidth="1"/>
    <col min="7444" max="7444" width="18.7109375" style="295" bestFit="1" customWidth="1"/>
    <col min="7445" max="7445" width="20.140625" style="295" bestFit="1" customWidth="1"/>
    <col min="7446" max="7679" width="15.42578125" style="295"/>
    <col min="7680" max="7680" width="2" style="295" customWidth="1"/>
    <col min="7681" max="7681" width="6.140625" style="295" customWidth="1"/>
    <col min="7682" max="7682" width="13.5703125" style="295" customWidth="1"/>
    <col min="7683" max="7684" width="20.140625" style="295" bestFit="1" customWidth="1"/>
    <col min="7685" max="7686" width="20.140625" style="295" customWidth="1"/>
    <col min="7687" max="7687" width="20.140625" style="295" bestFit="1" customWidth="1"/>
    <col min="7688" max="7688" width="23" style="295" bestFit="1" customWidth="1"/>
    <col min="7689" max="7692" width="20.140625" style="295" bestFit="1" customWidth="1"/>
    <col min="7693" max="7693" width="24.140625" style="295" customWidth="1"/>
    <col min="7694" max="7694" width="20.140625" style="295" bestFit="1" customWidth="1"/>
    <col min="7695" max="7695" width="20.28515625" style="295" bestFit="1" customWidth="1"/>
    <col min="7696" max="7696" width="21.42578125" style="295" customWidth="1"/>
    <col min="7697" max="7699" width="20.140625" style="295" bestFit="1" customWidth="1"/>
    <col min="7700" max="7700" width="18.7109375" style="295" bestFit="1" customWidth="1"/>
    <col min="7701" max="7701" width="20.140625" style="295" bestFit="1" customWidth="1"/>
    <col min="7702" max="7935" width="15.42578125" style="295"/>
    <col min="7936" max="7936" width="2" style="295" customWidth="1"/>
    <col min="7937" max="7937" width="6.140625" style="295" customWidth="1"/>
    <col min="7938" max="7938" width="13.5703125" style="295" customWidth="1"/>
    <col min="7939" max="7940" width="20.140625" style="295" bestFit="1" customWidth="1"/>
    <col min="7941" max="7942" width="20.140625" style="295" customWidth="1"/>
    <col min="7943" max="7943" width="20.140625" style="295" bestFit="1" customWidth="1"/>
    <col min="7944" max="7944" width="23" style="295" bestFit="1" customWidth="1"/>
    <col min="7945" max="7948" width="20.140625" style="295" bestFit="1" customWidth="1"/>
    <col min="7949" max="7949" width="24.140625" style="295" customWidth="1"/>
    <col min="7950" max="7950" width="20.140625" style="295" bestFit="1" customWidth="1"/>
    <col min="7951" max="7951" width="20.28515625" style="295" bestFit="1" customWidth="1"/>
    <col min="7952" max="7952" width="21.42578125" style="295" customWidth="1"/>
    <col min="7953" max="7955" width="20.140625" style="295" bestFit="1" customWidth="1"/>
    <col min="7956" max="7956" width="18.7109375" style="295" bestFit="1" customWidth="1"/>
    <col min="7957" max="7957" width="20.140625" style="295" bestFit="1" customWidth="1"/>
    <col min="7958" max="8191" width="15.42578125" style="295"/>
    <col min="8192" max="8192" width="2" style="295" customWidth="1"/>
    <col min="8193" max="8193" width="6.140625" style="295" customWidth="1"/>
    <col min="8194" max="8194" width="13.5703125" style="295" customWidth="1"/>
    <col min="8195" max="8196" width="20.140625" style="295" bestFit="1" customWidth="1"/>
    <col min="8197" max="8198" width="20.140625" style="295" customWidth="1"/>
    <col min="8199" max="8199" width="20.140625" style="295" bestFit="1" customWidth="1"/>
    <col min="8200" max="8200" width="23" style="295" bestFit="1" customWidth="1"/>
    <col min="8201" max="8204" width="20.140625" style="295" bestFit="1" customWidth="1"/>
    <col min="8205" max="8205" width="24.140625" style="295" customWidth="1"/>
    <col min="8206" max="8206" width="20.140625" style="295" bestFit="1" customWidth="1"/>
    <col min="8207" max="8207" width="20.28515625" style="295" bestFit="1" customWidth="1"/>
    <col min="8208" max="8208" width="21.42578125" style="295" customWidth="1"/>
    <col min="8209" max="8211" width="20.140625" style="295" bestFit="1" customWidth="1"/>
    <col min="8212" max="8212" width="18.7109375" style="295" bestFit="1" customWidth="1"/>
    <col min="8213" max="8213" width="20.140625" style="295" bestFit="1" customWidth="1"/>
    <col min="8214" max="8447" width="15.42578125" style="295"/>
    <col min="8448" max="8448" width="2" style="295" customWidth="1"/>
    <col min="8449" max="8449" width="6.140625" style="295" customWidth="1"/>
    <col min="8450" max="8450" width="13.5703125" style="295" customWidth="1"/>
    <col min="8451" max="8452" width="20.140625" style="295" bestFit="1" customWidth="1"/>
    <col min="8453" max="8454" width="20.140625" style="295" customWidth="1"/>
    <col min="8455" max="8455" width="20.140625" style="295" bestFit="1" customWidth="1"/>
    <col min="8456" max="8456" width="23" style="295" bestFit="1" customWidth="1"/>
    <col min="8457" max="8460" width="20.140625" style="295" bestFit="1" customWidth="1"/>
    <col min="8461" max="8461" width="24.140625" style="295" customWidth="1"/>
    <col min="8462" max="8462" width="20.140625" style="295" bestFit="1" customWidth="1"/>
    <col min="8463" max="8463" width="20.28515625" style="295" bestFit="1" customWidth="1"/>
    <col min="8464" max="8464" width="21.42578125" style="295" customWidth="1"/>
    <col min="8465" max="8467" width="20.140625" style="295" bestFit="1" customWidth="1"/>
    <col min="8468" max="8468" width="18.7109375" style="295" bestFit="1" customWidth="1"/>
    <col min="8469" max="8469" width="20.140625" style="295" bestFit="1" customWidth="1"/>
    <col min="8470" max="8703" width="15.42578125" style="295"/>
    <col min="8704" max="8704" width="2" style="295" customWidth="1"/>
    <col min="8705" max="8705" width="6.140625" style="295" customWidth="1"/>
    <col min="8706" max="8706" width="13.5703125" style="295" customWidth="1"/>
    <col min="8707" max="8708" width="20.140625" style="295" bestFit="1" customWidth="1"/>
    <col min="8709" max="8710" width="20.140625" style="295" customWidth="1"/>
    <col min="8711" max="8711" width="20.140625" style="295" bestFit="1" customWidth="1"/>
    <col min="8712" max="8712" width="23" style="295" bestFit="1" customWidth="1"/>
    <col min="8713" max="8716" width="20.140625" style="295" bestFit="1" customWidth="1"/>
    <col min="8717" max="8717" width="24.140625" style="295" customWidth="1"/>
    <col min="8718" max="8718" width="20.140625" style="295" bestFit="1" customWidth="1"/>
    <col min="8719" max="8719" width="20.28515625" style="295" bestFit="1" customWidth="1"/>
    <col min="8720" max="8720" width="21.42578125" style="295" customWidth="1"/>
    <col min="8721" max="8723" width="20.140625" style="295" bestFit="1" customWidth="1"/>
    <col min="8724" max="8724" width="18.7109375" style="295" bestFit="1" customWidth="1"/>
    <col min="8725" max="8725" width="20.140625" style="295" bestFit="1" customWidth="1"/>
    <col min="8726" max="8959" width="15.42578125" style="295"/>
    <col min="8960" max="8960" width="2" style="295" customWidth="1"/>
    <col min="8961" max="8961" width="6.140625" style="295" customWidth="1"/>
    <col min="8962" max="8962" width="13.5703125" style="295" customWidth="1"/>
    <col min="8963" max="8964" width="20.140625" style="295" bestFit="1" customWidth="1"/>
    <col min="8965" max="8966" width="20.140625" style="295" customWidth="1"/>
    <col min="8967" max="8967" width="20.140625" style="295" bestFit="1" customWidth="1"/>
    <col min="8968" max="8968" width="23" style="295" bestFit="1" customWidth="1"/>
    <col min="8969" max="8972" width="20.140625" style="295" bestFit="1" customWidth="1"/>
    <col min="8973" max="8973" width="24.140625" style="295" customWidth="1"/>
    <col min="8974" max="8974" width="20.140625" style="295" bestFit="1" customWidth="1"/>
    <col min="8975" max="8975" width="20.28515625" style="295" bestFit="1" customWidth="1"/>
    <col min="8976" max="8976" width="21.42578125" style="295" customWidth="1"/>
    <col min="8977" max="8979" width="20.140625" style="295" bestFit="1" customWidth="1"/>
    <col min="8980" max="8980" width="18.7109375" style="295" bestFit="1" customWidth="1"/>
    <col min="8981" max="8981" width="20.140625" style="295" bestFit="1" customWidth="1"/>
    <col min="8982" max="9215" width="15.42578125" style="295"/>
    <col min="9216" max="9216" width="2" style="295" customWidth="1"/>
    <col min="9217" max="9217" width="6.140625" style="295" customWidth="1"/>
    <col min="9218" max="9218" width="13.5703125" style="295" customWidth="1"/>
    <col min="9219" max="9220" width="20.140625" style="295" bestFit="1" customWidth="1"/>
    <col min="9221" max="9222" width="20.140625" style="295" customWidth="1"/>
    <col min="9223" max="9223" width="20.140625" style="295" bestFit="1" customWidth="1"/>
    <col min="9224" max="9224" width="23" style="295" bestFit="1" customWidth="1"/>
    <col min="9225" max="9228" width="20.140625" style="295" bestFit="1" customWidth="1"/>
    <col min="9229" max="9229" width="24.140625" style="295" customWidth="1"/>
    <col min="9230" max="9230" width="20.140625" style="295" bestFit="1" customWidth="1"/>
    <col min="9231" max="9231" width="20.28515625" style="295" bestFit="1" customWidth="1"/>
    <col min="9232" max="9232" width="21.42578125" style="295" customWidth="1"/>
    <col min="9233" max="9235" width="20.140625" style="295" bestFit="1" customWidth="1"/>
    <col min="9236" max="9236" width="18.7109375" style="295" bestFit="1" customWidth="1"/>
    <col min="9237" max="9237" width="20.140625" style="295" bestFit="1" customWidth="1"/>
    <col min="9238" max="9471" width="15.42578125" style="295"/>
    <col min="9472" max="9472" width="2" style="295" customWidth="1"/>
    <col min="9473" max="9473" width="6.140625" style="295" customWidth="1"/>
    <col min="9474" max="9474" width="13.5703125" style="295" customWidth="1"/>
    <col min="9475" max="9476" width="20.140625" style="295" bestFit="1" customWidth="1"/>
    <col min="9477" max="9478" width="20.140625" style="295" customWidth="1"/>
    <col min="9479" max="9479" width="20.140625" style="295" bestFit="1" customWidth="1"/>
    <col min="9480" max="9480" width="23" style="295" bestFit="1" customWidth="1"/>
    <col min="9481" max="9484" width="20.140625" style="295" bestFit="1" customWidth="1"/>
    <col min="9485" max="9485" width="24.140625" style="295" customWidth="1"/>
    <col min="9486" max="9486" width="20.140625" style="295" bestFit="1" customWidth="1"/>
    <col min="9487" max="9487" width="20.28515625" style="295" bestFit="1" customWidth="1"/>
    <col min="9488" max="9488" width="21.42578125" style="295" customWidth="1"/>
    <col min="9489" max="9491" width="20.140625" style="295" bestFit="1" customWidth="1"/>
    <col min="9492" max="9492" width="18.7109375" style="295" bestFit="1" customWidth="1"/>
    <col min="9493" max="9493" width="20.140625" style="295" bestFit="1" customWidth="1"/>
    <col min="9494" max="9727" width="15.42578125" style="295"/>
    <col min="9728" max="9728" width="2" style="295" customWidth="1"/>
    <col min="9729" max="9729" width="6.140625" style="295" customWidth="1"/>
    <col min="9730" max="9730" width="13.5703125" style="295" customWidth="1"/>
    <col min="9731" max="9732" width="20.140625" style="295" bestFit="1" customWidth="1"/>
    <col min="9733" max="9734" width="20.140625" style="295" customWidth="1"/>
    <col min="9735" max="9735" width="20.140625" style="295" bestFit="1" customWidth="1"/>
    <col min="9736" max="9736" width="23" style="295" bestFit="1" customWidth="1"/>
    <col min="9737" max="9740" width="20.140625" style="295" bestFit="1" customWidth="1"/>
    <col min="9741" max="9741" width="24.140625" style="295" customWidth="1"/>
    <col min="9742" max="9742" width="20.140625" style="295" bestFit="1" customWidth="1"/>
    <col min="9743" max="9743" width="20.28515625" style="295" bestFit="1" customWidth="1"/>
    <col min="9744" max="9744" width="21.42578125" style="295" customWidth="1"/>
    <col min="9745" max="9747" width="20.140625" style="295" bestFit="1" customWidth="1"/>
    <col min="9748" max="9748" width="18.7109375" style="295" bestFit="1" customWidth="1"/>
    <col min="9749" max="9749" width="20.140625" style="295" bestFit="1" customWidth="1"/>
    <col min="9750" max="9983" width="15.42578125" style="295"/>
    <col min="9984" max="9984" width="2" style="295" customWidth="1"/>
    <col min="9985" max="9985" width="6.140625" style="295" customWidth="1"/>
    <col min="9986" max="9986" width="13.5703125" style="295" customWidth="1"/>
    <col min="9987" max="9988" width="20.140625" style="295" bestFit="1" customWidth="1"/>
    <col min="9989" max="9990" width="20.140625" style="295" customWidth="1"/>
    <col min="9991" max="9991" width="20.140625" style="295" bestFit="1" customWidth="1"/>
    <col min="9992" max="9992" width="23" style="295" bestFit="1" customWidth="1"/>
    <col min="9993" max="9996" width="20.140625" style="295" bestFit="1" customWidth="1"/>
    <col min="9997" max="9997" width="24.140625" style="295" customWidth="1"/>
    <col min="9998" max="9998" width="20.140625" style="295" bestFit="1" customWidth="1"/>
    <col min="9999" max="9999" width="20.28515625" style="295" bestFit="1" customWidth="1"/>
    <col min="10000" max="10000" width="21.42578125" style="295" customWidth="1"/>
    <col min="10001" max="10003" width="20.140625" style="295" bestFit="1" customWidth="1"/>
    <col min="10004" max="10004" width="18.7109375" style="295" bestFit="1" customWidth="1"/>
    <col min="10005" max="10005" width="20.140625" style="295" bestFit="1" customWidth="1"/>
    <col min="10006" max="10239" width="15.42578125" style="295"/>
    <col min="10240" max="10240" width="2" style="295" customWidth="1"/>
    <col min="10241" max="10241" width="6.140625" style="295" customWidth="1"/>
    <col min="10242" max="10242" width="13.5703125" style="295" customWidth="1"/>
    <col min="10243" max="10244" width="20.140625" style="295" bestFit="1" customWidth="1"/>
    <col min="10245" max="10246" width="20.140625" style="295" customWidth="1"/>
    <col min="10247" max="10247" width="20.140625" style="295" bestFit="1" customWidth="1"/>
    <col min="10248" max="10248" width="23" style="295" bestFit="1" customWidth="1"/>
    <col min="10249" max="10252" width="20.140625" style="295" bestFit="1" customWidth="1"/>
    <col min="10253" max="10253" width="24.140625" style="295" customWidth="1"/>
    <col min="10254" max="10254" width="20.140625" style="295" bestFit="1" customWidth="1"/>
    <col min="10255" max="10255" width="20.28515625" style="295" bestFit="1" customWidth="1"/>
    <col min="10256" max="10256" width="21.42578125" style="295" customWidth="1"/>
    <col min="10257" max="10259" width="20.140625" style="295" bestFit="1" customWidth="1"/>
    <col min="10260" max="10260" width="18.7109375" style="295" bestFit="1" customWidth="1"/>
    <col min="10261" max="10261" width="20.140625" style="295" bestFit="1" customWidth="1"/>
    <col min="10262" max="10495" width="15.42578125" style="295"/>
    <col min="10496" max="10496" width="2" style="295" customWidth="1"/>
    <col min="10497" max="10497" width="6.140625" style="295" customWidth="1"/>
    <col min="10498" max="10498" width="13.5703125" style="295" customWidth="1"/>
    <col min="10499" max="10500" width="20.140625" style="295" bestFit="1" customWidth="1"/>
    <col min="10501" max="10502" width="20.140625" style="295" customWidth="1"/>
    <col min="10503" max="10503" width="20.140625" style="295" bestFit="1" customWidth="1"/>
    <col min="10504" max="10504" width="23" style="295" bestFit="1" customWidth="1"/>
    <col min="10505" max="10508" width="20.140625" style="295" bestFit="1" customWidth="1"/>
    <col min="10509" max="10509" width="24.140625" style="295" customWidth="1"/>
    <col min="10510" max="10510" width="20.140625" style="295" bestFit="1" customWidth="1"/>
    <col min="10511" max="10511" width="20.28515625" style="295" bestFit="1" customWidth="1"/>
    <col min="10512" max="10512" width="21.42578125" style="295" customWidth="1"/>
    <col min="10513" max="10515" width="20.140625" style="295" bestFit="1" customWidth="1"/>
    <col min="10516" max="10516" width="18.7109375" style="295" bestFit="1" customWidth="1"/>
    <col min="10517" max="10517" width="20.140625" style="295" bestFit="1" customWidth="1"/>
    <col min="10518" max="10751" width="15.42578125" style="295"/>
    <col min="10752" max="10752" width="2" style="295" customWidth="1"/>
    <col min="10753" max="10753" width="6.140625" style="295" customWidth="1"/>
    <col min="10754" max="10754" width="13.5703125" style="295" customWidth="1"/>
    <col min="10755" max="10756" width="20.140625" style="295" bestFit="1" customWidth="1"/>
    <col min="10757" max="10758" width="20.140625" style="295" customWidth="1"/>
    <col min="10759" max="10759" width="20.140625" style="295" bestFit="1" customWidth="1"/>
    <col min="10760" max="10760" width="23" style="295" bestFit="1" customWidth="1"/>
    <col min="10761" max="10764" width="20.140625" style="295" bestFit="1" customWidth="1"/>
    <col min="10765" max="10765" width="24.140625" style="295" customWidth="1"/>
    <col min="10766" max="10766" width="20.140625" style="295" bestFit="1" customWidth="1"/>
    <col min="10767" max="10767" width="20.28515625" style="295" bestFit="1" customWidth="1"/>
    <col min="10768" max="10768" width="21.42578125" style="295" customWidth="1"/>
    <col min="10769" max="10771" width="20.140625" style="295" bestFit="1" customWidth="1"/>
    <col min="10772" max="10772" width="18.7109375" style="295" bestFit="1" customWidth="1"/>
    <col min="10773" max="10773" width="20.140625" style="295" bestFit="1" customWidth="1"/>
    <col min="10774" max="11007" width="15.42578125" style="295"/>
    <col min="11008" max="11008" width="2" style="295" customWidth="1"/>
    <col min="11009" max="11009" width="6.140625" style="295" customWidth="1"/>
    <col min="11010" max="11010" width="13.5703125" style="295" customWidth="1"/>
    <col min="11011" max="11012" width="20.140625" style="295" bestFit="1" customWidth="1"/>
    <col min="11013" max="11014" width="20.140625" style="295" customWidth="1"/>
    <col min="11015" max="11015" width="20.140625" style="295" bestFit="1" customWidth="1"/>
    <col min="11016" max="11016" width="23" style="295" bestFit="1" customWidth="1"/>
    <col min="11017" max="11020" width="20.140625" style="295" bestFit="1" customWidth="1"/>
    <col min="11021" max="11021" width="24.140625" style="295" customWidth="1"/>
    <col min="11022" max="11022" width="20.140625" style="295" bestFit="1" customWidth="1"/>
    <col min="11023" max="11023" width="20.28515625" style="295" bestFit="1" customWidth="1"/>
    <col min="11024" max="11024" width="21.42578125" style="295" customWidth="1"/>
    <col min="11025" max="11027" width="20.140625" style="295" bestFit="1" customWidth="1"/>
    <col min="11028" max="11028" width="18.7109375" style="295" bestFit="1" customWidth="1"/>
    <col min="11029" max="11029" width="20.140625" style="295" bestFit="1" customWidth="1"/>
    <col min="11030" max="11263" width="15.42578125" style="295"/>
    <col min="11264" max="11264" width="2" style="295" customWidth="1"/>
    <col min="11265" max="11265" width="6.140625" style="295" customWidth="1"/>
    <col min="11266" max="11266" width="13.5703125" style="295" customWidth="1"/>
    <col min="11267" max="11268" width="20.140625" style="295" bestFit="1" customWidth="1"/>
    <col min="11269" max="11270" width="20.140625" style="295" customWidth="1"/>
    <col min="11271" max="11271" width="20.140625" style="295" bestFit="1" customWidth="1"/>
    <col min="11272" max="11272" width="23" style="295" bestFit="1" customWidth="1"/>
    <col min="11273" max="11276" width="20.140625" style="295" bestFit="1" customWidth="1"/>
    <col min="11277" max="11277" width="24.140625" style="295" customWidth="1"/>
    <col min="11278" max="11278" width="20.140625" style="295" bestFit="1" customWidth="1"/>
    <col min="11279" max="11279" width="20.28515625" style="295" bestFit="1" customWidth="1"/>
    <col min="11280" max="11280" width="21.42578125" style="295" customWidth="1"/>
    <col min="11281" max="11283" width="20.140625" style="295" bestFit="1" customWidth="1"/>
    <col min="11284" max="11284" width="18.7109375" style="295" bestFit="1" customWidth="1"/>
    <col min="11285" max="11285" width="20.140625" style="295" bestFit="1" customWidth="1"/>
    <col min="11286" max="11519" width="15.42578125" style="295"/>
    <col min="11520" max="11520" width="2" style="295" customWidth="1"/>
    <col min="11521" max="11521" width="6.140625" style="295" customWidth="1"/>
    <col min="11522" max="11522" width="13.5703125" style="295" customWidth="1"/>
    <col min="11523" max="11524" width="20.140625" style="295" bestFit="1" customWidth="1"/>
    <col min="11525" max="11526" width="20.140625" style="295" customWidth="1"/>
    <col min="11527" max="11527" width="20.140625" style="295" bestFit="1" customWidth="1"/>
    <col min="11528" max="11528" width="23" style="295" bestFit="1" customWidth="1"/>
    <col min="11529" max="11532" width="20.140625" style="295" bestFit="1" customWidth="1"/>
    <col min="11533" max="11533" width="24.140625" style="295" customWidth="1"/>
    <col min="11534" max="11534" width="20.140625" style="295" bestFit="1" customWidth="1"/>
    <col min="11535" max="11535" width="20.28515625" style="295" bestFit="1" customWidth="1"/>
    <col min="11536" max="11536" width="21.42578125" style="295" customWidth="1"/>
    <col min="11537" max="11539" width="20.140625" style="295" bestFit="1" customWidth="1"/>
    <col min="11540" max="11540" width="18.7109375" style="295" bestFit="1" customWidth="1"/>
    <col min="11541" max="11541" width="20.140625" style="295" bestFit="1" customWidth="1"/>
    <col min="11542" max="11775" width="15.42578125" style="295"/>
    <col min="11776" max="11776" width="2" style="295" customWidth="1"/>
    <col min="11777" max="11777" width="6.140625" style="295" customWidth="1"/>
    <col min="11778" max="11778" width="13.5703125" style="295" customWidth="1"/>
    <col min="11779" max="11780" width="20.140625" style="295" bestFit="1" customWidth="1"/>
    <col min="11781" max="11782" width="20.140625" style="295" customWidth="1"/>
    <col min="11783" max="11783" width="20.140625" style="295" bestFit="1" customWidth="1"/>
    <col min="11784" max="11784" width="23" style="295" bestFit="1" customWidth="1"/>
    <col min="11785" max="11788" width="20.140625" style="295" bestFit="1" customWidth="1"/>
    <col min="11789" max="11789" width="24.140625" style="295" customWidth="1"/>
    <col min="11790" max="11790" width="20.140625" style="295" bestFit="1" customWidth="1"/>
    <col min="11791" max="11791" width="20.28515625" style="295" bestFit="1" customWidth="1"/>
    <col min="11792" max="11792" width="21.42578125" style="295" customWidth="1"/>
    <col min="11793" max="11795" width="20.140625" style="295" bestFit="1" customWidth="1"/>
    <col min="11796" max="11796" width="18.7109375" style="295" bestFit="1" customWidth="1"/>
    <col min="11797" max="11797" width="20.140625" style="295" bestFit="1" customWidth="1"/>
    <col min="11798" max="12031" width="15.42578125" style="295"/>
    <col min="12032" max="12032" width="2" style="295" customWidth="1"/>
    <col min="12033" max="12033" width="6.140625" style="295" customWidth="1"/>
    <col min="12034" max="12034" width="13.5703125" style="295" customWidth="1"/>
    <col min="12035" max="12036" width="20.140625" style="295" bestFit="1" customWidth="1"/>
    <col min="12037" max="12038" width="20.140625" style="295" customWidth="1"/>
    <col min="12039" max="12039" width="20.140625" style="295" bestFit="1" customWidth="1"/>
    <col min="12040" max="12040" width="23" style="295" bestFit="1" customWidth="1"/>
    <col min="12041" max="12044" width="20.140625" style="295" bestFit="1" customWidth="1"/>
    <col min="12045" max="12045" width="24.140625" style="295" customWidth="1"/>
    <col min="12046" max="12046" width="20.140625" style="295" bestFit="1" customWidth="1"/>
    <col min="12047" max="12047" width="20.28515625" style="295" bestFit="1" customWidth="1"/>
    <col min="12048" max="12048" width="21.42578125" style="295" customWidth="1"/>
    <col min="12049" max="12051" width="20.140625" style="295" bestFit="1" customWidth="1"/>
    <col min="12052" max="12052" width="18.7109375" style="295" bestFit="1" customWidth="1"/>
    <col min="12053" max="12053" width="20.140625" style="295" bestFit="1" customWidth="1"/>
    <col min="12054" max="12287" width="15.42578125" style="295"/>
    <col min="12288" max="12288" width="2" style="295" customWidth="1"/>
    <col min="12289" max="12289" width="6.140625" style="295" customWidth="1"/>
    <col min="12290" max="12290" width="13.5703125" style="295" customWidth="1"/>
    <col min="12291" max="12292" width="20.140625" style="295" bestFit="1" customWidth="1"/>
    <col min="12293" max="12294" width="20.140625" style="295" customWidth="1"/>
    <col min="12295" max="12295" width="20.140625" style="295" bestFit="1" customWidth="1"/>
    <col min="12296" max="12296" width="23" style="295" bestFit="1" customWidth="1"/>
    <col min="12297" max="12300" width="20.140625" style="295" bestFit="1" customWidth="1"/>
    <col min="12301" max="12301" width="24.140625" style="295" customWidth="1"/>
    <col min="12302" max="12302" width="20.140625" style="295" bestFit="1" customWidth="1"/>
    <col min="12303" max="12303" width="20.28515625" style="295" bestFit="1" customWidth="1"/>
    <col min="12304" max="12304" width="21.42578125" style="295" customWidth="1"/>
    <col min="12305" max="12307" width="20.140625" style="295" bestFit="1" customWidth="1"/>
    <col min="12308" max="12308" width="18.7109375" style="295" bestFit="1" customWidth="1"/>
    <col min="12309" max="12309" width="20.140625" style="295" bestFit="1" customWidth="1"/>
    <col min="12310" max="12543" width="15.42578125" style="295"/>
    <col min="12544" max="12544" width="2" style="295" customWidth="1"/>
    <col min="12545" max="12545" width="6.140625" style="295" customWidth="1"/>
    <col min="12546" max="12546" width="13.5703125" style="295" customWidth="1"/>
    <col min="12547" max="12548" width="20.140625" style="295" bestFit="1" customWidth="1"/>
    <col min="12549" max="12550" width="20.140625" style="295" customWidth="1"/>
    <col min="12551" max="12551" width="20.140625" style="295" bestFit="1" customWidth="1"/>
    <col min="12552" max="12552" width="23" style="295" bestFit="1" customWidth="1"/>
    <col min="12553" max="12556" width="20.140625" style="295" bestFit="1" customWidth="1"/>
    <col min="12557" max="12557" width="24.140625" style="295" customWidth="1"/>
    <col min="12558" max="12558" width="20.140625" style="295" bestFit="1" customWidth="1"/>
    <col min="12559" max="12559" width="20.28515625" style="295" bestFit="1" customWidth="1"/>
    <col min="12560" max="12560" width="21.42578125" style="295" customWidth="1"/>
    <col min="12561" max="12563" width="20.140625" style="295" bestFit="1" customWidth="1"/>
    <col min="12564" max="12564" width="18.7109375" style="295" bestFit="1" customWidth="1"/>
    <col min="12565" max="12565" width="20.140625" style="295" bestFit="1" customWidth="1"/>
    <col min="12566" max="12799" width="15.42578125" style="295"/>
    <col min="12800" max="12800" width="2" style="295" customWidth="1"/>
    <col min="12801" max="12801" width="6.140625" style="295" customWidth="1"/>
    <col min="12802" max="12802" width="13.5703125" style="295" customWidth="1"/>
    <col min="12803" max="12804" width="20.140625" style="295" bestFit="1" customWidth="1"/>
    <col min="12805" max="12806" width="20.140625" style="295" customWidth="1"/>
    <col min="12807" max="12807" width="20.140625" style="295" bestFit="1" customWidth="1"/>
    <col min="12808" max="12808" width="23" style="295" bestFit="1" customWidth="1"/>
    <col min="12809" max="12812" width="20.140625" style="295" bestFit="1" customWidth="1"/>
    <col min="12813" max="12813" width="24.140625" style="295" customWidth="1"/>
    <col min="12814" max="12814" width="20.140625" style="295" bestFit="1" customWidth="1"/>
    <col min="12815" max="12815" width="20.28515625" style="295" bestFit="1" customWidth="1"/>
    <col min="12816" max="12816" width="21.42578125" style="295" customWidth="1"/>
    <col min="12817" max="12819" width="20.140625" style="295" bestFit="1" customWidth="1"/>
    <col min="12820" max="12820" width="18.7109375" style="295" bestFit="1" customWidth="1"/>
    <col min="12821" max="12821" width="20.140625" style="295" bestFit="1" customWidth="1"/>
    <col min="12822" max="13055" width="15.42578125" style="295"/>
    <col min="13056" max="13056" width="2" style="295" customWidth="1"/>
    <col min="13057" max="13057" width="6.140625" style="295" customWidth="1"/>
    <col min="13058" max="13058" width="13.5703125" style="295" customWidth="1"/>
    <col min="13059" max="13060" width="20.140625" style="295" bestFit="1" customWidth="1"/>
    <col min="13061" max="13062" width="20.140625" style="295" customWidth="1"/>
    <col min="13063" max="13063" width="20.140625" style="295" bestFit="1" customWidth="1"/>
    <col min="13064" max="13064" width="23" style="295" bestFit="1" customWidth="1"/>
    <col min="13065" max="13068" width="20.140625" style="295" bestFit="1" customWidth="1"/>
    <col min="13069" max="13069" width="24.140625" style="295" customWidth="1"/>
    <col min="13070" max="13070" width="20.140625" style="295" bestFit="1" customWidth="1"/>
    <col min="13071" max="13071" width="20.28515625" style="295" bestFit="1" customWidth="1"/>
    <col min="13072" max="13072" width="21.42578125" style="295" customWidth="1"/>
    <col min="13073" max="13075" width="20.140625" style="295" bestFit="1" customWidth="1"/>
    <col min="13076" max="13076" width="18.7109375" style="295" bestFit="1" customWidth="1"/>
    <col min="13077" max="13077" width="20.140625" style="295" bestFit="1" customWidth="1"/>
    <col min="13078" max="13311" width="15.42578125" style="295"/>
    <col min="13312" max="13312" width="2" style="295" customWidth="1"/>
    <col min="13313" max="13313" width="6.140625" style="295" customWidth="1"/>
    <col min="13314" max="13314" width="13.5703125" style="295" customWidth="1"/>
    <col min="13315" max="13316" width="20.140625" style="295" bestFit="1" customWidth="1"/>
    <col min="13317" max="13318" width="20.140625" style="295" customWidth="1"/>
    <col min="13319" max="13319" width="20.140625" style="295" bestFit="1" customWidth="1"/>
    <col min="13320" max="13320" width="23" style="295" bestFit="1" customWidth="1"/>
    <col min="13321" max="13324" width="20.140625" style="295" bestFit="1" customWidth="1"/>
    <col min="13325" max="13325" width="24.140625" style="295" customWidth="1"/>
    <col min="13326" max="13326" width="20.140625" style="295" bestFit="1" customWidth="1"/>
    <col min="13327" max="13327" width="20.28515625" style="295" bestFit="1" customWidth="1"/>
    <col min="13328" max="13328" width="21.42578125" style="295" customWidth="1"/>
    <col min="13329" max="13331" width="20.140625" style="295" bestFit="1" customWidth="1"/>
    <col min="13332" max="13332" width="18.7109375" style="295" bestFit="1" customWidth="1"/>
    <col min="13333" max="13333" width="20.140625" style="295" bestFit="1" customWidth="1"/>
    <col min="13334" max="13567" width="15.42578125" style="295"/>
    <col min="13568" max="13568" width="2" style="295" customWidth="1"/>
    <col min="13569" max="13569" width="6.140625" style="295" customWidth="1"/>
    <col min="13570" max="13570" width="13.5703125" style="295" customWidth="1"/>
    <col min="13571" max="13572" width="20.140625" style="295" bestFit="1" customWidth="1"/>
    <col min="13573" max="13574" width="20.140625" style="295" customWidth="1"/>
    <col min="13575" max="13575" width="20.140625" style="295" bestFit="1" customWidth="1"/>
    <col min="13576" max="13576" width="23" style="295" bestFit="1" customWidth="1"/>
    <col min="13577" max="13580" width="20.140625" style="295" bestFit="1" customWidth="1"/>
    <col min="13581" max="13581" width="24.140625" style="295" customWidth="1"/>
    <col min="13582" max="13582" width="20.140625" style="295" bestFit="1" customWidth="1"/>
    <col min="13583" max="13583" width="20.28515625" style="295" bestFit="1" customWidth="1"/>
    <col min="13584" max="13584" width="21.42578125" style="295" customWidth="1"/>
    <col min="13585" max="13587" width="20.140625" style="295" bestFit="1" customWidth="1"/>
    <col min="13588" max="13588" width="18.7109375" style="295" bestFit="1" customWidth="1"/>
    <col min="13589" max="13589" width="20.140625" style="295" bestFit="1" customWidth="1"/>
    <col min="13590" max="13823" width="15.42578125" style="295"/>
    <col min="13824" max="13824" width="2" style="295" customWidth="1"/>
    <col min="13825" max="13825" width="6.140625" style="295" customWidth="1"/>
    <col min="13826" max="13826" width="13.5703125" style="295" customWidth="1"/>
    <col min="13827" max="13828" width="20.140625" style="295" bestFit="1" customWidth="1"/>
    <col min="13829" max="13830" width="20.140625" style="295" customWidth="1"/>
    <col min="13831" max="13831" width="20.140625" style="295" bestFit="1" customWidth="1"/>
    <col min="13832" max="13832" width="23" style="295" bestFit="1" customWidth="1"/>
    <col min="13833" max="13836" width="20.140625" style="295" bestFit="1" customWidth="1"/>
    <col min="13837" max="13837" width="24.140625" style="295" customWidth="1"/>
    <col min="13838" max="13838" width="20.140625" style="295" bestFit="1" customWidth="1"/>
    <col min="13839" max="13839" width="20.28515625" style="295" bestFit="1" customWidth="1"/>
    <col min="13840" max="13840" width="21.42578125" style="295" customWidth="1"/>
    <col min="13841" max="13843" width="20.140625" style="295" bestFit="1" customWidth="1"/>
    <col min="13844" max="13844" width="18.7109375" style="295" bestFit="1" customWidth="1"/>
    <col min="13845" max="13845" width="20.140625" style="295" bestFit="1" customWidth="1"/>
    <col min="13846" max="14079" width="15.42578125" style="295"/>
    <col min="14080" max="14080" width="2" style="295" customWidth="1"/>
    <col min="14081" max="14081" width="6.140625" style="295" customWidth="1"/>
    <col min="14082" max="14082" width="13.5703125" style="295" customWidth="1"/>
    <col min="14083" max="14084" width="20.140625" style="295" bestFit="1" customWidth="1"/>
    <col min="14085" max="14086" width="20.140625" style="295" customWidth="1"/>
    <col min="14087" max="14087" width="20.140625" style="295" bestFit="1" customWidth="1"/>
    <col min="14088" max="14088" width="23" style="295" bestFit="1" customWidth="1"/>
    <col min="14089" max="14092" width="20.140625" style="295" bestFit="1" customWidth="1"/>
    <col min="14093" max="14093" width="24.140625" style="295" customWidth="1"/>
    <col min="14094" max="14094" width="20.140625" style="295" bestFit="1" customWidth="1"/>
    <col min="14095" max="14095" width="20.28515625" style="295" bestFit="1" customWidth="1"/>
    <col min="14096" max="14096" width="21.42578125" style="295" customWidth="1"/>
    <col min="14097" max="14099" width="20.140625" style="295" bestFit="1" customWidth="1"/>
    <col min="14100" max="14100" width="18.7109375" style="295" bestFit="1" customWidth="1"/>
    <col min="14101" max="14101" width="20.140625" style="295" bestFit="1" customWidth="1"/>
    <col min="14102" max="14335" width="15.42578125" style="295"/>
    <col min="14336" max="14336" width="2" style="295" customWidth="1"/>
    <col min="14337" max="14337" width="6.140625" style="295" customWidth="1"/>
    <col min="14338" max="14338" width="13.5703125" style="295" customWidth="1"/>
    <col min="14339" max="14340" width="20.140625" style="295" bestFit="1" customWidth="1"/>
    <col min="14341" max="14342" width="20.140625" style="295" customWidth="1"/>
    <col min="14343" max="14343" width="20.140625" style="295" bestFit="1" customWidth="1"/>
    <col min="14344" max="14344" width="23" style="295" bestFit="1" customWidth="1"/>
    <col min="14345" max="14348" width="20.140625" style="295" bestFit="1" customWidth="1"/>
    <col min="14349" max="14349" width="24.140625" style="295" customWidth="1"/>
    <col min="14350" max="14350" width="20.140625" style="295" bestFit="1" customWidth="1"/>
    <col min="14351" max="14351" width="20.28515625" style="295" bestFit="1" customWidth="1"/>
    <col min="14352" max="14352" width="21.42578125" style="295" customWidth="1"/>
    <col min="14353" max="14355" width="20.140625" style="295" bestFit="1" customWidth="1"/>
    <col min="14356" max="14356" width="18.7109375" style="295" bestFit="1" customWidth="1"/>
    <col min="14357" max="14357" width="20.140625" style="295" bestFit="1" customWidth="1"/>
    <col min="14358" max="14591" width="15.42578125" style="295"/>
    <col min="14592" max="14592" width="2" style="295" customWidth="1"/>
    <col min="14593" max="14593" width="6.140625" style="295" customWidth="1"/>
    <col min="14594" max="14594" width="13.5703125" style="295" customWidth="1"/>
    <col min="14595" max="14596" width="20.140625" style="295" bestFit="1" customWidth="1"/>
    <col min="14597" max="14598" width="20.140625" style="295" customWidth="1"/>
    <col min="14599" max="14599" width="20.140625" style="295" bestFit="1" customWidth="1"/>
    <col min="14600" max="14600" width="23" style="295" bestFit="1" customWidth="1"/>
    <col min="14601" max="14604" width="20.140625" style="295" bestFit="1" customWidth="1"/>
    <col min="14605" max="14605" width="24.140625" style="295" customWidth="1"/>
    <col min="14606" max="14606" width="20.140625" style="295" bestFit="1" customWidth="1"/>
    <col min="14607" max="14607" width="20.28515625" style="295" bestFit="1" customWidth="1"/>
    <col min="14608" max="14608" width="21.42578125" style="295" customWidth="1"/>
    <col min="14609" max="14611" width="20.140625" style="295" bestFit="1" customWidth="1"/>
    <col min="14612" max="14612" width="18.7109375" style="295" bestFit="1" customWidth="1"/>
    <col min="14613" max="14613" width="20.140625" style="295" bestFit="1" customWidth="1"/>
    <col min="14614" max="14847" width="15.42578125" style="295"/>
    <col min="14848" max="14848" width="2" style="295" customWidth="1"/>
    <col min="14849" max="14849" width="6.140625" style="295" customWidth="1"/>
    <col min="14850" max="14850" width="13.5703125" style="295" customWidth="1"/>
    <col min="14851" max="14852" width="20.140625" style="295" bestFit="1" customWidth="1"/>
    <col min="14853" max="14854" width="20.140625" style="295" customWidth="1"/>
    <col min="14855" max="14855" width="20.140625" style="295" bestFit="1" customWidth="1"/>
    <col min="14856" max="14856" width="23" style="295" bestFit="1" customWidth="1"/>
    <col min="14857" max="14860" width="20.140625" style="295" bestFit="1" customWidth="1"/>
    <col min="14861" max="14861" width="24.140625" style="295" customWidth="1"/>
    <col min="14862" max="14862" width="20.140625" style="295" bestFit="1" customWidth="1"/>
    <col min="14863" max="14863" width="20.28515625" style="295" bestFit="1" customWidth="1"/>
    <col min="14864" max="14864" width="21.42578125" style="295" customWidth="1"/>
    <col min="14865" max="14867" width="20.140625" style="295" bestFit="1" customWidth="1"/>
    <col min="14868" max="14868" width="18.7109375" style="295" bestFit="1" customWidth="1"/>
    <col min="14869" max="14869" width="20.140625" style="295" bestFit="1" customWidth="1"/>
    <col min="14870" max="15103" width="15.42578125" style="295"/>
    <col min="15104" max="15104" width="2" style="295" customWidth="1"/>
    <col min="15105" max="15105" width="6.140625" style="295" customWidth="1"/>
    <col min="15106" max="15106" width="13.5703125" style="295" customWidth="1"/>
    <col min="15107" max="15108" width="20.140625" style="295" bestFit="1" customWidth="1"/>
    <col min="15109" max="15110" width="20.140625" style="295" customWidth="1"/>
    <col min="15111" max="15111" width="20.140625" style="295" bestFit="1" customWidth="1"/>
    <col min="15112" max="15112" width="23" style="295" bestFit="1" customWidth="1"/>
    <col min="15113" max="15116" width="20.140625" style="295" bestFit="1" customWidth="1"/>
    <col min="15117" max="15117" width="24.140625" style="295" customWidth="1"/>
    <col min="15118" max="15118" width="20.140625" style="295" bestFit="1" customWidth="1"/>
    <col min="15119" max="15119" width="20.28515625" style="295" bestFit="1" customWidth="1"/>
    <col min="15120" max="15120" width="21.42578125" style="295" customWidth="1"/>
    <col min="15121" max="15123" width="20.140625" style="295" bestFit="1" customWidth="1"/>
    <col min="15124" max="15124" width="18.7109375" style="295" bestFit="1" customWidth="1"/>
    <col min="15125" max="15125" width="20.140625" style="295" bestFit="1" customWidth="1"/>
    <col min="15126" max="15359" width="15.42578125" style="295"/>
    <col min="15360" max="15360" width="2" style="295" customWidth="1"/>
    <col min="15361" max="15361" width="6.140625" style="295" customWidth="1"/>
    <col min="15362" max="15362" width="13.5703125" style="295" customWidth="1"/>
    <col min="15363" max="15364" width="20.140625" style="295" bestFit="1" customWidth="1"/>
    <col min="15365" max="15366" width="20.140625" style="295" customWidth="1"/>
    <col min="15367" max="15367" width="20.140625" style="295" bestFit="1" customWidth="1"/>
    <col min="15368" max="15368" width="23" style="295" bestFit="1" customWidth="1"/>
    <col min="15369" max="15372" width="20.140625" style="295" bestFit="1" customWidth="1"/>
    <col min="15373" max="15373" width="24.140625" style="295" customWidth="1"/>
    <col min="15374" max="15374" width="20.140625" style="295" bestFit="1" customWidth="1"/>
    <col min="15375" max="15375" width="20.28515625" style="295" bestFit="1" customWidth="1"/>
    <col min="15376" max="15376" width="21.42578125" style="295" customWidth="1"/>
    <col min="15377" max="15379" width="20.140625" style="295" bestFit="1" customWidth="1"/>
    <col min="15380" max="15380" width="18.7109375" style="295" bestFit="1" customWidth="1"/>
    <col min="15381" max="15381" width="20.140625" style="295" bestFit="1" customWidth="1"/>
    <col min="15382" max="15615" width="15.42578125" style="295"/>
    <col min="15616" max="15616" width="2" style="295" customWidth="1"/>
    <col min="15617" max="15617" width="6.140625" style="295" customWidth="1"/>
    <col min="15618" max="15618" width="13.5703125" style="295" customWidth="1"/>
    <col min="15619" max="15620" width="20.140625" style="295" bestFit="1" customWidth="1"/>
    <col min="15621" max="15622" width="20.140625" style="295" customWidth="1"/>
    <col min="15623" max="15623" width="20.140625" style="295" bestFit="1" customWidth="1"/>
    <col min="15624" max="15624" width="23" style="295" bestFit="1" customWidth="1"/>
    <col min="15625" max="15628" width="20.140625" style="295" bestFit="1" customWidth="1"/>
    <col min="15629" max="15629" width="24.140625" style="295" customWidth="1"/>
    <col min="15630" max="15630" width="20.140625" style="295" bestFit="1" customWidth="1"/>
    <col min="15631" max="15631" width="20.28515625" style="295" bestFit="1" customWidth="1"/>
    <col min="15632" max="15632" width="21.42578125" style="295" customWidth="1"/>
    <col min="15633" max="15635" width="20.140625" style="295" bestFit="1" customWidth="1"/>
    <col min="15636" max="15636" width="18.7109375" style="295" bestFit="1" customWidth="1"/>
    <col min="15637" max="15637" width="20.140625" style="295" bestFit="1" customWidth="1"/>
    <col min="15638" max="15871" width="15.42578125" style="295"/>
    <col min="15872" max="15872" width="2" style="295" customWidth="1"/>
    <col min="15873" max="15873" width="6.140625" style="295" customWidth="1"/>
    <col min="15874" max="15874" width="13.5703125" style="295" customWidth="1"/>
    <col min="15875" max="15876" width="20.140625" style="295" bestFit="1" customWidth="1"/>
    <col min="15877" max="15878" width="20.140625" style="295" customWidth="1"/>
    <col min="15879" max="15879" width="20.140625" style="295" bestFit="1" customWidth="1"/>
    <col min="15880" max="15880" width="23" style="295" bestFit="1" customWidth="1"/>
    <col min="15881" max="15884" width="20.140625" style="295" bestFit="1" customWidth="1"/>
    <col min="15885" max="15885" width="24.140625" style="295" customWidth="1"/>
    <col min="15886" max="15886" width="20.140625" style="295" bestFit="1" customWidth="1"/>
    <col min="15887" max="15887" width="20.28515625" style="295" bestFit="1" customWidth="1"/>
    <col min="15888" max="15888" width="21.42578125" style="295" customWidth="1"/>
    <col min="15889" max="15891" width="20.140625" style="295" bestFit="1" customWidth="1"/>
    <col min="15892" max="15892" width="18.7109375" style="295" bestFit="1" customWidth="1"/>
    <col min="15893" max="15893" width="20.140625" style="295" bestFit="1" customWidth="1"/>
    <col min="15894" max="16127" width="15.42578125" style="295"/>
    <col min="16128" max="16128" width="2" style="295" customWidth="1"/>
    <col min="16129" max="16129" width="6.140625" style="295" customWidth="1"/>
    <col min="16130" max="16130" width="13.5703125" style="295" customWidth="1"/>
    <col min="16131" max="16132" width="20.140625" style="295" bestFit="1" customWidth="1"/>
    <col min="16133" max="16134" width="20.140625" style="295" customWidth="1"/>
    <col min="16135" max="16135" width="20.140625" style="295" bestFit="1" customWidth="1"/>
    <col min="16136" max="16136" width="23" style="295" bestFit="1" customWidth="1"/>
    <col min="16137" max="16140" width="20.140625" style="295" bestFit="1" customWidth="1"/>
    <col min="16141" max="16141" width="24.140625" style="295" customWidth="1"/>
    <col min="16142" max="16142" width="20.140625" style="295" bestFit="1" customWidth="1"/>
    <col min="16143" max="16143" width="20.28515625" style="295" bestFit="1" customWidth="1"/>
    <col min="16144" max="16144" width="21.42578125" style="295" customWidth="1"/>
    <col min="16145" max="16147" width="20.140625" style="295" bestFit="1" customWidth="1"/>
    <col min="16148" max="16148" width="18.7109375" style="295" bestFit="1" customWidth="1"/>
    <col min="16149" max="16149" width="20.140625" style="295" bestFit="1" customWidth="1"/>
    <col min="16150" max="16384" width="15.42578125" style="295"/>
  </cols>
  <sheetData>
    <row r="1" spans="1:211" ht="50.25" customHeight="1"/>
    <row r="2" spans="1:211" s="71" customFormat="1"/>
    <row r="3" spans="1:211" s="71" customFormat="1" ht="20.25" customHeight="1">
      <c r="B3" s="475" t="s">
        <v>120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</row>
    <row r="4" spans="1:211" s="71" customFormat="1" ht="15.75">
      <c r="B4" s="73" t="s">
        <v>100</v>
      </c>
    </row>
    <row r="5" spans="1:211" s="71" customFormat="1">
      <c r="B5" s="74" t="s">
        <v>49</v>
      </c>
      <c r="C5" s="75"/>
      <c r="D5" s="75"/>
      <c r="E5" s="75"/>
      <c r="F5" s="75"/>
      <c r="G5" s="75"/>
    </row>
    <row r="6" spans="1:211" s="71" customFormat="1" ht="12.75" customHeight="1">
      <c r="B6" s="130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11" s="77" customFormat="1" ht="100.5" customHeight="1" thickBot="1">
      <c r="B7" s="78" t="s">
        <v>32</v>
      </c>
      <c r="C7" s="78" t="s">
        <v>33</v>
      </c>
      <c r="D7" s="78" t="s">
        <v>115</v>
      </c>
      <c r="E7" s="78" t="s">
        <v>118</v>
      </c>
      <c r="F7" s="78" t="s">
        <v>117</v>
      </c>
      <c r="G7" s="78" t="s">
        <v>119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11" s="294" customFormat="1">
      <c r="A8" s="295"/>
      <c r="B8" s="296">
        <v>2019</v>
      </c>
      <c r="C8" s="297" t="s">
        <v>34</v>
      </c>
      <c r="D8" s="298">
        <v>88.249293980032277</v>
      </c>
      <c r="E8" s="298">
        <v>91.250901303407588</v>
      </c>
      <c r="F8" s="298">
        <v>86.596724598414156</v>
      </c>
      <c r="G8" s="298">
        <v>90.104435229198685</v>
      </c>
      <c r="H8" s="298">
        <v>90.290237782868971</v>
      </c>
      <c r="I8" s="298">
        <v>90.932152147511076</v>
      </c>
      <c r="J8" s="298">
        <v>78.84725504499049</v>
      </c>
      <c r="K8" s="298">
        <v>76.352842750429033</v>
      </c>
      <c r="L8" s="298">
        <v>84.054022591784744</v>
      </c>
      <c r="M8" s="298">
        <v>97.140780400352028</v>
      </c>
      <c r="N8" s="298">
        <v>92.290446831846566</v>
      </c>
      <c r="O8" s="298">
        <v>89.839413164826396</v>
      </c>
      <c r="P8" s="298">
        <v>92.257680417675132</v>
      </c>
      <c r="Q8" s="298">
        <v>94.532936976118236</v>
      </c>
      <c r="R8" s="298">
        <v>81.301209023535051</v>
      </c>
      <c r="S8" s="298">
        <v>70.96941547230503</v>
      </c>
      <c r="T8" s="298">
        <v>220.53169468114712</v>
      </c>
      <c r="U8" s="298">
        <v>90.089658593406185</v>
      </c>
      <c r="V8" s="298">
        <v>83.263078298171493</v>
      </c>
      <c r="W8" s="298">
        <v>98.336185977835612</v>
      </c>
      <c r="X8" s="298">
        <v>94.848116221407452</v>
      </c>
      <c r="Y8" s="298">
        <v>82.96699758041872</v>
      </c>
      <c r="Z8" s="298">
        <v>62.566347106081835</v>
      </c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</row>
    <row r="9" spans="1:211" s="294" customFormat="1">
      <c r="A9" s="71"/>
      <c r="B9" s="299"/>
      <c r="C9" s="300" t="s">
        <v>35</v>
      </c>
      <c r="D9" s="301">
        <v>85.710383533404283</v>
      </c>
      <c r="E9" s="301">
        <v>85.928092951741519</v>
      </c>
      <c r="F9" s="301">
        <v>84.798709069131732</v>
      </c>
      <c r="G9" s="301">
        <v>84.837256330527111</v>
      </c>
      <c r="H9" s="301">
        <v>87.583884128502305</v>
      </c>
      <c r="I9" s="301">
        <v>88.265643193494427</v>
      </c>
      <c r="J9" s="301">
        <v>69.836140485365846</v>
      </c>
      <c r="K9" s="301">
        <v>63.622706033134854</v>
      </c>
      <c r="L9" s="301">
        <v>68.505033605041987</v>
      </c>
      <c r="M9" s="301">
        <v>88.137678486133126</v>
      </c>
      <c r="N9" s="301">
        <v>88.571144960765395</v>
      </c>
      <c r="O9" s="301">
        <v>84.176925260998644</v>
      </c>
      <c r="P9" s="301">
        <v>83.938069282010701</v>
      </c>
      <c r="Q9" s="301">
        <v>89.195992490334262</v>
      </c>
      <c r="R9" s="301">
        <v>86.942196084308421</v>
      </c>
      <c r="S9" s="301">
        <v>80.322690260763011</v>
      </c>
      <c r="T9" s="301">
        <v>144.37780863438766</v>
      </c>
      <c r="U9" s="301">
        <v>88.793054440679185</v>
      </c>
      <c r="V9" s="301">
        <v>77.323922843183439</v>
      </c>
      <c r="W9" s="301">
        <v>92.714802830074916</v>
      </c>
      <c r="X9" s="301">
        <v>89.350761842873482</v>
      </c>
      <c r="Y9" s="301">
        <v>86.53548479888083</v>
      </c>
      <c r="Z9" s="301">
        <v>82.3872018470813</v>
      </c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</row>
    <row r="10" spans="1:211" s="294" customFormat="1">
      <c r="A10" s="295"/>
      <c r="B10" s="296"/>
      <c r="C10" s="297" t="s">
        <v>36</v>
      </c>
      <c r="D10" s="298">
        <v>94.475334815328225</v>
      </c>
      <c r="E10" s="298">
        <v>94.559991290033309</v>
      </c>
      <c r="F10" s="298">
        <v>94.482430630158149</v>
      </c>
      <c r="G10" s="298">
        <v>94.596002435340068</v>
      </c>
      <c r="H10" s="298">
        <v>100.47674006650286</v>
      </c>
      <c r="I10" s="298">
        <v>100.55683012825774</v>
      </c>
      <c r="J10" s="298">
        <v>80.624783301970837</v>
      </c>
      <c r="K10" s="298">
        <v>75.243671207220231</v>
      </c>
      <c r="L10" s="298">
        <v>78.489352039671473</v>
      </c>
      <c r="M10" s="298">
        <v>100.95613962240917</v>
      </c>
      <c r="N10" s="298">
        <v>100.59190247512838</v>
      </c>
      <c r="O10" s="298">
        <v>96.081059096939782</v>
      </c>
      <c r="P10" s="298">
        <v>95.958940619298659</v>
      </c>
      <c r="Q10" s="298">
        <v>100.35575302279032</v>
      </c>
      <c r="R10" s="298">
        <v>96.014602815203673</v>
      </c>
      <c r="S10" s="298">
        <v>94.629437608039368</v>
      </c>
      <c r="T10" s="298">
        <v>85.229647175812673</v>
      </c>
      <c r="U10" s="298">
        <v>96.506939901420154</v>
      </c>
      <c r="V10" s="298">
        <v>86.196678267320777</v>
      </c>
      <c r="W10" s="298">
        <v>94.131265899853574</v>
      </c>
      <c r="X10" s="298">
        <v>94.447000742797812</v>
      </c>
      <c r="Y10" s="298">
        <v>93.167139185327358</v>
      </c>
      <c r="Z10" s="298">
        <v>95.1521086239689</v>
      </c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</row>
    <row r="11" spans="1:211" s="294" customFormat="1">
      <c r="A11" s="71"/>
      <c r="B11" s="299"/>
      <c r="C11" s="300" t="s">
        <v>37</v>
      </c>
      <c r="D11" s="301">
        <v>90.866819129924053</v>
      </c>
      <c r="E11" s="301">
        <v>90.47120812080378</v>
      </c>
      <c r="F11" s="301">
        <v>89.552999976314013</v>
      </c>
      <c r="G11" s="301">
        <v>88.673119856589935</v>
      </c>
      <c r="H11" s="301">
        <v>95.193564554904441</v>
      </c>
      <c r="I11" s="301">
        <v>93.08872923882862</v>
      </c>
      <c r="J11" s="301">
        <v>76.175167782186136</v>
      </c>
      <c r="K11" s="301">
        <v>70.178348431642462</v>
      </c>
      <c r="L11" s="301">
        <v>73.442611898720315</v>
      </c>
      <c r="M11" s="301">
        <v>96.396915780543821</v>
      </c>
      <c r="N11" s="301">
        <v>89.790824069672155</v>
      </c>
      <c r="O11" s="301">
        <v>86.138693613792242</v>
      </c>
      <c r="P11" s="301">
        <v>82.892821984964343</v>
      </c>
      <c r="Q11" s="301">
        <v>92.21592003674229</v>
      </c>
      <c r="R11" s="301">
        <v>83.252906276957816</v>
      </c>
      <c r="S11" s="301">
        <v>80.477576613423523</v>
      </c>
      <c r="T11" s="301">
        <v>72.93083748475992</v>
      </c>
      <c r="U11" s="301">
        <v>90.874133716617209</v>
      </c>
      <c r="V11" s="301">
        <v>85.060043500475985</v>
      </c>
      <c r="W11" s="301">
        <v>95.000202106297266</v>
      </c>
      <c r="X11" s="301">
        <v>96.112988609052152</v>
      </c>
      <c r="Y11" s="301">
        <v>89.947184672579766</v>
      </c>
      <c r="Z11" s="301">
        <v>96.204868605038484</v>
      </c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</row>
    <row r="12" spans="1:211" s="294" customFormat="1">
      <c r="A12" s="295"/>
      <c r="B12" s="296"/>
      <c r="C12" s="297" t="s">
        <v>38</v>
      </c>
      <c r="D12" s="298">
        <v>97.178352374638465</v>
      </c>
      <c r="E12" s="298">
        <v>97.001130309968104</v>
      </c>
      <c r="F12" s="298">
        <v>96.362534656543417</v>
      </c>
      <c r="G12" s="298">
        <v>95.906415327789119</v>
      </c>
      <c r="H12" s="298">
        <v>98.594961858286027</v>
      </c>
      <c r="I12" s="298">
        <v>95.646655775989871</v>
      </c>
      <c r="J12" s="298">
        <v>78.806116320469087</v>
      </c>
      <c r="K12" s="298">
        <v>84.715695881168898</v>
      </c>
      <c r="L12" s="298">
        <v>87.402248301364239</v>
      </c>
      <c r="M12" s="298">
        <v>99.837119863688031</v>
      </c>
      <c r="N12" s="298">
        <v>99.018828710157408</v>
      </c>
      <c r="O12" s="298">
        <v>98.226142548071692</v>
      </c>
      <c r="P12" s="298">
        <v>87.113848906072946</v>
      </c>
      <c r="Q12" s="298">
        <v>97.589485667668143</v>
      </c>
      <c r="R12" s="298">
        <v>94.720387628688442</v>
      </c>
      <c r="S12" s="298">
        <v>96.167506770203829</v>
      </c>
      <c r="T12" s="298">
        <v>80.740335210064856</v>
      </c>
      <c r="U12" s="298">
        <v>99.441213057336356</v>
      </c>
      <c r="V12" s="298">
        <v>91.565100294236402</v>
      </c>
      <c r="W12" s="298">
        <v>102.94343284366327</v>
      </c>
      <c r="X12" s="298">
        <v>100.43596815946091</v>
      </c>
      <c r="Y12" s="298">
        <v>99.680078658761701</v>
      </c>
      <c r="Z12" s="298">
        <v>96.047895628027049</v>
      </c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</row>
    <row r="13" spans="1:211" s="294" customFormat="1">
      <c r="A13" s="71"/>
      <c r="B13" s="299"/>
      <c r="C13" s="300" t="s">
        <v>39</v>
      </c>
      <c r="D13" s="301">
        <v>96.464367984072481</v>
      </c>
      <c r="E13" s="301">
        <v>97.280990598845051</v>
      </c>
      <c r="F13" s="301">
        <v>96.501358370673401</v>
      </c>
      <c r="G13" s="301">
        <v>97.588330881888425</v>
      </c>
      <c r="H13" s="301">
        <v>99.261705545321718</v>
      </c>
      <c r="I13" s="301">
        <v>98.980341953840949</v>
      </c>
      <c r="J13" s="301">
        <v>101.71255659041552</v>
      </c>
      <c r="K13" s="301">
        <v>98.829834063645265</v>
      </c>
      <c r="L13" s="301">
        <v>94.069247388289483</v>
      </c>
      <c r="M13" s="301">
        <v>102.71848402799863</v>
      </c>
      <c r="N13" s="301">
        <v>103.22719180625403</v>
      </c>
      <c r="O13" s="301">
        <v>98.281743353625956</v>
      </c>
      <c r="P13" s="301">
        <v>89.948274867717572</v>
      </c>
      <c r="Q13" s="301">
        <v>101.16431184773217</v>
      </c>
      <c r="R13" s="301">
        <v>90.516905232298001</v>
      </c>
      <c r="S13" s="301">
        <v>112.92005165927806</v>
      </c>
      <c r="T13" s="301">
        <v>65.722544239754015</v>
      </c>
      <c r="U13" s="301">
        <v>93.625860677489314</v>
      </c>
      <c r="V13" s="301">
        <v>92.046257308445561</v>
      </c>
      <c r="W13" s="301">
        <v>93.268000231970731</v>
      </c>
      <c r="X13" s="301">
        <v>96.316662847734918</v>
      </c>
      <c r="Y13" s="301">
        <v>87.23781633803064</v>
      </c>
      <c r="Z13" s="301">
        <v>98.892014890057467</v>
      </c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</row>
    <row r="14" spans="1:211" s="294" customFormat="1">
      <c r="A14" s="295"/>
      <c r="B14" s="296"/>
      <c r="C14" s="297" t="s">
        <v>40</v>
      </c>
      <c r="D14" s="298">
        <v>100.9981129470019</v>
      </c>
      <c r="E14" s="298">
        <v>100.37589588555684</v>
      </c>
      <c r="F14" s="298">
        <v>100.42566436070236</v>
      </c>
      <c r="G14" s="298">
        <v>99.44907525666305</v>
      </c>
      <c r="H14" s="298">
        <v>102.19385392223626</v>
      </c>
      <c r="I14" s="298">
        <v>101.40196515717034</v>
      </c>
      <c r="J14" s="298">
        <v>85.52650506046281</v>
      </c>
      <c r="K14" s="298">
        <v>90.379180278007894</v>
      </c>
      <c r="L14" s="298">
        <v>89.685890667324202</v>
      </c>
      <c r="M14" s="298">
        <v>105.60964372770383</v>
      </c>
      <c r="N14" s="298">
        <v>101.87079633549781</v>
      </c>
      <c r="O14" s="298">
        <v>104.35309453907369</v>
      </c>
      <c r="P14" s="298">
        <v>100.05663648809512</v>
      </c>
      <c r="Q14" s="298">
        <v>103.50984085811852</v>
      </c>
      <c r="R14" s="298">
        <v>93.449257204994083</v>
      </c>
      <c r="S14" s="298">
        <v>96.372934103318585</v>
      </c>
      <c r="T14" s="298">
        <v>85.054570033363134</v>
      </c>
      <c r="U14" s="298">
        <v>102.85626314877875</v>
      </c>
      <c r="V14" s="298">
        <v>90.888281702333046</v>
      </c>
      <c r="W14" s="298">
        <v>104.41818933167113</v>
      </c>
      <c r="X14" s="298">
        <v>103.28393919147612</v>
      </c>
      <c r="Y14" s="298">
        <v>104.2156159042616</v>
      </c>
      <c r="Z14" s="298">
        <v>103.75659812920534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</row>
    <row r="15" spans="1:211" s="294" customFormat="1">
      <c r="A15" s="71"/>
      <c r="B15" s="299"/>
      <c r="C15" s="300" t="s">
        <v>41</v>
      </c>
      <c r="D15" s="301">
        <v>103.92089758568409</v>
      </c>
      <c r="E15" s="301">
        <v>102.46263411129664</v>
      </c>
      <c r="F15" s="301">
        <v>103.32970527311937</v>
      </c>
      <c r="G15" s="301">
        <v>101.24550386789676</v>
      </c>
      <c r="H15" s="301">
        <v>103.2811509776235</v>
      </c>
      <c r="I15" s="301">
        <v>106.71717106799517</v>
      </c>
      <c r="J15" s="301">
        <v>94.190341302529447</v>
      </c>
      <c r="K15" s="301">
        <v>85.678875603533797</v>
      </c>
      <c r="L15" s="301">
        <v>88.128927270462128</v>
      </c>
      <c r="M15" s="301">
        <v>103.49640776134527</v>
      </c>
      <c r="N15" s="301">
        <v>100.49866806575417</v>
      </c>
      <c r="O15" s="301">
        <v>110.9654068608405</v>
      </c>
      <c r="P15" s="301">
        <v>101.56106587127567</v>
      </c>
      <c r="Q15" s="301">
        <v>103.1504926195594</v>
      </c>
      <c r="R15" s="301">
        <v>107.1473338755498</v>
      </c>
      <c r="S15" s="301">
        <v>103.44659923093168</v>
      </c>
      <c r="T15" s="301">
        <v>97.692886679205486</v>
      </c>
      <c r="U15" s="301">
        <v>105.42111713371526</v>
      </c>
      <c r="V15" s="301">
        <v>96.476201708055441</v>
      </c>
      <c r="W15" s="301">
        <v>103.41269692596883</v>
      </c>
      <c r="X15" s="301">
        <v>106.28156880740444</v>
      </c>
      <c r="Y15" s="301">
        <v>106.71339772546959</v>
      </c>
      <c r="Z15" s="301">
        <v>116.12495699212376</v>
      </c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</row>
    <row r="16" spans="1:211" s="294" customFormat="1">
      <c r="A16" s="295"/>
      <c r="B16" s="296"/>
      <c r="C16" s="297" t="s">
        <v>42</v>
      </c>
      <c r="D16" s="298">
        <v>99.362812514023688</v>
      </c>
      <c r="E16" s="298">
        <v>98.393973976448876</v>
      </c>
      <c r="F16" s="298">
        <v>98.824650765670015</v>
      </c>
      <c r="G16" s="298">
        <v>97.400316235344263</v>
      </c>
      <c r="H16" s="298">
        <v>100.83181974779049</v>
      </c>
      <c r="I16" s="298">
        <v>104.22787442919305</v>
      </c>
      <c r="J16" s="298">
        <v>86.304498627684069</v>
      </c>
      <c r="K16" s="298">
        <v>86.507106539064111</v>
      </c>
      <c r="L16" s="298">
        <v>92.158029526873037</v>
      </c>
      <c r="M16" s="298">
        <v>97.321513469244152</v>
      </c>
      <c r="N16" s="298">
        <v>100.34394564730526</v>
      </c>
      <c r="O16" s="298">
        <v>97.83790231612474</v>
      </c>
      <c r="P16" s="298">
        <v>94.036585939610077</v>
      </c>
      <c r="Q16" s="298">
        <v>100.93147353689196</v>
      </c>
      <c r="R16" s="298">
        <v>89.762002079125779</v>
      </c>
      <c r="S16" s="298">
        <v>93.255439034915966</v>
      </c>
      <c r="T16" s="298">
        <v>78.723230816593798</v>
      </c>
      <c r="U16" s="298">
        <v>103.03725452947927</v>
      </c>
      <c r="V16" s="298">
        <v>92.405846685174637</v>
      </c>
      <c r="W16" s="298">
        <v>102.32291813060593</v>
      </c>
      <c r="X16" s="298">
        <v>101.5117290763144</v>
      </c>
      <c r="Y16" s="298">
        <v>103.01261316367474</v>
      </c>
      <c r="Z16" s="298">
        <v>105.30190615249425</v>
      </c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</row>
    <row r="17" spans="1:211" s="294" customFormat="1">
      <c r="A17" s="71"/>
      <c r="B17" s="299"/>
      <c r="C17" s="300" t="s">
        <v>43</v>
      </c>
      <c r="D17" s="301">
        <v>102.55709824412416</v>
      </c>
      <c r="E17" s="301">
        <v>100.99158826576709</v>
      </c>
      <c r="F17" s="301">
        <v>101.81236228156897</v>
      </c>
      <c r="G17" s="301">
        <v>99.544873575363468</v>
      </c>
      <c r="H17" s="301">
        <v>101.66893697147563</v>
      </c>
      <c r="I17" s="301">
        <v>99.366596196797033</v>
      </c>
      <c r="J17" s="301">
        <v>86.389098668704364</v>
      </c>
      <c r="K17" s="301">
        <v>89.979749623601037</v>
      </c>
      <c r="L17" s="301">
        <v>91.594989707042615</v>
      </c>
      <c r="M17" s="301">
        <v>102.35698816506157</v>
      </c>
      <c r="N17" s="301">
        <v>98.155352570480176</v>
      </c>
      <c r="O17" s="301">
        <v>96.99113481606345</v>
      </c>
      <c r="P17" s="301">
        <v>105.90749964427781</v>
      </c>
      <c r="Q17" s="301">
        <v>100.38454821599906</v>
      </c>
      <c r="R17" s="301">
        <v>96.300048744492528</v>
      </c>
      <c r="S17" s="301">
        <v>91.567750074312912</v>
      </c>
      <c r="T17" s="301">
        <v>75.442578869198783</v>
      </c>
      <c r="U17" s="301">
        <v>108.35830796180556</v>
      </c>
      <c r="V17" s="301">
        <v>100.82302980582043</v>
      </c>
      <c r="W17" s="301">
        <v>106.52994750782307</v>
      </c>
      <c r="X17" s="301">
        <v>105.53087973150066</v>
      </c>
      <c r="Y17" s="301">
        <v>107.8552764321972</v>
      </c>
      <c r="Z17" s="301">
        <v>112.87834247810673</v>
      </c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</row>
    <row r="18" spans="1:211" s="294" customFormat="1">
      <c r="A18" s="295"/>
      <c r="B18" s="296"/>
      <c r="C18" s="297" t="s">
        <v>44</v>
      </c>
      <c r="D18" s="298">
        <v>107.87305390264245</v>
      </c>
      <c r="E18" s="298">
        <v>106.56810279888701</v>
      </c>
      <c r="F18" s="298">
        <v>109.31382249923371</v>
      </c>
      <c r="G18" s="298">
        <v>107.98576543950315</v>
      </c>
      <c r="H18" s="298">
        <v>100.65961816452347</v>
      </c>
      <c r="I18" s="298">
        <v>97.958416701399116</v>
      </c>
      <c r="J18" s="298">
        <v>114.21069904784432</v>
      </c>
      <c r="K18" s="298">
        <v>117.93189955999998</v>
      </c>
      <c r="L18" s="298">
        <v>118.50106825879544</v>
      </c>
      <c r="M18" s="298">
        <v>98.510765760547315</v>
      </c>
      <c r="N18" s="298">
        <v>100.5519575006158</v>
      </c>
      <c r="O18" s="298">
        <v>116.4521997220897</v>
      </c>
      <c r="P18" s="298">
        <v>118.17164866377293</v>
      </c>
      <c r="Q18" s="298">
        <v>101.90251621466913</v>
      </c>
      <c r="R18" s="298">
        <v>123.93524542828227</v>
      </c>
      <c r="S18" s="298">
        <v>136.91436313966827</v>
      </c>
      <c r="T18" s="298">
        <v>75.641164060237742</v>
      </c>
      <c r="U18" s="298">
        <v>112.22839508241347</v>
      </c>
      <c r="V18" s="298">
        <v>127.95775875446542</v>
      </c>
      <c r="W18" s="298">
        <v>99.424652258593781</v>
      </c>
      <c r="X18" s="298">
        <v>102.11996664009629</v>
      </c>
      <c r="Y18" s="298">
        <v>114.91520589666281</v>
      </c>
      <c r="Z18" s="298">
        <v>113.30270625230877</v>
      </c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</row>
    <row r="19" spans="1:211" s="294" customFormat="1">
      <c r="A19" s="71"/>
      <c r="B19" s="299"/>
      <c r="C19" s="300" t="s">
        <v>45</v>
      </c>
      <c r="D19" s="301">
        <v>132.34347298912388</v>
      </c>
      <c r="E19" s="301">
        <v>134.71549038724419</v>
      </c>
      <c r="F19" s="301">
        <v>137.99903751847083</v>
      </c>
      <c r="G19" s="301">
        <v>142.66890556389598</v>
      </c>
      <c r="H19" s="301">
        <v>119.96352627996424</v>
      </c>
      <c r="I19" s="301">
        <v>122.85762400952258</v>
      </c>
      <c r="J19" s="301">
        <v>247.37683776737714</v>
      </c>
      <c r="K19" s="301">
        <v>260.58009002855226</v>
      </c>
      <c r="L19" s="301">
        <v>233.96857874463038</v>
      </c>
      <c r="M19" s="301">
        <v>107.51756293497284</v>
      </c>
      <c r="N19" s="301">
        <v>125.08894102652319</v>
      </c>
      <c r="O19" s="301">
        <v>120.65628470755311</v>
      </c>
      <c r="P19" s="301">
        <v>148.15692731522935</v>
      </c>
      <c r="Q19" s="301">
        <v>115.06672851337616</v>
      </c>
      <c r="R19" s="301">
        <v>156.6579056065643</v>
      </c>
      <c r="S19" s="301">
        <v>142.95623603283943</v>
      </c>
      <c r="T19" s="301">
        <v>117.9127021154748</v>
      </c>
      <c r="U19" s="301">
        <v>108.76780175685927</v>
      </c>
      <c r="V19" s="301">
        <v>175.99380083231753</v>
      </c>
      <c r="W19" s="301">
        <v>107.49770595564195</v>
      </c>
      <c r="X19" s="301">
        <v>109.76041812988133</v>
      </c>
      <c r="Y19" s="301">
        <v>123.75318964373517</v>
      </c>
      <c r="Z19" s="301">
        <v>117.38505329550615</v>
      </c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</row>
    <row r="20" spans="1:211" s="294" customFormat="1">
      <c r="A20" s="295"/>
      <c r="B20" s="296">
        <v>2020</v>
      </c>
      <c r="C20" s="297" t="s">
        <v>34</v>
      </c>
      <c r="D20" s="298">
        <v>98.27811401280384</v>
      </c>
      <c r="E20" s="298">
        <v>100.30273174717126</v>
      </c>
      <c r="F20" s="298">
        <v>97.175785258203589</v>
      </c>
      <c r="G20" s="298">
        <v>99.545141693673628</v>
      </c>
      <c r="H20" s="298">
        <v>101.4318863337222</v>
      </c>
      <c r="I20" s="298">
        <v>104.24108605473042</v>
      </c>
      <c r="J20" s="298">
        <v>87.16286450685233</v>
      </c>
      <c r="K20" s="298">
        <v>81.385022088455329</v>
      </c>
      <c r="L20" s="298">
        <v>90.080143670112761</v>
      </c>
      <c r="M20" s="298">
        <v>103.46384366850153</v>
      </c>
      <c r="N20" s="298">
        <v>101.85307730635351</v>
      </c>
      <c r="O20" s="298">
        <v>104.16583951502815</v>
      </c>
      <c r="P20" s="298">
        <v>99.699150246421055</v>
      </c>
      <c r="Q20" s="298">
        <v>107.60999769316491</v>
      </c>
      <c r="R20" s="298">
        <v>95.085033911721524</v>
      </c>
      <c r="S20" s="298">
        <v>82.206373304821938</v>
      </c>
      <c r="T20" s="298">
        <v>233.01256673366913</v>
      </c>
      <c r="U20" s="298">
        <v>96.489917899508271</v>
      </c>
      <c r="V20" s="298">
        <v>88.654165190261736</v>
      </c>
      <c r="W20" s="298">
        <v>105.63361160485744</v>
      </c>
      <c r="X20" s="298">
        <v>102.67978790563679</v>
      </c>
      <c r="Y20" s="298">
        <v>96.127125176911747</v>
      </c>
      <c r="Z20" s="298">
        <v>79.248038115908258</v>
      </c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</row>
    <row r="21" spans="1:211">
      <c r="C21" s="300" t="s">
        <v>35</v>
      </c>
      <c r="D21" s="301">
        <v>100.52693314953113</v>
      </c>
      <c r="E21" s="301">
        <v>99.543376115011412</v>
      </c>
      <c r="F21" s="301">
        <v>100.4139502528959</v>
      </c>
      <c r="G21" s="301">
        <v>99.08612205660755</v>
      </c>
      <c r="H21" s="301">
        <v>103.4115242932814</v>
      </c>
      <c r="I21" s="301">
        <v>107.30307715914205</v>
      </c>
      <c r="J21" s="301">
        <v>86.176394017703032</v>
      </c>
      <c r="K21" s="301">
        <v>71.365157917526219</v>
      </c>
      <c r="L21" s="301">
        <v>79.024978224834939</v>
      </c>
      <c r="M21" s="301">
        <v>96.960823891522423</v>
      </c>
      <c r="N21" s="301">
        <v>102.19747445502816</v>
      </c>
      <c r="O21" s="301">
        <v>106.6011342384916</v>
      </c>
      <c r="P21" s="301">
        <v>97.413291548665924</v>
      </c>
      <c r="Q21" s="301">
        <v>107.37002459494228</v>
      </c>
      <c r="R21" s="301">
        <v>105.27200550636088</v>
      </c>
      <c r="S21" s="301">
        <v>95.162972132620723</v>
      </c>
      <c r="T21" s="301">
        <v>166.16756097140538</v>
      </c>
      <c r="U21" s="301">
        <v>101.96583155353036</v>
      </c>
      <c r="V21" s="301">
        <v>88.018705196038766</v>
      </c>
      <c r="W21" s="301">
        <v>103.76502513313319</v>
      </c>
      <c r="X21" s="301">
        <v>100.97808156091077</v>
      </c>
      <c r="Y21" s="301">
        <v>104.89460248234843</v>
      </c>
      <c r="Z21" s="301">
        <v>105.75559296716014</v>
      </c>
    </row>
    <row r="22" spans="1:211">
      <c r="B22" s="296"/>
      <c r="C22" s="297" t="s">
        <v>36</v>
      </c>
      <c r="D22" s="298">
        <v>92.783508818387716</v>
      </c>
      <c r="E22" s="298">
        <v>95.854539287838904</v>
      </c>
      <c r="F22" s="298">
        <v>96.105285019153143</v>
      </c>
      <c r="G22" s="298">
        <v>101.06069158724242</v>
      </c>
      <c r="H22" s="298">
        <v>140.60712012744602</v>
      </c>
      <c r="I22" s="298">
        <v>116.99165929252089</v>
      </c>
      <c r="J22" s="298">
        <v>71.222497516735672</v>
      </c>
      <c r="K22" s="298">
        <v>41.859572214263132</v>
      </c>
      <c r="L22" s="298">
        <v>43.860074935711758</v>
      </c>
      <c r="M22" s="298">
        <v>119.78544289335986</v>
      </c>
      <c r="N22" s="298">
        <v>120.54037478261557</v>
      </c>
      <c r="O22" s="298">
        <v>77.761491336830744</v>
      </c>
      <c r="P22" s="298">
        <v>71.533629441984971</v>
      </c>
      <c r="Q22" s="298">
        <v>137.41698994112761</v>
      </c>
      <c r="R22" s="298">
        <v>85.775259736952918</v>
      </c>
      <c r="S22" s="298">
        <v>77.78802578036445</v>
      </c>
      <c r="T22" s="298">
        <v>61.907683256888284</v>
      </c>
      <c r="U22" s="298">
        <v>74.041209753657398</v>
      </c>
      <c r="V22" s="298">
        <v>81.691839486548403</v>
      </c>
      <c r="W22" s="298">
        <v>78.402381663477556</v>
      </c>
      <c r="X22" s="298">
        <v>79.519429912957236</v>
      </c>
      <c r="Y22" s="298">
        <v>65.645362001802084</v>
      </c>
      <c r="Z22" s="298">
        <v>92.775761919782411</v>
      </c>
    </row>
    <row r="23" spans="1:211">
      <c r="C23" s="300" t="s">
        <v>37</v>
      </c>
      <c r="D23" s="301">
        <v>53.454358980074787</v>
      </c>
      <c r="E23" s="301">
        <v>62.670243487971369</v>
      </c>
      <c r="F23" s="301">
        <v>55.997451532119939</v>
      </c>
      <c r="G23" s="301">
        <v>68.843843515939824</v>
      </c>
      <c r="H23" s="301">
        <v>115.53402734596682</v>
      </c>
      <c r="I23" s="301">
        <v>81.769476582910315</v>
      </c>
      <c r="J23" s="301">
        <v>60.974098239849127</v>
      </c>
      <c r="K23" s="301">
        <v>8.9834260641487749</v>
      </c>
      <c r="L23" s="301">
        <v>6.7712741619074093</v>
      </c>
      <c r="M23" s="301">
        <v>87.861059588913861</v>
      </c>
      <c r="N23" s="301">
        <v>77.172400240823876</v>
      </c>
      <c r="O23" s="301">
        <v>41.216194332619892</v>
      </c>
      <c r="P23" s="301">
        <v>40.197019871619261</v>
      </c>
      <c r="Q23" s="301">
        <v>98.115895342504658</v>
      </c>
      <c r="R23" s="301">
        <v>73.202466437127669</v>
      </c>
      <c r="S23" s="301">
        <v>45.068879129238645</v>
      </c>
      <c r="T23" s="301">
        <v>25.309258452302409</v>
      </c>
      <c r="U23" s="301">
        <v>26.179539209952814</v>
      </c>
      <c r="V23" s="301">
        <v>55.136044654254931</v>
      </c>
      <c r="W23" s="301">
        <v>29.266721003324623</v>
      </c>
      <c r="X23" s="301">
        <v>43.299616988014421</v>
      </c>
      <c r="Y23" s="301">
        <v>4.9782093804555476</v>
      </c>
      <c r="Z23" s="301">
        <v>13.589197379289189</v>
      </c>
    </row>
    <row r="24" spans="1:211">
      <c r="B24" s="296"/>
      <c r="C24" s="297" t="s">
        <v>38</v>
      </c>
      <c r="D24" s="298">
        <v>72.110226584029277</v>
      </c>
      <c r="E24" s="298">
        <v>78.154768450177883</v>
      </c>
      <c r="F24" s="298">
        <v>75.296184836835039</v>
      </c>
      <c r="G24" s="298">
        <v>84.135760918535667</v>
      </c>
      <c r="H24" s="298">
        <v>113.61716359440908</v>
      </c>
      <c r="I24" s="298">
        <v>84.983429549732321</v>
      </c>
      <c r="J24" s="298">
        <v>81.159477568427576</v>
      </c>
      <c r="K24" s="298">
        <v>22.71129908796836</v>
      </c>
      <c r="L24" s="298">
        <v>14.715777280109458</v>
      </c>
      <c r="M24" s="298">
        <v>92.429832522182053</v>
      </c>
      <c r="N24" s="298">
        <v>89.85754461365849</v>
      </c>
      <c r="O24" s="298">
        <v>87.047416431357277</v>
      </c>
      <c r="P24" s="298">
        <v>75.607550936440859</v>
      </c>
      <c r="Q24" s="298">
        <v>110.96895445513928</v>
      </c>
      <c r="R24" s="298">
        <v>108.41095530133468</v>
      </c>
      <c r="S24" s="298">
        <v>80.216965512140945</v>
      </c>
      <c r="T24" s="298">
        <v>47.039927957197335</v>
      </c>
      <c r="U24" s="298">
        <v>68.807934954055852</v>
      </c>
      <c r="V24" s="298">
        <v>68.080158564307794</v>
      </c>
      <c r="W24" s="298">
        <v>58.844468456629393</v>
      </c>
      <c r="X24" s="298">
        <v>59.388478007202991</v>
      </c>
      <c r="Y24" s="298">
        <v>43.968956596623954</v>
      </c>
      <c r="Z24" s="298">
        <v>41.547514216084082</v>
      </c>
    </row>
    <row r="25" spans="1:211">
      <c r="C25" s="300" t="s">
        <v>39</v>
      </c>
      <c r="D25" s="301">
        <v>83.382026301644686</v>
      </c>
      <c r="E25" s="301">
        <v>87.680091706325811</v>
      </c>
      <c r="F25" s="301">
        <v>86.996345963888345</v>
      </c>
      <c r="G25" s="301">
        <v>93.649610592832587</v>
      </c>
      <c r="H25" s="301">
        <v>106.69613101496101</v>
      </c>
      <c r="I25" s="301">
        <v>82.085564155938286</v>
      </c>
      <c r="J25" s="301">
        <v>90.165669793348371</v>
      </c>
      <c r="K25" s="301">
        <v>45.642993505827526</v>
      </c>
      <c r="L25" s="301">
        <v>37.637724575581281</v>
      </c>
      <c r="M25" s="301">
        <v>97.378527179794034</v>
      </c>
      <c r="N25" s="301">
        <v>89.6495719443257</v>
      </c>
      <c r="O25" s="301">
        <v>128.85425582919939</v>
      </c>
      <c r="P25" s="301">
        <v>92.665317921988958</v>
      </c>
      <c r="Q25" s="301">
        <v>108.77481505689124</v>
      </c>
      <c r="R25" s="301">
        <v>131.45037921081914</v>
      </c>
      <c r="S25" s="301">
        <v>137.57877074423371</v>
      </c>
      <c r="T25" s="301">
        <v>54.947393979684804</v>
      </c>
      <c r="U25" s="301">
        <v>85.657810730424089</v>
      </c>
      <c r="V25" s="301">
        <v>77.714447391795588</v>
      </c>
      <c r="W25" s="301">
        <v>77.624370627056123</v>
      </c>
      <c r="X25" s="301">
        <v>68.949801403892138</v>
      </c>
      <c r="Y25" s="301">
        <v>61.743790402143873</v>
      </c>
      <c r="Z25" s="301">
        <v>63.617615066691101</v>
      </c>
    </row>
    <row r="26" spans="1:211" s="294" customFormat="1">
      <c r="B26" s="296"/>
      <c r="C26" s="297" t="s">
        <v>40</v>
      </c>
      <c r="D26" s="298">
        <v>88.655038432678367</v>
      </c>
      <c r="E26" s="298">
        <v>92.362529456413185</v>
      </c>
      <c r="F26" s="298">
        <v>91.880195254552248</v>
      </c>
      <c r="G26" s="298">
        <v>97.648567145260671</v>
      </c>
      <c r="H26" s="298">
        <v>107.58930792829712</v>
      </c>
      <c r="I26" s="298">
        <v>82.530374447158238</v>
      </c>
      <c r="J26" s="298">
        <v>86.453474359859527</v>
      </c>
      <c r="K26" s="298">
        <v>47.424039910497804</v>
      </c>
      <c r="L26" s="298">
        <v>44.91519424338729</v>
      </c>
      <c r="M26" s="298">
        <v>112.71738661790498</v>
      </c>
      <c r="N26" s="298">
        <v>94.111141525177715</v>
      </c>
      <c r="O26" s="298">
        <v>131.28856479187152</v>
      </c>
      <c r="P26" s="298">
        <v>96.407441371025456</v>
      </c>
      <c r="Q26" s="298">
        <v>115.21509855150759</v>
      </c>
      <c r="R26" s="298">
        <v>138.53554839192063</v>
      </c>
      <c r="S26" s="298">
        <v>125.52916347942651</v>
      </c>
      <c r="T26" s="298">
        <v>58.29639787760722</v>
      </c>
      <c r="U26" s="298">
        <v>98.496881316182296</v>
      </c>
      <c r="V26" s="298">
        <v>82.235020662586436</v>
      </c>
      <c r="W26" s="298">
        <v>87.718345046539341</v>
      </c>
      <c r="X26" s="298">
        <v>75.776767296331158</v>
      </c>
      <c r="Y26" s="298">
        <v>75.049534713042902</v>
      </c>
      <c r="Z26" s="298">
        <v>65.490954154670263</v>
      </c>
    </row>
    <row r="27" spans="1:211" s="294" customFormat="1">
      <c r="B27" s="295"/>
      <c r="C27" s="300" t="s">
        <v>41</v>
      </c>
      <c r="D27" s="301">
        <v>86.182921386003642</v>
      </c>
      <c r="E27" s="301">
        <v>88.939300109648897</v>
      </c>
      <c r="F27" s="301">
        <v>88.777655456015509</v>
      </c>
      <c r="G27" s="301">
        <v>93.119915618522711</v>
      </c>
      <c r="H27" s="301">
        <v>102.85523718215418</v>
      </c>
      <c r="I27" s="301">
        <v>80.748342203351967</v>
      </c>
      <c r="J27" s="301">
        <v>85.127610092696187</v>
      </c>
      <c r="K27" s="301">
        <v>45.519780519274612</v>
      </c>
      <c r="L27" s="301">
        <v>39.958911434713094</v>
      </c>
      <c r="M27" s="301">
        <v>106.85535453734701</v>
      </c>
      <c r="N27" s="301">
        <v>89.027145800239012</v>
      </c>
      <c r="O27" s="301">
        <v>112.32923438169999</v>
      </c>
      <c r="P27" s="301">
        <v>92.397112644373436</v>
      </c>
      <c r="Q27" s="301">
        <v>112.04450394328761</v>
      </c>
      <c r="R27" s="301">
        <v>137.55689077542124</v>
      </c>
      <c r="S27" s="301">
        <v>101.69966668522527</v>
      </c>
      <c r="T27" s="301">
        <v>69.928739537222199</v>
      </c>
      <c r="U27" s="301">
        <v>98.520910814304941</v>
      </c>
      <c r="V27" s="301">
        <v>84.089495494087942</v>
      </c>
      <c r="W27" s="301">
        <v>83.73738238653101</v>
      </c>
      <c r="X27" s="301">
        <v>75.821971290896286</v>
      </c>
      <c r="Y27" s="301">
        <v>74.013558318304206</v>
      </c>
      <c r="Z27" s="301">
        <v>71.444174831979097</v>
      </c>
    </row>
    <row r="28" spans="1:211" s="294" customFormat="1">
      <c r="B28" s="296"/>
      <c r="C28" s="297" t="s">
        <v>42</v>
      </c>
      <c r="D28" s="298">
        <v>98.531485334727577</v>
      </c>
      <c r="E28" s="298">
        <v>97.953985995866887</v>
      </c>
      <c r="F28" s="298">
        <v>101.57033464249116</v>
      </c>
      <c r="G28" s="298">
        <v>101.63725693668034</v>
      </c>
      <c r="H28" s="298">
        <v>104.91890286664704</v>
      </c>
      <c r="I28" s="298">
        <v>88.425943751473014</v>
      </c>
      <c r="J28" s="298">
        <v>101.10767940644999</v>
      </c>
      <c r="K28" s="298">
        <v>72.321555637024275</v>
      </c>
      <c r="L28" s="298">
        <v>64.027994615492943</v>
      </c>
      <c r="M28" s="298">
        <v>104.30895805130713</v>
      </c>
      <c r="N28" s="298">
        <v>97.495861719601265</v>
      </c>
      <c r="O28" s="298">
        <v>118.06997288172037</v>
      </c>
      <c r="P28" s="298">
        <v>109.19841871355064</v>
      </c>
      <c r="Q28" s="298">
        <v>115.43800846864455</v>
      </c>
      <c r="R28" s="298">
        <v>126.98270540721138</v>
      </c>
      <c r="S28" s="298">
        <v>102.97687712981657</v>
      </c>
      <c r="T28" s="298">
        <v>74.252951171395807</v>
      </c>
      <c r="U28" s="298">
        <v>114.41083668913988</v>
      </c>
      <c r="V28" s="298">
        <v>96.432497665560675</v>
      </c>
      <c r="W28" s="298">
        <v>101.36189520227413</v>
      </c>
      <c r="X28" s="298">
        <v>86.397152807870199</v>
      </c>
      <c r="Y28" s="298">
        <v>100.65156518805765</v>
      </c>
      <c r="Z28" s="298">
        <v>102.13867089387445</v>
      </c>
    </row>
    <row r="29" spans="1:211" s="294" customFormat="1">
      <c r="B29" s="295"/>
      <c r="C29" s="300" t="s">
        <v>43</v>
      </c>
      <c r="D29" s="301">
        <v>105.79801355378252</v>
      </c>
      <c r="E29" s="301">
        <v>105.26144775996518</v>
      </c>
      <c r="F29" s="301">
        <v>108.79647397778439</v>
      </c>
      <c r="G29" s="301">
        <v>108.90636457156253</v>
      </c>
      <c r="H29" s="301">
        <v>110.85227683106829</v>
      </c>
      <c r="I29" s="301">
        <v>98.819176136228407</v>
      </c>
      <c r="J29" s="301">
        <v>120.23484029556286</v>
      </c>
      <c r="K29" s="301">
        <v>84.725373861401224</v>
      </c>
      <c r="L29" s="301">
        <v>78.477867247171915</v>
      </c>
      <c r="M29" s="301">
        <v>111.78282215157256</v>
      </c>
      <c r="N29" s="301">
        <v>102.94204592066353</v>
      </c>
      <c r="O29" s="301">
        <v>126.22182532814222</v>
      </c>
      <c r="P29" s="301">
        <v>121.71817410376991</v>
      </c>
      <c r="Q29" s="301">
        <v>121.97022300968494</v>
      </c>
      <c r="R29" s="301">
        <v>117.85207775914029</v>
      </c>
      <c r="S29" s="301">
        <v>115.30560903113705</v>
      </c>
      <c r="T29" s="301">
        <v>66.454787379253204</v>
      </c>
      <c r="U29" s="301">
        <v>123.35129369456848</v>
      </c>
      <c r="V29" s="301">
        <v>109.95645627388865</v>
      </c>
      <c r="W29" s="301">
        <v>105.81013202926508</v>
      </c>
      <c r="X29" s="301">
        <v>93.82495659419385</v>
      </c>
      <c r="Y29" s="301">
        <v>115.86686877250989</v>
      </c>
      <c r="Z29" s="301">
        <v>99.360305995036285</v>
      </c>
    </row>
    <row r="30" spans="1:211" s="294" customFormat="1">
      <c r="B30" s="296"/>
      <c r="C30" s="297" t="s">
        <v>44</v>
      </c>
      <c r="D30" s="298">
        <v>112.34074444184013</v>
      </c>
      <c r="E30" s="298">
        <v>112.0483146211152</v>
      </c>
      <c r="F30" s="298">
        <v>118.7423356017452</v>
      </c>
      <c r="G30" s="298">
        <v>120.10196006589263</v>
      </c>
      <c r="H30" s="298">
        <v>108.72029442975952</v>
      </c>
      <c r="I30" s="298">
        <v>94.469230420960116</v>
      </c>
      <c r="J30" s="298">
        <v>123.73693768004371</v>
      </c>
      <c r="K30" s="298">
        <v>115.86515613627421</v>
      </c>
      <c r="L30" s="298">
        <v>111.4881291517533</v>
      </c>
      <c r="M30" s="298">
        <v>109.85240555836008</v>
      </c>
      <c r="N30" s="298">
        <v>102.76508886227722</v>
      </c>
      <c r="O30" s="298">
        <v>167.0268761227926</v>
      </c>
      <c r="P30" s="298">
        <v>143.77952864079711</v>
      </c>
      <c r="Q30" s="298">
        <v>122.25950575115884</v>
      </c>
      <c r="R30" s="298">
        <v>159.95899002354048</v>
      </c>
      <c r="S30" s="298">
        <v>191.01027231191858</v>
      </c>
      <c r="T30" s="298">
        <v>71.003874797508118</v>
      </c>
      <c r="U30" s="298">
        <v>131.19248928801849</v>
      </c>
      <c r="V30" s="298">
        <v>137.57347536215886</v>
      </c>
      <c r="W30" s="298">
        <v>103.03312097713203</v>
      </c>
      <c r="X30" s="298">
        <v>86.77875436986578</v>
      </c>
      <c r="Y30" s="298">
        <v>113.22082411943435</v>
      </c>
      <c r="Z30" s="298">
        <v>114.40116961356598</v>
      </c>
    </row>
    <row r="31" spans="1:211" s="294" customFormat="1">
      <c r="B31" s="295"/>
      <c r="C31" s="300" t="s">
        <v>45</v>
      </c>
      <c r="D31" s="301">
        <v>128.95776409931992</v>
      </c>
      <c r="E31" s="301">
        <v>130.74016033955562</v>
      </c>
      <c r="F31" s="301">
        <v>136.47408739838255</v>
      </c>
      <c r="G31" s="301">
        <v>140.8737118547082</v>
      </c>
      <c r="H31" s="301">
        <v>126.62002485527961</v>
      </c>
      <c r="I31" s="301">
        <v>117.0590381780945</v>
      </c>
      <c r="J31" s="301">
        <v>254.69043144140039</v>
      </c>
      <c r="K31" s="301">
        <v>216.92481345264889</v>
      </c>
      <c r="L31" s="301">
        <v>172.22635852073373</v>
      </c>
      <c r="M31" s="301">
        <v>124.55359191014261</v>
      </c>
      <c r="N31" s="301">
        <v>122.09072162030583</v>
      </c>
      <c r="O31" s="301">
        <v>127.50670303300133</v>
      </c>
      <c r="P31" s="301">
        <v>148.29784574155372</v>
      </c>
      <c r="Q31" s="301">
        <v>131.84529399279836</v>
      </c>
      <c r="R31" s="301">
        <v>154.69471599739833</v>
      </c>
      <c r="S31" s="301">
        <v>118.9147542700243</v>
      </c>
      <c r="T31" s="301">
        <v>105.34362612624078</v>
      </c>
      <c r="U31" s="301">
        <v>119.33710319130036</v>
      </c>
      <c r="V31" s="301">
        <v>173.50139419077894</v>
      </c>
      <c r="W31" s="301">
        <v>110.90535491367203</v>
      </c>
      <c r="X31" s="301">
        <v>98.944572574099411</v>
      </c>
      <c r="Y31" s="301">
        <v>130.82316091645299</v>
      </c>
      <c r="Z31" s="301">
        <v>107.66090212630596</v>
      </c>
    </row>
    <row r="32" spans="1:211" s="294" customFormat="1">
      <c r="B32" s="296">
        <v>2021</v>
      </c>
      <c r="C32" s="297" t="s">
        <v>34</v>
      </c>
      <c r="D32" s="298">
        <v>91.99032399643265</v>
      </c>
      <c r="E32" s="298">
        <v>94.756458930317294</v>
      </c>
      <c r="F32" s="298">
        <v>93.866844137860383</v>
      </c>
      <c r="G32" s="298">
        <v>98.026164520823016</v>
      </c>
      <c r="H32" s="298">
        <v>107.30150633507471</v>
      </c>
      <c r="I32" s="298">
        <v>95.857920829000292</v>
      </c>
      <c r="J32" s="298">
        <v>85.504123656750878</v>
      </c>
      <c r="K32" s="298">
        <v>53.900911358800464</v>
      </c>
      <c r="L32" s="298">
        <v>47.209041287198119</v>
      </c>
      <c r="M32" s="298">
        <v>118.16483458416768</v>
      </c>
      <c r="N32" s="298">
        <v>99.277003502654466</v>
      </c>
      <c r="O32" s="298">
        <v>108.25693366162794</v>
      </c>
      <c r="P32" s="298">
        <v>92.343027068848983</v>
      </c>
      <c r="Q32" s="298">
        <v>122.16535789616893</v>
      </c>
      <c r="R32" s="298">
        <v>123.53821411440698</v>
      </c>
      <c r="S32" s="298">
        <v>77.325980323726768</v>
      </c>
      <c r="T32" s="298">
        <v>112.58451605317869</v>
      </c>
      <c r="U32" s="298">
        <v>103.66620389165267</v>
      </c>
      <c r="V32" s="298">
        <v>90.939902379039978</v>
      </c>
      <c r="W32" s="298">
        <v>95.437168477794415</v>
      </c>
      <c r="X32" s="298">
        <v>84.497251098327354</v>
      </c>
      <c r="Y32" s="298">
        <v>85.330029201878077</v>
      </c>
      <c r="Z32" s="298">
        <v>70.488608544627027</v>
      </c>
    </row>
    <row r="33" spans="2:26" s="294" customFormat="1">
      <c r="B33" s="295"/>
      <c r="C33" s="300" t="s">
        <v>35</v>
      </c>
      <c r="D33" s="301">
        <v>102.43458001233593</v>
      </c>
      <c r="E33" s="301">
        <v>99.908297143301908</v>
      </c>
      <c r="F33" s="301">
        <v>105.58504717850194</v>
      </c>
      <c r="G33" s="301">
        <v>103.11252056358778</v>
      </c>
      <c r="H33" s="301">
        <v>104.87838152134387</v>
      </c>
      <c r="I33" s="301">
        <v>95.983260853847682</v>
      </c>
      <c r="J33" s="301">
        <v>85.018406874429417</v>
      </c>
      <c r="K33" s="301">
        <v>63.522971701010647</v>
      </c>
      <c r="L33" s="301">
        <v>60.977716155047482</v>
      </c>
      <c r="M33" s="301">
        <v>100.82401282793468</v>
      </c>
      <c r="N33" s="301">
        <v>99.177523042513712</v>
      </c>
      <c r="O33" s="301">
        <v>123.35331017075464</v>
      </c>
      <c r="P33" s="301">
        <v>106.23150793033555</v>
      </c>
      <c r="Q33" s="301">
        <v>118.22627357371459</v>
      </c>
      <c r="R33" s="301">
        <v>147.61371022207433</v>
      </c>
      <c r="S33" s="301">
        <v>91.048908275957217</v>
      </c>
      <c r="T33" s="301">
        <v>123.44287666895039</v>
      </c>
      <c r="U33" s="301">
        <v>125.37250277240503</v>
      </c>
      <c r="V33" s="301">
        <v>97.340114310533423</v>
      </c>
      <c r="W33" s="301">
        <v>106.08556108469286</v>
      </c>
      <c r="X33" s="301">
        <v>89.85454976485434</v>
      </c>
      <c r="Y33" s="301">
        <v>116.22400123225334</v>
      </c>
      <c r="Z33" s="301">
        <v>112.75696074745605</v>
      </c>
    </row>
    <row r="34" spans="2:26" s="294" customFormat="1">
      <c r="B34" s="296"/>
      <c r="C34" s="297" t="s">
        <v>36</v>
      </c>
      <c r="D34" s="298">
        <v>112.7162440005556</v>
      </c>
      <c r="E34" s="298">
        <v>111.30946833773271</v>
      </c>
      <c r="F34" s="298">
        <v>114.58386533447815</v>
      </c>
      <c r="G34" s="298">
        <v>113.23790337756729</v>
      </c>
      <c r="H34" s="298">
        <v>119.12652460887401</v>
      </c>
      <c r="I34" s="298">
        <v>103.40593754984923</v>
      </c>
      <c r="J34" s="298">
        <v>102.23734560141686</v>
      </c>
      <c r="K34" s="298">
        <v>78.393973882905399</v>
      </c>
      <c r="L34" s="298">
        <v>72.521760214434792</v>
      </c>
      <c r="M34" s="298">
        <v>117.73620649907622</v>
      </c>
      <c r="N34" s="298">
        <v>107.19326265524384</v>
      </c>
      <c r="O34" s="298">
        <v>132.55288482508351</v>
      </c>
      <c r="P34" s="298">
        <v>122.84180255501131</v>
      </c>
      <c r="Q34" s="298">
        <v>126.16950021367364</v>
      </c>
      <c r="R34" s="298">
        <v>124.15402874899186</v>
      </c>
      <c r="S34" s="298">
        <v>104.36752389921057</v>
      </c>
      <c r="T34" s="298">
        <v>81.216352683033591</v>
      </c>
      <c r="U34" s="298">
        <v>137.06308751696983</v>
      </c>
      <c r="V34" s="298">
        <v>111.4171146905208</v>
      </c>
      <c r="W34" s="298">
        <v>113.23852548311909</v>
      </c>
      <c r="X34" s="298">
        <v>105.25870464769223</v>
      </c>
      <c r="Y34" s="298">
        <v>128.34001226889282</v>
      </c>
      <c r="Z34" s="298">
        <v>108.86124899438397</v>
      </c>
    </row>
    <row r="35" spans="2:26" s="294" customFormat="1">
      <c r="B35" s="295"/>
      <c r="C35" s="300" t="s">
        <v>37</v>
      </c>
      <c r="D35" s="301">
        <v>95.43422333568445</v>
      </c>
      <c r="E35" s="301">
        <v>93.937638572135626</v>
      </c>
      <c r="F35" s="301">
        <v>97.139340433002189</v>
      </c>
      <c r="G35" s="301">
        <v>95.630643133244192</v>
      </c>
      <c r="H35" s="301">
        <v>110.09176017209167</v>
      </c>
      <c r="I35" s="301">
        <v>95.369111428981483</v>
      </c>
      <c r="J35" s="301">
        <v>80.894895842268156</v>
      </c>
      <c r="K35" s="301">
        <v>47.643046550773583</v>
      </c>
      <c r="L35" s="301">
        <v>50.63885869530074</v>
      </c>
      <c r="M35" s="301">
        <v>115.3438027295973</v>
      </c>
      <c r="N35" s="301">
        <v>93.484163200265129</v>
      </c>
      <c r="O35" s="301">
        <v>101.69544166228069</v>
      </c>
      <c r="P35" s="301">
        <v>81.254855131618143</v>
      </c>
      <c r="Q35" s="301">
        <v>114.41045214342861</v>
      </c>
      <c r="R35" s="301">
        <v>93.965184299723873</v>
      </c>
      <c r="S35" s="301">
        <v>75.769471931313731</v>
      </c>
      <c r="T35" s="301">
        <v>54.400795695197381</v>
      </c>
      <c r="U35" s="301">
        <v>113.56304193119624</v>
      </c>
      <c r="V35" s="301">
        <v>92.439095627935828</v>
      </c>
      <c r="W35" s="301">
        <v>95.34650098989313</v>
      </c>
      <c r="X35" s="301">
        <v>88.625574481914896</v>
      </c>
      <c r="Y35" s="301">
        <v>108.0946702315394</v>
      </c>
      <c r="Z35" s="301">
        <v>96.120429135046564</v>
      </c>
    </row>
    <row r="36" spans="2:26" s="294" customFormat="1">
      <c r="B36" s="296"/>
      <c r="C36" s="297" t="s">
        <v>38</v>
      </c>
      <c r="D36" s="298">
        <v>92.451093081039545</v>
      </c>
      <c r="E36" s="298">
        <v>93.387020925246091</v>
      </c>
      <c r="F36" s="298">
        <v>97.707547563851421</v>
      </c>
      <c r="G36" s="298">
        <v>100.37482220698061</v>
      </c>
      <c r="H36" s="298">
        <v>116.60368452393625</v>
      </c>
      <c r="I36" s="298">
        <v>99.958097856669866</v>
      </c>
      <c r="J36" s="298">
        <v>95.594586988563009</v>
      </c>
      <c r="K36" s="298">
        <v>68.926588080368617</v>
      </c>
      <c r="L36" s="298">
        <v>65.636661103016152</v>
      </c>
      <c r="M36" s="298">
        <v>113.13941574093268</v>
      </c>
      <c r="N36" s="298">
        <v>99.507160267422506</v>
      </c>
      <c r="O36" s="298">
        <v>110.56518576248948</v>
      </c>
      <c r="P36" s="298">
        <v>98.533266860741762</v>
      </c>
      <c r="Q36" s="298">
        <v>120.70380988345296</v>
      </c>
      <c r="R36" s="298">
        <v>107.67266062221293</v>
      </c>
      <c r="S36" s="298">
        <v>85.75704153649761</v>
      </c>
      <c r="T36" s="298">
        <v>61.849903568071198</v>
      </c>
      <c r="U36" s="298">
        <v>100.4849093031369</v>
      </c>
      <c r="V36" s="298">
        <v>93.609604050159348</v>
      </c>
      <c r="W36" s="298">
        <v>79.192909099220572</v>
      </c>
      <c r="X36" s="298">
        <v>71.461711855791947</v>
      </c>
      <c r="Y36" s="298">
        <v>85.46365333185588</v>
      </c>
      <c r="Z36" s="298">
        <v>90.897760612216999</v>
      </c>
    </row>
    <row r="37" spans="2:26" s="294" customFormat="1">
      <c r="B37" s="295"/>
      <c r="C37" s="300" t="s">
        <v>39</v>
      </c>
      <c r="D37" s="301">
        <v>109.29383785462737</v>
      </c>
      <c r="E37" s="301">
        <v>106.1190204381342</v>
      </c>
      <c r="F37" s="301">
        <v>113.76907335475306</v>
      </c>
      <c r="G37" s="301">
        <v>110.80248739357785</v>
      </c>
      <c r="H37" s="301">
        <v>112.82985883463371</v>
      </c>
      <c r="I37" s="301">
        <v>101.81847896911087</v>
      </c>
      <c r="J37" s="301">
        <v>108.76232562729535</v>
      </c>
      <c r="K37" s="301">
        <v>95.092236817313506</v>
      </c>
      <c r="L37" s="301">
        <v>87.826160167169817</v>
      </c>
      <c r="M37" s="301">
        <v>127.14709416762246</v>
      </c>
      <c r="N37" s="301">
        <v>103.80346066592669</v>
      </c>
      <c r="O37" s="301">
        <v>126.12967410923547</v>
      </c>
      <c r="P37" s="301">
        <v>112.56821326951926</v>
      </c>
      <c r="Q37" s="301">
        <v>122.64057744419709</v>
      </c>
      <c r="R37" s="301">
        <v>112.55751168232788</v>
      </c>
      <c r="S37" s="301">
        <v>102.03235058055819</v>
      </c>
      <c r="T37" s="301">
        <v>66.06444015639957</v>
      </c>
      <c r="U37" s="301">
        <v>127.9093578167182</v>
      </c>
      <c r="V37" s="301">
        <v>110.01594292744295</v>
      </c>
      <c r="W37" s="301">
        <v>108.39457762589717</v>
      </c>
      <c r="X37" s="301">
        <v>91.423917304178403</v>
      </c>
      <c r="Y37" s="301">
        <v>124.26535200924536</v>
      </c>
      <c r="Z37" s="301">
        <v>125.11603935619719</v>
      </c>
    </row>
    <row r="38" spans="2:26" s="294" customFormat="1">
      <c r="B38" s="296"/>
      <c r="C38" s="297" t="s">
        <v>40</v>
      </c>
      <c r="D38" s="298">
        <v>118.67581188617943</v>
      </c>
      <c r="E38" s="298">
        <v>117.37434090942503</v>
      </c>
      <c r="F38" s="298">
        <v>121.89831713466668</v>
      </c>
      <c r="G38" s="298">
        <v>121.06060104391135</v>
      </c>
      <c r="H38" s="298">
        <v>123.77120206151299</v>
      </c>
      <c r="I38" s="298">
        <v>114.28324653185001</v>
      </c>
      <c r="J38" s="298">
        <v>112.25849692507084</v>
      </c>
      <c r="K38" s="298">
        <v>100.92585159976214</v>
      </c>
      <c r="L38" s="298">
        <v>94.601263729965495</v>
      </c>
      <c r="M38" s="298">
        <v>127.80238951151235</v>
      </c>
      <c r="N38" s="298">
        <v>115.31551573729413</v>
      </c>
      <c r="O38" s="298">
        <v>145.51139936657682</v>
      </c>
      <c r="P38" s="298">
        <v>125.09403084499935</v>
      </c>
      <c r="Q38" s="298">
        <v>135.87404705764061</v>
      </c>
      <c r="R38" s="298">
        <v>126.88615783266422</v>
      </c>
      <c r="S38" s="298">
        <v>112.390101440355</v>
      </c>
      <c r="T38" s="298">
        <v>79.285020546960013</v>
      </c>
      <c r="U38" s="298">
        <v>136.46249741498838</v>
      </c>
      <c r="V38" s="298">
        <v>116.95471227430855</v>
      </c>
      <c r="W38" s="298">
        <v>120.14522991374227</v>
      </c>
      <c r="X38" s="298">
        <v>105.80812866319499</v>
      </c>
      <c r="Y38" s="298">
        <v>130.83145916272298</v>
      </c>
      <c r="Z38" s="298">
        <v>117.88766959559888</v>
      </c>
    </row>
    <row r="39" spans="2:26" s="294" customFormat="1">
      <c r="B39" s="295"/>
      <c r="C39" s="300" t="s">
        <v>41</v>
      </c>
      <c r="D39" s="301">
        <v>120.3073095832946</v>
      </c>
      <c r="E39" s="301">
        <v>117.68019357028267</v>
      </c>
      <c r="F39" s="301">
        <v>123.65244217951873</v>
      </c>
      <c r="G39" s="301">
        <v>121.10001724336641</v>
      </c>
      <c r="H39" s="301">
        <v>123.07683740671504</v>
      </c>
      <c r="I39" s="301">
        <v>113.6184485877636</v>
      </c>
      <c r="J39" s="301">
        <v>111.61694463679572</v>
      </c>
      <c r="K39" s="301">
        <v>94.17741228766431</v>
      </c>
      <c r="L39" s="301">
        <v>95.364879818709184</v>
      </c>
      <c r="M39" s="301">
        <v>118.52505096442489</v>
      </c>
      <c r="N39" s="301">
        <v>111.11417346735097</v>
      </c>
      <c r="O39" s="301">
        <v>144.68974412170962</v>
      </c>
      <c r="P39" s="301">
        <v>125.88068817289616</v>
      </c>
      <c r="Q39" s="301">
        <v>134.33205452442249</v>
      </c>
      <c r="R39" s="301">
        <v>139.20051667926225</v>
      </c>
      <c r="S39" s="301">
        <v>108.67522122462663</v>
      </c>
      <c r="T39" s="301">
        <v>95.723896594503088</v>
      </c>
      <c r="U39" s="301">
        <v>141.21180233795462</v>
      </c>
      <c r="V39" s="301">
        <v>120.1972547564677</v>
      </c>
      <c r="W39" s="301">
        <v>124.12620193739616</v>
      </c>
      <c r="X39" s="301">
        <v>106.94996699795733</v>
      </c>
      <c r="Y39" s="301">
        <v>135.81372732754798</v>
      </c>
      <c r="Z39" s="301">
        <v>129.63162722279657</v>
      </c>
    </row>
    <row r="40" spans="2:26" s="294" customFormat="1">
      <c r="B40" s="296"/>
      <c r="C40" s="297" t="s">
        <v>42</v>
      </c>
      <c r="D40" s="298">
        <v>120.93873288165416</v>
      </c>
      <c r="E40" s="298">
        <v>115.55122590130813</v>
      </c>
      <c r="F40" s="298">
        <v>124.41929406166207</v>
      </c>
      <c r="G40" s="298">
        <v>118.26363736583176</v>
      </c>
      <c r="H40" s="298">
        <v>119.85146352828555</v>
      </c>
      <c r="I40" s="298">
        <v>113.69064138011881</v>
      </c>
      <c r="J40" s="298">
        <v>115.67637015363275</v>
      </c>
      <c r="K40" s="298">
        <v>99.335669345171183</v>
      </c>
      <c r="L40" s="298">
        <v>96.034091311824383</v>
      </c>
      <c r="M40" s="298">
        <v>118.63099027400266</v>
      </c>
      <c r="N40" s="298">
        <v>109.19080694858394</v>
      </c>
      <c r="O40" s="298">
        <v>126.77124647624208</v>
      </c>
      <c r="P40" s="298">
        <v>124.10274617124141</v>
      </c>
      <c r="Q40" s="298">
        <v>130.43554271860995</v>
      </c>
      <c r="R40" s="298">
        <v>114.6797287325152</v>
      </c>
      <c r="S40" s="298">
        <v>91.787449509809676</v>
      </c>
      <c r="T40" s="298">
        <v>83.409103609022182</v>
      </c>
      <c r="U40" s="298">
        <v>142.44996687667722</v>
      </c>
      <c r="V40" s="298">
        <v>121.30247802645727</v>
      </c>
      <c r="W40" s="298">
        <v>128.5423729056682</v>
      </c>
      <c r="X40" s="298">
        <v>107.0406147254206</v>
      </c>
      <c r="Y40" s="298">
        <v>138.2275442590182</v>
      </c>
      <c r="Z40" s="298">
        <v>157.59925573356398</v>
      </c>
    </row>
    <row r="41" spans="2:26" s="294" customFormat="1">
      <c r="B41" s="295"/>
      <c r="C41" s="300" t="s">
        <v>43</v>
      </c>
      <c r="D41" s="301">
        <v>128.63673538337849</v>
      </c>
      <c r="E41" s="301">
        <v>125.86721320100318</v>
      </c>
      <c r="F41" s="301">
        <v>132.83115025023733</v>
      </c>
      <c r="G41" s="301">
        <v>130.32247127942887</v>
      </c>
      <c r="H41" s="301">
        <v>125.790018897914</v>
      </c>
      <c r="I41" s="301">
        <v>117.80992666103072</v>
      </c>
      <c r="J41" s="301">
        <v>134.86571593837988</v>
      </c>
      <c r="K41" s="301">
        <v>113.52114411211065</v>
      </c>
      <c r="L41" s="301">
        <v>107.66235081018016</v>
      </c>
      <c r="M41" s="301">
        <v>119.43968422966995</v>
      </c>
      <c r="N41" s="301">
        <v>114.43791537869679</v>
      </c>
      <c r="O41" s="301">
        <v>169.22933276337483</v>
      </c>
      <c r="P41" s="301">
        <v>145.55245984596039</v>
      </c>
      <c r="Q41" s="301">
        <v>136.93388895341894</v>
      </c>
      <c r="R41" s="301">
        <v>147.51472344613973</v>
      </c>
      <c r="S41" s="301">
        <v>170.00583932266295</v>
      </c>
      <c r="T41" s="301">
        <v>79.462917923406692</v>
      </c>
      <c r="U41" s="301">
        <v>145.71513951615822</v>
      </c>
      <c r="V41" s="301">
        <v>137.97223450820363</v>
      </c>
      <c r="W41" s="301">
        <v>128.14404511326939</v>
      </c>
      <c r="X41" s="301">
        <v>111.88815077273985</v>
      </c>
      <c r="Y41" s="301">
        <v>140.9186434481627</v>
      </c>
      <c r="Z41" s="301">
        <v>143.37986805317308</v>
      </c>
    </row>
    <row r="42" spans="2:26" s="294" customFormat="1">
      <c r="B42" s="296"/>
      <c r="C42" s="297" t="s">
        <v>44</v>
      </c>
      <c r="D42" s="298">
        <v>128.27799067249035</v>
      </c>
      <c r="E42" s="298">
        <v>127.58865084288503</v>
      </c>
      <c r="F42" s="298">
        <v>133.00120946619899</v>
      </c>
      <c r="G42" s="298">
        <v>133.37985331382922</v>
      </c>
      <c r="H42" s="298">
        <v>122.96174500078436</v>
      </c>
      <c r="I42" s="298">
        <v>112.59087750057988</v>
      </c>
      <c r="J42" s="298">
        <v>145.33332961900666</v>
      </c>
      <c r="K42" s="298">
        <v>134.36632925330554</v>
      </c>
      <c r="L42" s="298">
        <v>125.34461724142524</v>
      </c>
      <c r="M42" s="298">
        <v>120.79135621453261</v>
      </c>
      <c r="N42" s="298">
        <v>113.7164310866267</v>
      </c>
      <c r="O42" s="298">
        <v>160.38576869367176</v>
      </c>
      <c r="P42" s="298">
        <v>161.07641200919906</v>
      </c>
      <c r="Q42" s="298">
        <v>134.38818533625295</v>
      </c>
      <c r="R42" s="298">
        <v>145.33131639876845</v>
      </c>
      <c r="S42" s="298">
        <v>143.86862050344445</v>
      </c>
      <c r="T42" s="298">
        <v>91.310222498084613</v>
      </c>
      <c r="U42" s="298">
        <v>153.87633070328951</v>
      </c>
      <c r="V42" s="298">
        <v>160.41448750701173</v>
      </c>
      <c r="W42" s="298">
        <v>134.84737273340849</v>
      </c>
      <c r="X42" s="298">
        <v>109.41785591900312</v>
      </c>
      <c r="Y42" s="298">
        <v>137.11675106870791</v>
      </c>
      <c r="Z42" s="298">
        <v>124.95923983460322</v>
      </c>
    </row>
    <row r="43" spans="2:26" s="294" customFormat="1">
      <c r="B43" s="295"/>
      <c r="C43" s="300" t="s">
        <v>45</v>
      </c>
      <c r="D43" s="301">
        <v>159.77549051787574</v>
      </c>
      <c r="E43" s="301">
        <v>162.74934962110973</v>
      </c>
      <c r="F43" s="301">
        <v>169.32214312859006</v>
      </c>
      <c r="G43" s="301">
        <v>175.84648588511573</v>
      </c>
      <c r="H43" s="301">
        <v>148.53082038946835</v>
      </c>
      <c r="I43" s="301">
        <v>143.77164169438163</v>
      </c>
      <c r="J43" s="301">
        <v>313.93942255598739</v>
      </c>
      <c r="K43" s="301">
        <v>291.77957731423311</v>
      </c>
      <c r="L43" s="301">
        <v>236.61332172079267</v>
      </c>
      <c r="M43" s="301">
        <v>140.09856591639627</v>
      </c>
      <c r="N43" s="301">
        <v>140.3747103488673</v>
      </c>
      <c r="O43" s="301">
        <v>181.61659109619382</v>
      </c>
      <c r="P43" s="301">
        <v>193.98559049347253</v>
      </c>
      <c r="Q43" s="301">
        <v>153.81872035508553</v>
      </c>
      <c r="R43" s="301">
        <v>197.71779433985193</v>
      </c>
      <c r="S43" s="301">
        <v>179.27730075106393</v>
      </c>
      <c r="T43" s="301">
        <v>134.84711607546129</v>
      </c>
      <c r="U43" s="301">
        <v>151.86526952738413</v>
      </c>
      <c r="V43" s="301">
        <v>216.69252042620411</v>
      </c>
      <c r="W43" s="301">
        <v>137.82591161504868</v>
      </c>
      <c r="X43" s="301">
        <v>121.65505558849398</v>
      </c>
      <c r="Y43" s="301">
        <v>138.22225354219256</v>
      </c>
      <c r="Z43" s="301">
        <v>154.05546383685191</v>
      </c>
    </row>
    <row r="44" spans="2:26" s="294" customFormat="1">
      <c r="B44" s="296">
        <v>2022</v>
      </c>
      <c r="C44" s="297" t="s">
        <v>34</v>
      </c>
      <c r="D44" s="298">
        <v>122.09341833850787</v>
      </c>
      <c r="E44" s="298">
        <v>121.58399567776061</v>
      </c>
      <c r="F44" s="298">
        <v>125.44286510985643</v>
      </c>
      <c r="G44" s="298">
        <v>125.6842383906671</v>
      </c>
      <c r="H44" s="298">
        <v>131.16588962361027</v>
      </c>
      <c r="I44" s="298">
        <v>125.74073524270977</v>
      </c>
      <c r="J44" s="298">
        <v>113.26681135196812</v>
      </c>
      <c r="K44" s="298">
        <v>93.924396456916938</v>
      </c>
      <c r="L44" s="298">
        <v>96.528168958456746</v>
      </c>
      <c r="M44" s="298">
        <v>147.26305576840329</v>
      </c>
      <c r="N44" s="298">
        <v>120.22765542718101</v>
      </c>
      <c r="O44" s="298">
        <v>133.91093025870774</v>
      </c>
      <c r="P44" s="298">
        <v>137.34184586189718</v>
      </c>
      <c r="Q44" s="298">
        <v>141.14376481978309</v>
      </c>
      <c r="R44" s="298">
        <v>125.3520730575522</v>
      </c>
      <c r="S44" s="298">
        <v>92.404414672712704</v>
      </c>
      <c r="T44" s="298">
        <v>218.5469247608913</v>
      </c>
      <c r="U44" s="298">
        <v>132.40108400789197</v>
      </c>
      <c r="V44" s="298">
        <v>116.95564292947324</v>
      </c>
      <c r="W44" s="298">
        <v>129.09028374707171</v>
      </c>
      <c r="X44" s="298">
        <v>108.71884895768437</v>
      </c>
      <c r="Y44" s="298">
        <v>122.08367438094029</v>
      </c>
      <c r="Z44" s="298">
        <v>127.54759873267082</v>
      </c>
    </row>
    <row r="45" spans="2:26" s="294" customFormat="1">
      <c r="B45" s="295"/>
      <c r="C45" s="300" t="s">
        <v>35</v>
      </c>
      <c r="D45" s="301">
        <v>118.52158361233792</v>
      </c>
      <c r="E45" s="301">
        <v>118.14946170440929</v>
      </c>
      <c r="F45" s="301">
        <v>121.26073572078066</v>
      </c>
      <c r="G45" s="301">
        <v>121.51678524188048</v>
      </c>
      <c r="H45" s="301">
        <v>127.84150254971911</v>
      </c>
      <c r="I45" s="301">
        <v>121.03853567552505</v>
      </c>
      <c r="J45" s="301">
        <v>100.15571025971485</v>
      </c>
      <c r="K45" s="301">
        <v>84.447907447834723</v>
      </c>
      <c r="L45" s="301">
        <v>91.243574733134082</v>
      </c>
      <c r="M45" s="301">
        <v>114.61203333538643</v>
      </c>
      <c r="N45" s="301">
        <v>113.60206356500191</v>
      </c>
      <c r="O45" s="301">
        <v>124.65559684979358</v>
      </c>
      <c r="P45" s="301">
        <v>126.10590211986292</v>
      </c>
      <c r="Q45" s="301">
        <v>133.36751222448004</v>
      </c>
      <c r="R45" s="301">
        <v>135.41559133326612</v>
      </c>
      <c r="S45" s="301">
        <v>94.529116841477375</v>
      </c>
      <c r="T45" s="301">
        <v>160.48204571626474</v>
      </c>
      <c r="U45" s="301">
        <v>144.58367593647759</v>
      </c>
      <c r="V45" s="301">
        <v>112.90216007491431</v>
      </c>
      <c r="W45" s="301">
        <v>134.86216108777276</v>
      </c>
      <c r="X45" s="301">
        <v>107.58396244087314</v>
      </c>
      <c r="Y45" s="301">
        <v>120.70345134913858</v>
      </c>
      <c r="Z45" s="301">
        <v>119.85994282487081</v>
      </c>
    </row>
    <row r="46" spans="2:26" s="294" customFormat="1">
      <c r="B46" s="348"/>
      <c r="C46" s="349" t="s">
        <v>36</v>
      </c>
      <c r="D46" s="350">
        <v>138.62236004848236</v>
      </c>
      <c r="E46" s="350">
        <v>138.11089521901752</v>
      </c>
      <c r="F46" s="350">
        <v>141.75889230172936</v>
      </c>
      <c r="G46" s="350">
        <v>141.93952604933017</v>
      </c>
      <c r="H46" s="350">
        <v>144.91013068702836</v>
      </c>
      <c r="I46" s="350">
        <v>131.57798589617133</v>
      </c>
      <c r="J46" s="350">
        <v>121.0236516055386</v>
      </c>
      <c r="K46" s="350">
        <v>102.65940968596358</v>
      </c>
      <c r="L46" s="350">
        <v>102.25608593797651</v>
      </c>
      <c r="M46" s="350">
        <v>127.87433922123226</v>
      </c>
      <c r="N46" s="350">
        <v>125.23632589996814</v>
      </c>
      <c r="O46" s="350">
        <v>189.81133251315663</v>
      </c>
      <c r="P46" s="350">
        <v>139.64994354871095</v>
      </c>
      <c r="Q46" s="350">
        <v>148.44788706280104</v>
      </c>
      <c r="R46" s="350">
        <v>175.73207279922565</v>
      </c>
      <c r="S46" s="350">
        <v>182.28629208476656</v>
      </c>
      <c r="T46" s="350">
        <v>102.22475793886534</v>
      </c>
      <c r="U46" s="350">
        <v>163.48538169409815</v>
      </c>
      <c r="V46" s="350">
        <v>132.73334076492023</v>
      </c>
      <c r="W46" s="350">
        <v>143.49824008486695</v>
      </c>
      <c r="X46" s="350">
        <v>126.09797285860833</v>
      </c>
      <c r="Y46" s="350">
        <v>142.53298281495597</v>
      </c>
      <c r="Z46" s="350">
        <v>139.35986196447249</v>
      </c>
    </row>
    <row r="47" spans="2:26" s="292" customFormat="1" ht="27" customHeight="1">
      <c r="B47" s="480" t="s">
        <v>99</v>
      </c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U47" s="108"/>
    </row>
    <row r="48" spans="2:26" s="292" customFormat="1" ht="20.25" customHeight="1">
      <c r="B48" s="307" t="s">
        <v>101</v>
      </c>
      <c r="C48" s="317"/>
      <c r="D48" s="293"/>
      <c r="E48" s="317"/>
      <c r="F48" s="293"/>
      <c r="G48" s="317"/>
      <c r="H48" s="317"/>
      <c r="I48" s="317"/>
      <c r="J48" s="293"/>
      <c r="K48" s="317"/>
      <c r="L48" s="293"/>
      <c r="M48" s="317"/>
      <c r="N48" s="317"/>
      <c r="O48" s="317"/>
      <c r="P48" s="293"/>
      <c r="Q48" s="317"/>
      <c r="R48" s="293"/>
      <c r="S48" s="317"/>
      <c r="U48" s="108"/>
    </row>
    <row r="49" spans="1:21" s="292" customFormat="1" ht="20.25" customHeight="1">
      <c r="B49" s="307" t="s">
        <v>102</v>
      </c>
      <c r="C49" s="317"/>
      <c r="D49" s="293"/>
      <c r="E49" s="317"/>
      <c r="F49" s="293"/>
      <c r="G49" s="317"/>
      <c r="H49" s="317"/>
      <c r="I49" s="317"/>
      <c r="J49" s="293"/>
      <c r="K49" s="317"/>
      <c r="L49" s="293"/>
      <c r="M49" s="317"/>
      <c r="N49" s="317"/>
      <c r="O49" s="317"/>
      <c r="P49" s="293"/>
      <c r="Q49" s="317"/>
      <c r="R49" s="293"/>
      <c r="S49" s="317"/>
      <c r="U49" s="108"/>
    </row>
    <row r="50" spans="1:21" s="299" customFormat="1" ht="12" customHeight="1">
      <c r="B50" s="479" t="s">
        <v>95</v>
      </c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</row>
    <row r="51" spans="1:21" s="292" customFormat="1" ht="16.5" customHeight="1">
      <c r="A51" s="307"/>
      <c r="B51" s="307" t="s">
        <v>137</v>
      </c>
      <c r="C51" s="307"/>
      <c r="D51" s="307"/>
      <c r="E51" s="309"/>
      <c r="F51" s="309"/>
      <c r="G51" s="309"/>
      <c r="H51" s="309"/>
      <c r="I51" s="309"/>
      <c r="J51" s="309"/>
    </row>
    <row r="52" spans="1:21" s="292" customFormat="1" ht="16.5" customHeight="1">
      <c r="A52" s="307"/>
      <c r="B52" s="307" t="s">
        <v>138</v>
      </c>
      <c r="C52" s="307"/>
      <c r="D52" s="307"/>
      <c r="E52" s="309"/>
      <c r="F52" s="309"/>
      <c r="G52" s="309"/>
      <c r="H52" s="309"/>
      <c r="I52" s="309"/>
      <c r="J52" s="309"/>
    </row>
    <row r="53" spans="1:21" s="292" customFormat="1" ht="16.5" customHeight="1">
      <c r="A53" s="307"/>
      <c r="B53" s="307" t="s">
        <v>139</v>
      </c>
      <c r="C53" s="307"/>
      <c r="D53" s="307"/>
      <c r="E53" s="307"/>
      <c r="F53" s="309"/>
      <c r="G53" s="309"/>
      <c r="H53" s="309"/>
      <c r="I53" s="309"/>
      <c r="J53" s="309"/>
    </row>
    <row r="54" spans="1:21" s="292" customFormat="1" ht="16.5" customHeight="1">
      <c r="A54" s="307"/>
      <c r="B54" s="307" t="s">
        <v>140</v>
      </c>
      <c r="C54" s="307"/>
      <c r="D54" s="307"/>
      <c r="E54" s="309"/>
      <c r="F54" s="309"/>
      <c r="G54" s="309"/>
      <c r="H54" s="309"/>
      <c r="I54" s="309"/>
      <c r="J54" s="309"/>
    </row>
    <row r="55" spans="1:21" s="299" customFormat="1" ht="12">
      <c r="B55" s="299" t="s">
        <v>158</v>
      </c>
      <c r="C55" s="300"/>
      <c r="D55" s="302"/>
      <c r="E55" s="302"/>
      <c r="F55" s="302"/>
      <c r="G55" s="302"/>
    </row>
    <row r="56" spans="1:21" s="299" customFormat="1" ht="12">
      <c r="B56" s="299" t="s">
        <v>46</v>
      </c>
      <c r="C56" s="300"/>
      <c r="D56" s="302"/>
      <c r="E56" s="302"/>
      <c r="F56" s="302"/>
      <c r="G56" s="302"/>
    </row>
    <row r="57" spans="1:21" s="299" customFormat="1" ht="12">
      <c r="B57" s="299" t="s">
        <v>94</v>
      </c>
      <c r="C57" s="300"/>
    </row>
    <row r="58" spans="1:21" s="299" customFormat="1" ht="12">
      <c r="B58" s="288" t="s">
        <v>200</v>
      </c>
      <c r="C58" s="300"/>
    </row>
    <row r="59" spans="1:21" s="299" customFormat="1" ht="12">
      <c r="C59" s="300"/>
    </row>
    <row r="60" spans="1:21">
      <c r="C60" s="80"/>
    </row>
    <row r="61" spans="1:21">
      <c r="C61" s="80"/>
    </row>
    <row r="62" spans="1:21">
      <c r="C62" s="80"/>
    </row>
    <row r="63" spans="1:21">
      <c r="C63" s="80"/>
    </row>
    <row r="64" spans="1:21">
      <c r="C64" s="80"/>
    </row>
    <row r="65" spans="3:3">
      <c r="C65" s="80"/>
    </row>
    <row r="66" spans="3:3">
      <c r="C66" s="80"/>
    </row>
    <row r="67" spans="3:3">
      <c r="C67" s="80"/>
    </row>
    <row r="68" spans="3:3">
      <c r="C68" s="80"/>
    </row>
    <row r="69" spans="3:3">
      <c r="C69" s="80"/>
    </row>
    <row r="70" spans="3:3">
      <c r="C70" s="80"/>
    </row>
    <row r="71" spans="3:3">
      <c r="C71" s="80"/>
    </row>
    <row r="72" spans="3:3">
      <c r="C72" s="80"/>
    </row>
    <row r="73" spans="3:3">
      <c r="C73" s="80"/>
    </row>
    <row r="74" spans="3:3">
      <c r="C74" s="80"/>
    </row>
    <row r="75" spans="3:3">
      <c r="C75" s="80"/>
    </row>
    <row r="76" spans="3:3">
      <c r="C76" s="80"/>
    </row>
    <row r="77" spans="3:3">
      <c r="C77" s="80"/>
    </row>
    <row r="78" spans="3:3">
      <c r="C78" s="80"/>
    </row>
    <row r="79" spans="3:3">
      <c r="C79" s="80"/>
    </row>
    <row r="80" spans="3:3">
      <c r="C80" s="80"/>
    </row>
    <row r="81" spans="3:3">
      <c r="C81" s="80"/>
    </row>
    <row r="82" spans="3:3">
      <c r="C82" s="80"/>
    </row>
    <row r="83" spans="3:3">
      <c r="C83" s="80"/>
    </row>
    <row r="84" spans="3:3">
      <c r="C84" s="80"/>
    </row>
    <row r="85" spans="3:3">
      <c r="C85" s="80"/>
    </row>
    <row r="86" spans="3:3">
      <c r="C86" s="80"/>
    </row>
    <row r="87" spans="3:3">
      <c r="C87" s="80"/>
    </row>
    <row r="88" spans="3:3">
      <c r="C88" s="80"/>
    </row>
    <row r="89" spans="3:3">
      <c r="C89" s="80"/>
    </row>
    <row r="90" spans="3:3">
      <c r="C90" s="80"/>
    </row>
    <row r="91" spans="3:3">
      <c r="C91" s="80"/>
    </row>
    <row r="92" spans="3:3">
      <c r="C92" s="80"/>
    </row>
    <row r="93" spans="3:3">
      <c r="C93" s="80"/>
    </row>
    <row r="94" spans="3:3">
      <c r="C94" s="80"/>
    </row>
    <row r="95" spans="3:3">
      <c r="C95" s="80"/>
    </row>
    <row r="96" spans="3:3">
      <c r="C96" s="80"/>
    </row>
    <row r="97" spans="3:3">
      <c r="C97" s="80"/>
    </row>
    <row r="98" spans="3:3">
      <c r="C98" s="80"/>
    </row>
    <row r="99" spans="3:3">
      <c r="C99" s="80"/>
    </row>
    <row r="100" spans="3:3">
      <c r="C100" s="80"/>
    </row>
    <row r="101" spans="3:3">
      <c r="C101" s="80"/>
    </row>
    <row r="102" spans="3:3">
      <c r="C102" s="80"/>
    </row>
    <row r="103" spans="3:3">
      <c r="C103" s="80"/>
    </row>
    <row r="104" spans="3:3">
      <c r="C104" s="80"/>
    </row>
    <row r="105" spans="3:3">
      <c r="C105" s="80"/>
    </row>
    <row r="106" spans="3:3">
      <c r="C106" s="80"/>
    </row>
    <row r="107" spans="3:3">
      <c r="C107" s="80"/>
    </row>
    <row r="108" spans="3:3">
      <c r="C108" s="80"/>
    </row>
    <row r="109" spans="3:3">
      <c r="C109" s="80"/>
    </row>
    <row r="110" spans="3:3">
      <c r="C110" s="80"/>
    </row>
    <row r="111" spans="3:3">
      <c r="C111" s="80"/>
    </row>
    <row r="112" spans="3:3">
      <c r="C112" s="80"/>
    </row>
    <row r="113" spans="3:22">
      <c r="C113" s="80"/>
    </row>
    <row r="114" spans="3:22">
      <c r="C114" s="80"/>
    </row>
    <row r="115" spans="3:22">
      <c r="C115" s="80"/>
    </row>
    <row r="116" spans="3:22">
      <c r="C116" s="80"/>
    </row>
    <row r="117" spans="3:22">
      <c r="C117" s="80"/>
    </row>
    <row r="118" spans="3:22">
      <c r="C118" s="80"/>
    </row>
    <row r="119" spans="3:22">
      <c r="C119" s="80"/>
    </row>
    <row r="120" spans="3:22">
      <c r="C120" s="80"/>
    </row>
    <row r="121" spans="3:22"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3:22"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3:22"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3:22"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3:22">
      <c r="C125" s="80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3:22"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3:22"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3:22"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3:22"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3:22"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3:22"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3:22"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3:22"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3:22"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3:22"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3:22"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3:22"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3:22"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3:22"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3:22"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3:22"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3:22"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3:22"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3:22"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3:22"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3:22"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3:22"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3:22"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3:22"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3:22"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3:22"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3:22"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3:22"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3:22"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3:22"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3:22"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3:22"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3:22"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3:22"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3:22"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3:22"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3:22"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3:22"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3:22"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3:22"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3:22"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3:22"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3:22"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3:22"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3:22"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3:22"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3:22"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3:22"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3:22"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3:22"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3:22"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3:22"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3:22"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3:22"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3:22"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3:22"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3:22"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3:22"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3:22"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3:22"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3:22"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3:22"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3:22"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3:22"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3:22"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3:22"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3:22"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3:22"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3:22"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3:22"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3:22"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3:22"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3:22"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3:22"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3:22"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3:22"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3:22"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3:22"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3:22"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3:22"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3:22"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3:22"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3:22"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3:22"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3:22"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3:22"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3:22"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3:22"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3:22"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3:22"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3:22"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3:22"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3:22"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3:22"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3:22"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3:22"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3:22"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3:22"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3:22"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3:22"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3:22"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3:22"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3:22"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3:22"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3:22"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3:22"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3:22"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3:22"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3:22"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3:22"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3:22"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3:22"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3:22"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3:22"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3:22"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3:22"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3:22"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3:22"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3:22"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3:22"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3:22"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3:22"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3:22"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3:22"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3:22"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3:22"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3:22"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3:22"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3:22"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3:22"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3:22"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3:22"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3:22"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3:22"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3:22"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3:22"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3:22"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3:22"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3:22"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3:22"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3:22"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3:22"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3:22"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3:22"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3:22"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3:22"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3:22"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3:22"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3:22"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3:22"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3:22"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3:22"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3:22"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3:22"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3:22"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3:22"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3:22"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3:22"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3:22"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3:22"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3:22"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3:22"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3:22"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0:22"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</sheetData>
  <mergeCells count="3">
    <mergeCell ref="B3:Z3"/>
    <mergeCell ref="B50:S50"/>
    <mergeCell ref="B47:S47"/>
  </mergeCells>
  <phoneticPr fontId="55" type="noConversion"/>
  <conditionalFormatting sqref="D126:V280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56"/>
  <sheetViews>
    <sheetView showGridLines="0" showWhiteSpace="0" topLeftCell="B1" zoomScale="80" zoomScaleNormal="80" zoomScaleSheetLayoutView="40" zoomScalePage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8" sqref="D8"/>
    </sheetView>
  </sheetViews>
  <sheetFormatPr baseColWidth="10" defaultRowHeight="14.25"/>
  <cols>
    <col min="1" max="1" width="2.85546875" style="295" customWidth="1"/>
    <col min="2" max="2" width="6.42578125" style="295" customWidth="1"/>
    <col min="3" max="3" width="12.28515625" style="295" customWidth="1"/>
    <col min="4" max="9" width="20.140625" style="295" bestFit="1" customWidth="1"/>
    <col min="10" max="10" width="13" style="295" customWidth="1"/>
    <col min="11" max="11" width="20.140625" style="295" bestFit="1" customWidth="1"/>
    <col min="12" max="12" width="16.42578125" style="295" customWidth="1"/>
    <col min="13" max="13" width="20.140625" style="295" bestFit="1" customWidth="1"/>
    <col min="14" max="14" width="22.85546875" style="295" customWidth="1"/>
    <col min="15" max="15" width="15.7109375" style="295" bestFit="1" customWidth="1"/>
    <col min="16" max="16" width="14.7109375" style="295" bestFit="1" customWidth="1"/>
    <col min="17" max="17" width="17.7109375" style="295" customWidth="1"/>
    <col min="18" max="18" width="14.5703125" style="295" bestFit="1" customWidth="1"/>
    <col min="19" max="19" width="19.5703125" style="295" customWidth="1"/>
    <col min="20" max="20" width="14.5703125" style="295" bestFit="1" customWidth="1"/>
    <col min="21" max="21" width="14.5703125" style="295" customWidth="1"/>
    <col min="22" max="26" width="16.42578125" style="295" customWidth="1"/>
    <col min="27" max="255" width="11.42578125" style="295"/>
    <col min="256" max="256" width="2.85546875" style="295" customWidth="1"/>
    <col min="257" max="257" width="6.42578125" style="295" customWidth="1"/>
    <col min="258" max="258" width="12.28515625" style="295" customWidth="1"/>
    <col min="259" max="264" width="20.140625" style="295" bestFit="1" customWidth="1"/>
    <col min="265" max="265" width="13" style="295" customWidth="1"/>
    <col min="266" max="266" width="20.140625" style="295" bestFit="1" customWidth="1"/>
    <col min="267" max="267" width="16.42578125" style="295" customWidth="1"/>
    <col min="268" max="268" width="20.140625" style="295" bestFit="1" customWidth="1"/>
    <col min="269" max="269" width="22.85546875" style="295" customWidth="1"/>
    <col min="270" max="270" width="15.7109375" style="295" bestFit="1" customWidth="1"/>
    <col min="271" max="271" width="14.7109375" style="295" bestFit="1" customWidth="1"/>
    <col min="272" max="272" width="17.7109375" style="295" customWidth="1"/>
    <col min="273" max="273" width="14.5703125" style="295" bestFit="1" customWidth="1"/>
    <col min="274" max="274" width="19.5703125" style="295" customWidth="1"/>
    <col min="275" max="276" width="14.5703125" style="295" bestFit="1" customWidth="1"/>
    <col min="277" max="277" width="16.42578125" style="295" customWidth="1"/>
    <col min="278" max="278" width="12.5703125" style="295" customWidth="1"/>
    <col min="279" max="511" width="11.42578125" style="295"/>
    <col min="512" max="512" width="2.85546875" style="295" customWidth="1"/>
    <col min="513" max="513" width="6.42578125" style="295" customWidth="1"/>
    <col min="514" max="514" width="12.28515625" style="295" customWidth="1"/>
    <col min="515" max="520" width="20.140625" style="295" bestFit="1" customWidth="1"/>
    <col min="521" max="521" width="13" style="295" customWidth="1"/>
    <col min="522" max="522" width="20.140625" style="295" bestFit="1" customWidth="1"/>
    <col min="523" max="523" width="16.42578125" style="295" customWidth="1"/>
    <col min="524" max="524" width="20.140625" style="295" bestFit="1" customWidth="1"/>
    <col min="525" max="525" width="22.85546875" style="295" customWidth="1"/>
    <col min="526" max="526" width="15.7109375" style="295" bestFit="1" customWidth="1"/>
    <col min="527" max="527" width="14.7109375" style="295" bestFit="1" customWidth="1"/>
    <col min="528" max="528" width="17.7109375" style="295" customWidth="1"/>
    <col min="529" max="529" width="14.5703125" style="295" bestFit="1" customWidth="1"/>
    <col min="530" max="530" width="19.5703125" style="295" customWidth="1"/>
    <col min="531" max="532" width="14.5703125" style="295" bestFit="1" customWidth="1"/>
    <col min="533" max="533" width="16.42578125" style="295" customWidth="1"/>
    <col min="534" max="534" width="12.5703125" style="295" customWidth="1"/>
    <col min="535" max="767" width="11.42578125" style="295"/>
    <col min="768" max="768" width="2.85546875" style="295" customWidth="1"/>
    <col min="769" max="769" width="6.42578125" style="295" customWidth="1"/>
    <col min="770" max="770" width="12.28515625" style="295" customWidth="1"/>
    <col min="771" max="776" width="20.140625" style="295" bestFit="1" customWidth="1"/>
    <col min="777" max="777" width="13" style="295" customWidth="1"/>
    <col min="778" max="778" width="20.140625" style="295" bestFit="1" customWidth="1"/>
    <col min="779" max="779" width="16.42578125" style="295" customWidth="1"/>
    <col min="780" max="780" width="20.140625" style="295" bestFit="1" customWidth="1"/>
    <col min="781" max="781" width="22.85546875" style="295" customWidth="1"/>
    <col min="782" max="782" width="15.7109375" style="295" bestFit="1" customWidth="1"/>
    <col min="783" max="783" width="14.7109375" style="295" bestFit="1" customWidth="1"/>
    <col min="784" max="784" width="17.7109375" style="295" customWidth="1"/>
    <col min="785" max="785" width="14.5703125" style="295" bestFit="1" customWidth="1"/>
    <col min="786" max="786" width="19.5703125" style="295" customWidth="1"/>
    <col min="787" max="788" width="14.5703125" style="295" bestFit="1" customWidth="1"/>
    <col min="789" max="789" width="16.42578125" style="295" customWidth="1"/>
    <col min="790" max="790" width="12.5703125" style="295" customWidth="1"/>
    <col min="791" max="1023" width="11.42578125" style="295"/>
    <col min="1024" max="1024" width="2.85546875" style="295" customWidth="1"/>
    <col min="1025" max="1025" width="6.42578125" style="295" customWidth="1"/>
    <col min="1026" max="1026" width="12.28515625" style="295" customWidth="1"/>
    <col min="1027" max="1032" width="20.140625" style="295" bestFit="1" customWidth="1"/>
    <col min="1033" max="1033" width="13" style="295" customWidth="1"/>
    <col min="1034" max="1034" width="20.140625" style="295" bestFit="1" customWidth="1"/>
    <col min="1035" max="1035" width="16.42578125" style="295" customWidth="1"/>
    <col min="1036" max="1036" width="20.140625" style="295" bestFit="1" customWidth="1"/>
    <col min="1037" max="1037" width="22.85546875" style="295" customWidth="1"/>
    <col min="1038" max="1038" width="15.7109375" style="295" bestFit="1" customWidth="1"/>
    <col min="1039" max="1039" width="14.7109375" style="295" bestFit="1" customWidth="1"/>
    <col min="1040" max="1040" width="17.7109375" style="295" customWidth="1"/>
    <col min="1041" max="1041" width="14.5703125" style="295" bestFit="1" customWidth="1"/>
    <col min="1042" max="1042" width="19.5703125" style="295" customWidth="1"/>
    <col min="1043" max="1044" width="14.5703125" style="295" bestFit="1" customWidth="1"/>
    <col min="1045" max="1045" width="16.42578125" style="295" customWidth="1"/>
    <col min="1046" max="1046" width="12.5703125" style="295" customWidth="1"/>
    <col min="1047" max="1279" width="11.42578125" style="295"/>
    <col min="1280" max="1280" width="2.85546875" style="295" customWidth="1"/>
    <col min="1281" max="1281" width="6.42578125" style="295" customWidth="1"/>
    <col min="1282" max="1282" width="12.28515625" style="295" customWidth="1"/>
    <col min="1283" max="1288" width="20.140625" style="295" bestFit="1" customWidth="1"/>
    <col min="1289" max="1289" width="13" style="295" customWidth="1"/>
    <col min="1290" max="1290" width="20.140625" style="295" bestFit="1" customWidth="1"/>
    <col min="1291" max="1291" width="16.42578125" style="295" customWidth="1"/>
    <col min="1292" max="1292" width="20.140625" style="295" bestFit="1" customWidth="1"/>
    <col min="1293" max="1293" width="22.85546875" style="295" customWidth="1"/>
    <col min="1294" max="1294" width="15.7109375" style="295" bestFit="1" customWidth="1"/>
    <col min="1295" max="1295" width="14.7109375" style="295" bestFit="1" customWidth="1"/>
    <col min="1296" max="1296" width="17.7109375" style="295" customWidth="1"/>
    <col min="1297" max="1297" width="14.5703125" style="295" bestFit="1" customWidth="1"/>
    <col min="1298" max="1298" width="19.5703125" style="295" customWidth="1"/>
    <col min="1299" max="1300" width="14.5703125" style="295" bestFit="1" customWidth="1"/>
    <col min="1301" max="1301" width="16.42578125" style="295" customWidth="1"/>
    <col min="1302" max="1302" width="12.5703125" style="295" customWidth="1"/>
    <col min="1303" max="1535" width="11.42578125" style="295"/>
    <col min="1536" max="1536" width="2.85546875" style="295" customWidth="1"/>
    <col min="1537" max="1537" width="6.42578125" style="295" customWidth="1"/>
    <col min="1538" max="1538" width="12.28515625" style="295" customWidth="1"/>
    <col min="1539" max="1544" width="20.140625" style="295" bestFit="1" customWidth="1"/>
    <col min="1545" max="1545" width="13" style="295" customWidth="1"/>
    <col min="1546" max="1546" width="20.140625" style="295" bestFit="1" customWidth="1"/>
    <col min="1547" max="1547" width="16.42578125" style="295" customWidth="1"/>
    <col min="1548" max="1548" width="20.140625" style="295" bestFit="1" customWidth="1"/>
    <col min="1549" max="1549" width="22.85546875" style="295" customWidth="1"/>
    <col min="1550" max="1550" width="15.7109375" style="295" bestFit="1" customWidth="1"/>
    <col min="1551" max="1551" width="14.7109375" style="295" bestFit="1" customWidth="1"/>
    <col min="1552" max="1552" width="17.7109375" style="295" customWidth="1"/>
    <col min="1553" max="1553" width="14.5703125" style="295" bestFit="1" customWidth="1"/>
    <col min="1554" max="1554" width="19.5703125" style="295" customWidth="1"/>
    <col min="1555" max="1556" width="14.5703125" style="295" bestFit="1" customWidth="1"/>
    <col min="1557" max="1557" width="16.42578125" style="295" customWidth="1"/>
    <col min="1558" max="1558" width="12.5703125" style="295" customWidth="1"/>
    <col min="1559" max="1791" width="11.42578125" style="295"/>
    <col min="1792" max="1792" width="2.85546875" style="295" customWidth="1"/>
    <col min="1793" max="1793" width="6.42578125" style="295" customWidth="1"/>
    <col min="1794" max="1794" width="12.28515625" style="295" customWidth="1"/>
    <col min="1795" max="1800" width="20.140625" style="295" bestFit="1" customWidth="1"/>
    <col min="1801" max="1801" width="13" style="295" customWidth="1"/>
    <col min="1802" max="1802" width="20.140625" style="295" bestFit="1" customWidth="1"/>
    <col min="1803" max="1803" width="16.42578125" style="295" customWidth="1"/>
    <col min="1804" max="1804" width="20.140625" style="295" bestFit="1" customWidth="1"/>
    <col min="1805" max="1805" width="22.85546875" style="295" customWidth="1"/>
    <col min="1806" max="1806" width="15.7109375" style="295" bestFit="1" customWidth="1"/>
    <col min="1807" max="1807" width="14.7109375" style="295" bestFit="1" customWidth="1"/>
    <col min="1808" max="1808" width="17.7109375" style="295" customWidth="1"/>
    <col min="1809" max="1809" width="14.5703125" style="295" bestFit="1" customWidth="1"/>
    <col min="1810" max="1810" width="19.5703125" style="295" customWidth="1"/>
    <col min="1811" max="1812" width="14.5703125" style="295" bestFit="1" customWidth="1"/>
    <col min="1813" max="1813" width="16.42578125" style="295" customWidth="1"/>
    <col min="1814" max="1814" width="12.5703125" style="295" customWidth="1"/>
    <col min="1815" max="2047" width="11.42578125" style="295"/>
    <col min="2048" max="2048" width="2.85546875" style="295" customWidth="1"/>
    <col min="2049" max="2049" width="6.42578125" style="295" customWidth="1"/>
    <col min="2050" max="2050" width="12.28515625" style="295" customWidth="1"/>
    <col min="2051" max="2056" width="20.140625" style="295" bestFit="1" customWidth="1"/>
    <col min="2057" max="2057" width="13" style="295" customWidth="1"/>
    <col min="2058" max="2058" width="20.140625" style="295" bestFit="1" customWidth="1"/>
    <col min="2059" max="2059" width="16.42578125" style="295" customWidth="1"/>
    <col min="2060" max="2060" width="20.140625" style="295" bestFit="1" customWidth="1"/>
    <col min="2061" max="2061" width="22.85546875" style="295" customWidth="1"/>
    <col min="2062" max="2062" width="15.7109375" style="295" bestFit="1" customWidth="1"/>
    <col min="2063" max="2063" width="14.7109375" style="295" bestFit="1" customWidth="1"/>
    <col min="2064" max="2064" width="17.7109375" style="295" customWidth="1"/>
    <col min="2065" max="2065" width="14.5703125" style="295" bestFit="1" customWidth="1"/>
    <col min="2066" max="2066" width="19.5703125" style="295" customWidth="1"/>
    <col min="2067" max="2068" width="14.5703125" style="295" bestFit="1" customWidth="1"/>
    <col min="2069" max="2069" width="16.42578125" style="295" customWidth="1"/>
    <col min="2070" max="2070" width="12.5703125" style="295" customWidth="1"/>
    <col min="2071" max="2303" width="11.42578125" style="295"/>
    <col min="2304" max="2304" width="2.85546875" style="295" customWidth="1"/>
    <col min="2305" max="2305" width="6.42578125" style="295" customWidth="1"/>
    <col min="2306" max="2306" width="12.28515625" style="295" customWidth="1"/>
    <col min="2307" max="2312" width="20.140625" style="295" bestFit="1" customWidth="1"/>
    <col min="2313" max="2313" width="13" style="295" customWidth="1"/>
    <col min="2314" max="2314" width="20.140625" style="295" bestFit="1" customWidth="1"/>
    <col min="2315" max="2315" width="16.42578125" style="295" customWidth="1"/>
    <col min="2316" max="2316" width="20.140625" style="295" bestFit="1" customWidth="1"/>
    <col min="2317" max="2317" width="22.85546875" style="295" customWidth="1"/>
    <col min="2318" max="2318" width="15.7109375" style="295" bestFit="1" customWidth="1"/>
    <col min="2319" max="2319" width="14.7109375" style="295" bestFit="1" customWidth="1"/>
    <col min="2320" max="2320" width="17.7109375" style="295" customWidth="1"/>
    <col min="2321" max="2321" width="14.5703125" style="295" bestFit="1" customWidth="1"/>
    <col min="2322" max="2322" width="19.5703125" style="295" customWidth="1"/>
    <col min="2323" max="2324" width="14.5703125" style="295" bestFit="1" customWidth="1"/>
    <col min="2325" max="2325" width="16.42578125" style="295" customWidth="1"/>
    <col min="2326" max="2326" width="12.5703125" style="295" customWidth="1"/>
    <col min="2327" max="2559" width="11.42578125" style="295"/>
    <col min="2560" max="2560" width="2.85546875" style="295" customWidth="1"/>
    <col min="2561" max="2561" width="6.42578125" style="295" customWidth="1"/>
    <col min="2562" max="2562" width="12.28515625" style="295" customWidth="1"/>
    <col min="2563" max="2568" width="20.140625" style="295" bestFit="1" customWidth="1"/>
    <col min="2569" max="2569" width="13" style="295" customWidth="1"/>
    <col min="2570" max="2570" width="20.140625" style="295" bestFit="1" customWidth="1"/>
    <col min="2571" max="2571" width="16.42578125" style="295" customWidth="1"/>
    <col min="2572" max="2572" width="20.140625" style="295" bestFit="1" customWidth="1"/>
    <col min="2573" max="2573" width="22.85546875" style="295" customWidth="1"/>
    <col min="2574" max="2574" width="15.7109375" style="295" bestFit="1" customWidth="1"/>
    <col min="2575" max="2575" width="14.7109375" style="295" bestFit="1" customWidth="1"/>
    <col min="2576" max="2576" width="17.7109375" style="295" customWidth="1"/>
    <col min="2577" max="2577" width="14.5703125" style="295" bestFit="1" customWidth="1"/>
    <col min="2578" max="2578" width="19.5703125" style="295" customWidth="1"/>
    <col min="2579" max="2580" width="14.5703125" style="295" bestFit="1" customWidth="1"/>
    <col min="2581" max="2581" width="16.42578125" style="295" customWidth="1"/>
    <col min="2582" max="2582" width="12.5703125" style="295" customWidth="1"/>
    <col min="2583" max="2815" width="11.42578125" style="295"/>
    <col min="2816" max="2816" width="2.85546875" style="295" customWidth="1"/>
    <col min="2817" max="2817" width="6.42578125" style="295" customWidth="1"/>
    <col min="2818" max="2818" width="12.28515625" style="295" customWidth="1"/>
    <col min="2819" max="2824" width="20.140625" style="295" bestFit="1" customWidth="1"/>
    <col min="2825" max="2825" width="13" style="295" customWidth="1"/>
    <col min="2826" max="2826" width="20.140625" style="295" bestFit="1" customWidth="1"/>
    <col min="2827" max="2827" width="16.42578125" style="295" customWidth="1"/>
    <col min="2828" max="2828" width="20.140625" style="295" bestFit="1" customWidth="1"/>
    <col min="2829" max="2829" width="22.85546875" style="295" customWidth="1"/>
    <col min="2830" max="2830" width="15.7109375" style="295" bestFit="1" customWidth="1"/>
    <col min="2831" max="2831" width="14.7109375" style="295" bestFit="1" customWidth="1"/>
    <col min="2832" max="2832" width="17.7109375" style="295" customWidth="1"/>
    <col min="2833" max="2833" width="14.5703125" style="295" bestFit="1" customWidth="1"/>
    <col min="2834" max="2834" width="19.5703125" style="295" customWidth="1"/>
    <col min="2835" max="2836" width="14.5703125" style="295" bestFit="1" customWidth="1"/>
    <col min="2837" max="2837" width="16.42578125" style="295" customWidth="1"/>
    <col min="2838" max="2838" width="12.5703125" style="295" customWidth="1"/>
    <col min="2839" max="3071" width="11.42578125" style="295"/>
    <col min="3072" max="3072" width="2.85546875" style="295" customWidth="1"/>
    <col min="3073" max="3073" width="6.42578125" style="295" customWidth="1"/>
    <col min="3074" max="3074" width="12.28515625" style="295" customWidth="1"/>
    <col min="3075" max="3080" width="20.140625" style="295" bestFit="1" customWidth="1"/>
    <col min="3081" max="3081" width="13" style="295" customWidth="1"/>
    <col min="3082" max="3082" width="20.140625" style="295" bestFit="1" customWidth="1"/>
    <col min="3083" max="3083" width="16.42578125" style="295" customWidth="1"/>
    <col min="3084" max="3084" width="20.140625" style="295" bestFit="1" customWidth="1"/>
    <col min="3085" max="3085" width="22.85546875" style="295" customWidth="1"/>
    <col min="3086" max="3086" width="15.7109375" style="295" bestFit="1" customWidth="1"/>
    <col min="3087" max="3087" width="14.7109375" style="295" bestFit="1" customWidth="1"/>
    <col min="3088" max="3088" width="17.7109375" style="295" customWidth="1"/>
    <col min="3089" max="3089" width="14.5703125" style="295" bestFit="1" customWidth="1"/>
    <col min="3090" max="3090" width="19.5703125" style="295" customWidth="1"/>
    <col min="3091" max="3092" width="14.5703125" style="295" bestFit="1" customWidth="1"/>
    <col min="3093" max="3093" width="16.42578125" style="295" customWidth="1"/>
    <col min="3094" max="3094" width="12.5703125" style="295" customWidth="1"/>
    <col min="3095" max="3327" width="11.42578125" style="295"/>
    <col min="3328" max="3328" width="2.85546875" style="295" customWidth="1"/>
    <col min="3329" max="3329" width="6.42578125" style="295" customWidth="1"/>
    <col min="3330" max="3330" width="12.28515625" style="295" customWidth="1"/>
    <col min="3331" max="3336" width="20.140625" style="295" bestFit="1" customWidth="1"/>
    <col min="3337" max="3337" width="13" style="295" customWidth="1"/>
    <col min="3338" max="3338" width="20.140625" style="295" bestFit="1" customWidth="1"/>
    <col min="3339" max="3339" width="16.42578125" style="295" customWidth="1"/>
    <col min="3340" max="3340" width="20.140625" style="295" bestFit="1" customWidth="1"/>
    <col min="3341" max="3341" width="22.85546875" style="295" customWidth="1"/>
    <col min="3342" max="3342" width="15.7109375" style="295" bestFit="1" customWidth="1"/>
    <col min="3343" max="3343" width="14.7109375" style="295" bestFit="1" customWidth="1"/>
    <col min="3344" max="3344" width="17.7109375" style="295" customWidth="1"/>
    <col min="3345" max="3345" width="14.5703125" style="295" bestFit="1" customWidth="1"/>
    <col min="3346" max="3346" width="19.5703125" style="295" customWidth="1"/>
    <col min="3347" max="3348" width="14.5703125" style="295" bestFit="1" customWidth="1"/>
    <col min="3349" max="3349" width="16.42578125" style="295" customWidth="1"/>
    <col min="3350" max="3350" width="12.5703125" style="295" customWidth="1"/>
    <col min="3351" max="3583" width="11.42578125" style="295"/>
    <col min="3584" max="3584" width="2.85546875" style="295" customWidth="1"/>
    <col min="3585" max="3585" width="6.42578125" style="295" customWidth="1"/>
    <col min="3586" max="3586" width="12.28515625" style="295" customWidth="1"/>
    <col min="3587" max="3592" width="20.140625" style="295" bestFit="1" customWidth="1"/>
    <col min="3593" max="3593" width="13" style="295" customWidth="1"/>
    <col min="3594" max="3594" width="20.140625" style="295" bestFit="1" customWidth="1"/>
    <col min="3595" max="3595" width="16.42578125" style="295" customWidth="1"/>
    <col min="3596" max="3596" width="20.140625" style="295" bestFit="1" customWidth="1"/>
    <col min="3597" max="3597" width="22.85546875" style="295" customWidth="1"/>
    <col min="3598" max="3598" width="15.7109375" style="295" bestFit="1" customWidth="1"/>
    <col min="3599" max="3599" width="14.7109375" style="295" bestFit="1" customWidth="1"/>
    <col min="3600" max="3600" width="17.7109375" style="295" customWidth="1"/>
    <col min="3601" max="3601" width="14.5703125" style="295" bestFit="1" customWidth="1"/>
    <col min="3602" max="3602" width="19.5703125" style="295" customWidth="1"/>
    <col min="3603" max="3604" width="14.5703125" style="295" bestFit="1" customWidth="1"/>
    <col min="3605" max="3605" width="16.42578125" style="295" customWidth="1"/>
    <col min="3606" max="3606" width="12.5703125" style="295" customWidth="1"/>
    <col min="3607" max="3839" width="11.42578125" style="295"/>
    <col min="3840" max="3840" width="2.85546875" style="295" customWidth="1"/>
    <col min="3841" max="3841" width="6.42578125" style="295" customWidth="1"/>
    <col min="3842" max="3842" width="12.28515625" style="295" customWidth="1"/>
    <col min="3843" max="3848" width="20.140625" style="295" bestFit="1" customWidth="1"/>
    <col min="3849" max="3849" width="13" style="295" customWidth="1"/>
    <col min="3850" max="3850" width="20.140625" style="295" bestFit="1" customWidth="1"/>
    <col min="3851" max="3851" width="16.42578125" style="295" customWidth="1"/>
    <col min="3852" max="3852" width="20.140625" style="295" bestFit="1" customWidth="1"/>
    <col min="3853" max="3853" width="22.85546875" style="295" customWidth="1"/>
    <col min="3854" max="3854" width="15.7109375" style="295" bestFit="1" customWidth="1"/>
    <col min="3855" max="3855" width="14.7109375" style="295" bestFit="1" customWidth="1"/>
    <col min="3856" max="3856" width="17.7109375" style="295" customWidth="1"/>
    <col min="3857" max="3857" width="14.5703125" style="295" bestFit="1" customWidth="1"/>
    <col min="3858" max="3858" width="19.5703125" style="295" customWidth="1"/>
    <col min="3859" max="3860" width="14.5703125" style="295" bestFit="1" customWidth="1"/>
    <col min="3861" max="3861" width="16.42578125" style="295" customWidth="1"/>
    <col min="3862" max="3862" width="12.5703125" style="295" customWidth="1"/>
    <col min="3863" max="4095" width="11.42578125" style="295"/>
    <col min="4096" max="4096" width="2.85546875" style="295" customWidth="1"/>
    <col min="4097" max="4097" width="6.42578125" style="295" customWidth="1"/>
    <col min="4098" max="4098" width="12.28515625" style="295" customWidth="1"/>
    <col min="4099" max="4104" width="20.140625" style="295" bestFit="1" customWidth="1"/>
    <col min="4105" max="4105" width="13" style="295" customWidth="1"/>
    <col min="4106" max="4106" width="20.140625" style="295" bestFit="1" customWidth="1"/>
    <col min="4107" max="4107" width="16.42578125" style="295" customWidth="1"/>
    <col min="4108" max="4108" width="20.140625" style="295" bestFit="1" customWidth="1"/>
    <col min="4109" max="4109" width="22.85546875" style="295" customWidth="1"/>
    <col min="4110" max="4110" width="15.7109375" style="295" bestFit="1" customWidth="1"/>
    <col min="4111" max="4111" width="14.7109375" style="295" bestFit="1" customWidth="1"/>
    <col min="4112" max="4112" width="17.7109375" style="295" customWidth="1"/>
    <col min="4113" max="4113" width="14.5703125" style="295" bestFit="1" customWidth="1"/>
    <col min="4114" max="4114" width="19.5703125" style="295" customWidth="1"/>
    <col min="4115" max="4116" width="14.5703125" style="295" bestFit="1" customWidth="1"/>
    <col min="4117" max="4117" width="16.42578125" style="295" customWidth="1"/>
    <col min="4118" max="4118" width="12.5703125" style="295" customWidth="1"/>
    <col min="4119" max="4351" width="11.42578125" style="295"/>
    <col min="4352" max="4352" width="2.85546875" style="295" customWidth="1"/>
    <col min="4353" max="4353" width="6.42578125" style="295" customWidth="1"/>
    <col min="4354" max="4354" width="12.28515625" style="295" customWidth="1"/>
    <col min="4355" max="4360" width="20.140625" style="295" bestFit="1" customWidth="1"/>
    <col min="4361" max="4361" width="13" style="295" customWidth="1"/>
    <col min="4362" max="4362" width="20.140625" style="295" bestFit="1" customWidth="1"/>
    <col min="4363" max="4363" width="16.42578125" style="295" customWidth="1"/>
    <col min="4364" max="4364" width="20.140625" style="295" bestFit="1" customWidth="1"/>
    <col min="4365" max="4365" width="22.85546875" style="295" customWidth="1"/>
    <col min="4366" max="4366" width="15.7109375" style="295" bestFit="1" customWidth="1"/>
    <col min="4367" max="4367" width="14.7109375" style="295" bestFit="1" customWidth="1"/>
    <col min="4368" max="4368" width="17.7109375" style="295" customWidth="1"/>
    <col min="4369" max="4369" width="14.5703125" style="295" bestFit="1" customWidth="1"/>
    <col min="4370" max="4370" width="19.5703125" style="295" customWidth="1"/>
    <col min="4371" max="4372" width="14.5703125" style="295" bestFit="1" customWidth="1"/>
    <col min="4373" max="4373" width="16.42578125" style="295" customWidth="1"/>
    <col min="4374" max="4374" width="12.5703125" style="295" customWidth="1"/>
    <col min="4375" max="4607" width="11.42578125" style="295"/>
    <col min="4608" max="4608" width="2.85546875" style="295" customWidth="1"/>
    <col min="4609" max="4609" width="6.42578125" style="295" customWidth="1"/>
    <col min="4610" max="4610" width="12.28515625" style="295" customWidth="1"/>
    <col min="4611" max="4616" width="20.140625" style="295" bestFit="1" customWidth="1"/>
    <col min="4617" max="4617" width="13" style="295" customWidth="1"/>
    <col min="4618" max="4618" width="20.140625" style="295" bestFit="1" customWidth="1"/>
    <col min="4619" max="4619" width="16.42578125" style="295" customWidth="1"/>
    <col min="4620" max="4620" width="20.140625" style="295" bestFit="1" customWidth="1"/>
    <col min="4621" max="4621" width="22.85546875" style="295" customWidth="1"/>
    <col min="4622" max="4622" width="15.7109375" style="295" bestFit="1" customWidth="1"/>
    <col min="4623" max="4623" width="14.7109375" style="295" bestFit="1" customWidth="1"/>
    <col min="4624" max="4624" width="17.7109375" style="295" customWidth="1"/>
    <col min="4625" max="4625" width="14.5703125" style="295" bestFit="1" customWidth="1"/>
    <col min="4626" max="4626" width="19.5703125" style="295" customWidth="1"/>
    <col min="4627" max="4628" width="14.5703125" style="295" bestFit="1" customWidth="1"/>
    <col min="4629" max="4629" width="16.42578125" style="295" customWidth="1"/>
    <col min="4630" max="4630" width="12.5703125" style="295" customWidth="1"/>
    <col min="4631" max="4863" width="11.42578125" style="295"/>
    <col min="4864" max="4864" width="2.85546875" style="295" customWidth="1"/>
    <col min="4865" max="4865" width="6.42578125" style="295" customWidth="1"/>
    <col min="4866" max="4866" width="12.28515625" style="295" customWidth="1"/>
    <col min="4867" max="4872" width="20.140625" style="295" bestFit="1" customWidth="1"/>
    <col min="4873" max="4873" width="13" style="295" customWidth="1"/>
    <col min="4874" max="4874" width="20.140625" style="295" bestFit="1" customWidth="1"/>
    <col min="4875" max="4875" width="16.42578125" style="295" customWidth="1"/>
    <col min="4876" max="4876" width="20.140625" style="295" bestFit="1" customWidth="1"/>
    <col min="4877" max="4877" width="22.85546875" style="295" customWidth="1"/>
    <col min="4878" max="4878" width="15.7109375" style="295" bestFit="1" customWidth="1"/>
    <col min="4879" max="4879" width="14.7109375" style="295" bestFit="1" customWidth="1"/>
    <col min="4880" max="4880" width="17.7109375" style="295" customWidth="1"/>
    <col min="4881" max="4881" width="14.5703125" style="295" bestFit="1" customWidth="1"/>
    <col min="4882" max="4882" width="19.5703125" style="295" customWidth="1"/>
    <col min="4883" max="4884" width="14.5703125" style="295" bestFit="1" customWidth="1"/>
    <col min="4885" max="4885" width="16.42578125" style="295" customWidth="1"/>
    <col min="4886" max="4886" width="12.5703125" style="295" customWidth="1"/>
    <col min="4887" max="5119" width="11.42578125" style="295"/>
    <col min="5120" max="5120" width="2.85546875" style="295" customWidth="1"/>
    <col min="5121" max="5121" width="6.42578125" style="295" customWidth="1"/>
    <col min="5122" max="5122" width="12.28515625" style="295" customWidth="1"/>
    <col min="5123" max="5128" width="20.140625" style="295" bestFit="1" customWidth="1"/>
    <col min="5129" max="5129" width="13" style="295" customWidth="1"/>
    <col min="5130" max="5130" width="20.140625" style="295" bestFit="1" customWidth="1"/>
    <col min="5131" max="5131" width="16.42578125" style="295" customWidth="1"/>
    <col min="5132" max="5132" width="20.140625" style="295" bestFit="1" customWidth="1"/>
    <col min="5133" max="5133" width="22.85546875" style="295" customWidth="1"/>
    <col min="5134" max="5134" width="15.7109375" style="295" bestFit="1" customWidth="1"/>
    <col min="5135" max="5135" width="14.7109375" style="295" bestFit="1" customWidth="1"/>
    <col min="5136" max="5136" width="17.7109375" style="295" customWidth="1"/>
    <col min="5137" max="5137" width="14.5703125" style="295" bestFit="1" customWidth="1"/>
    <col min="5138" max="5138" width="19.5703125" style="295" customWidth="1"/>
    <col min="5139" max="5140" width="14.5703125" style="295" bestFit="1" customWidth="1"/>
    <col min="5141" max="5141" width="16.42578125" style="295" customWidth="1"/>
    <col min="5142" max="5142" width="12.5703125" style="295" customWidth="1"/>
    <col min="5143" max="5375" width="11.42578125" style="295"/>
    <col min="5376" max="5376" width="2.85546875" style="295" customWidth="1"/>
    <col min="5377" max="5377" width="6.42578125" style="295" customWidth="1"/>
    <col min="5378" max="5378" width="12.28515625" style="295" customWidth="1"/>
    <col min="5379" max="5384" width="20.140625" style="295" bestFit="1" customWidth="1"/>
    <col min="5385" max="5385" width="13" style="295" customWidth="1"/>
    <col min="5386" max="5386" width="20.140625" style="295" bestFit="1" customWidth="1"/>
    <col min="5387" max="5387" width="16.42578125" style="295" customWidth="1"/>
    <col min="5388" max="5388" width="20.140625" style="295" bestFit="1" customWidth="1"/>
    <col min="5389" max="5389" width="22.85546875" style="295" customWidth="1"/>
    <col min="5390" max="5390" width="15.7109375" style="295" bestFit="1" customWidth="1"/>
    <col min="5391" max="5391" width="14.7109375" style="295" bestFit="1" customWidth="1"/>
    <col min="5392" max="5392" width="17.7109375" style="295" customWidth="1"/>
    <col min="5393" max="5393" width="14.5703125" style="295" bestFit="1" customWidth="1"/>
    <col min="5394" max="5394" width="19.5703125" style="295" customWidth="1"/>
    <col min="5395" max="5396" width="14.5703125" style="295" bestFit="1" customWidth="1"/>
    <col min="5397" max="5397" width="16.42578125" style="295" customWidth="1"/>
    <col min="5398" max="5398" width="12.5703125" style="295" customWidth="1"/>
    <col min="5399" max="5631" width="11.42578125" style="295"/>
    <col min="5632" max="5632" width="2.85546875" style="295" customWidth="1"/>
    <col min="5633" max="5633" width="6.42578125" style="295" customWidth="1"/>
    <col min="5634" max="5634" width="12.28515625" style="295" customWidth="1"/>
    <col min="5635" max="5640" width="20.140625" style="295" bestFit="1" customWidth="1"/>
    <col min="5641" max="5641" width="13" style="295" customWidth="1"/>
    <col min="5642" max="5642" width="20.140625" style="295" bestFit="1" customWidth="1"/>
    <col min="5643" max="5643" width="16.42578125" style="295" customWidth="1"/>
    <col min="5644" max="5644" width="20.140625" style="295" bestFit="1" customWidth="1"/>
    <col min="5645" max="5645" width="22.85546875" style="295" customWidth="1"/>
    <col min="5646" max="5646" width="15.7109375" style="295" bestFit="1" customWidth="1"/>
    <col min="5647" max="5647" width="14.7109375" style="295" bestFit="1" customWidth="1"/>
    <col min="5648" max="5648" width="17.7109375" style="295" customWidth="1"/>
    <col min="5649" max="5649" width="14.5703125" style="295" bestFit="1" customWidth="1"/>
    <col min="5650" max="5650" width="19.5703125" style="295" customWidth="1"/>
    <col min="5651" max="5652" width="14.5703125" style="295" bestFit="1" customWidth="1"/>
    <col min="5653" max="5653" width="16.42578125" style="295" customWidth="1"/>
    <col min="5654" max="5654" width="12.5703125" style="295" customWidth="1"/>
    <col min="5655" max="5887" width="11.42578125" style="295"/>
    <col min="5888" max="5888" width="2.85546875" style="295" customWidth="1"/>
    <col min="5889" max="5889" width="6.42578125" style="295" customWidth="1"/>
    <col min="5890" max="5890" width="12.28515625" style="295" customWidth="1"/>
    <col min="5891" max="5896" width="20.140625" style="295" bestFit="1" customWidth="1"/>
    <col min="5897" max="5897" width="13" style="295" customWidth="1"/>
    <col min="5898" max="5898" width="20.140625" style="295" bestFit="1" customWidth="1"/>
    <col min="5899" max="5899" width="16.42578125" style="295" customWidth="1"/>
    <col min="5900" max="5900" width="20.140625" style="295" bestFit="1" customWidth="1"/>
    <col min="5901" max="5901" width="22.85546875" style="295" customWidth="1"/>
    <col min="5902" max="5902" width="15.7109375" style="295" bestFit="1" customWidth="1"/>
    <col min="5903" max="5903" width="14.7109375" style="295" bestFit="1" customWidth="1"/>
    <col min="5904" max="5904" width="17.7109375" style="295" customWidth="1"/>
    <col min="5905" max="5905" width="14.5703125" style="295" bestFit="1" customWidth="1"/>
    <col min="5906" max="5906" width="19.5703125" style="295" customWidth="1"/>
    <col min="5907" max="5908" width="14.5703125" style="295" bestFit="1" customWidth="1"/>
    <col min="5909" max="5909" width="16.42578125" style="295" customWidth="1"/>
    <col min="5910" max="5910" width="12.5703125" style="295" customWidth="1"/>
    <col min="5911" max="6143" width="11.42578125" style="295"/>
    <col min="6144" max="6144" width="2.85546875" style="295" customWidth="1"/>
    <col min="6145" max="6145" width="6.42578125" style="295" customWidth="1"/>
    <col min="6146" max="6146" width="12.28515625" style="295" customWidth="1"/>
    <col min="6147" max="6152" width="20.140625" style="295" bestFit="1" customWidth="1"/>
    <col min="6153" max="6153" width="13" style="295" customWidth="1"/>
    <col min="6154" max="6154" width="20.140625" style="295" bestFit="1" customWidth="1"/>
    <col min="6155" max="6155" width="16.42578125" style="295" customWidth="1"/>
    <col min="6156" max="6156" width="20.140625" style="295" bestFit="1" customWidth="1"/>
    <col min="6157" max="6157" width="22.85546875" style="295" customWidth="1"/>
    <col min="6158" max="6158" width="15.7109375" style="295" bestFit="1" customWidth="1"/>
    <col min="6159" max="6159" width="14.7109375" style="295" bestFit="1" customWidth="1"/>
    <col min="6160" max="6160" width="17.7109375" style="295" customWidth="1"/>
    <col min="6161" max="6161" width="14.5703125" style="295" bestFit="1" customWidth="1"/>
    <col min="6162" max="6162" width="19.5703125" style="295" customWidth="1"/>
    <col min="6163" max="6164" width="14.5703125" style="295" bestFit="1" customWidth="1"/>
    <col min="6165" max="6165" width="16.42578125" style="295" customWidth="1"/>
    <col min="6166" max="6166" width="12.5703125" style="295" customWidth="1"/>
    <col min="6167" max="6399" width="11.42578125" style="295"/>
    <col min="6400" max="6400" width="2.85546875" style="295" customWidth="1"/>
    <col min="6401" max="6401" width="6.42578125" style="295" customWidth="1"/>
    <col min="6402" max="6402" width="12.28515625" style="295" customWidth="1"/>
    <col min="6403" max="6408" width="20.140625" style="295" bestFit="1" customWidth="1"/>
    <col min="6409" max="6409" width="13" style="295" customWidth="1"/>
    <col min="6410" max="6410" width="20.140625" style="295" bestFit="1" customWidth="1"/>
    <col min="6411" max="6411" width="16.42578125" style="295" customWidth="1"/>
    <col min="6412" max="6412" width="20.140625" style="295" bestFit="1" customWidth="1"/>
    <col min="6413" max="6413" width="22.85546875" style="295" customWidth="1"/>
    <col min="6414" max="6414" width="15.7109375" style="295" bestFit="1" customWidth="1"/>
    <col min="6415" max="6415" width="14.7109375" style="295" bestFit="1" customWidth="1"/>
    <col min="6416" max="6416" width="17.7109375" style="295" customWidth="1"/>
    <col min="6417" max="6417" width="14.5703125" style="295" bestFit="1" customWidth="1"/>
    <col min="6418" max="6418" width="19.5703125" style="295" customWidth="1"/>
    <col min="6419" max="6420" width="14.5703125" style="295" bestFit="1" customWidth="1"/>
    <col min="6421" max="6421" width="16.42578125" style="295" customWidth="1"/>
    <col min="6422" max="6422" width="12.5703125" style="295" customWidth="1"/>
    <col min="6423" max="6655" width="11.42578125" style="295"/>
    <col min="6656" max="6656" width="2.85546875" style="295" customWidth="1"/>
    <col min="6657" max="6657" width="6.42578125" style="295" customWidth="1"/>
    <col min="6658" max="6658" width="12.28515625" style="295" customWidth="1"/>
    <col min="6659" max="6664" width="20.140625" style="295" bestFit="1" customWidth="1"/>
    <col min="6665" max="6665" width="13" style="295" customWidth="1"/>
    <col min="6666" max="6666" width="20.140625" style="295" bestFit="1" customWidth="1"/>
    <col min="6667" max="6667" width="16.42578125" style="295" customWidth="1"/>
    <col min="6668" max="6668" width="20.140625" style="295" bestFit="1" customWidth="1"/>
    <col min="6669" max="6669" width="22.85546875" style="295" customWidth="1"/>
    <col min="6670" max="6670" width="15.7109375" style="295" bestFit="1" customWidth="1"/>
    <col min="6671" max="6671" width="14.7109375" style="295" bestFit="1" customWidth="1"/>
    <col min="6672" max="6672" width="17.7109375" style="295" customWidth="1"/>
    <col min="6673" max="6673" width="14.5703125" style="295" bestFit="1" customWidth="1"/>
    <col min="6674" max="6674" width="19.5703125" style="295" customWidth="1"/>
    <col min="6675" max="6676" width="14.5703125" style="295" bestFit="1" customWidth="1"/>
    <col min="6677" max="6677" width="16.42578125" style="295" customWidth="1"/>
    <col min="6678" max="6678" width="12.5703125" style="295" customWidth="1"/>
    <col min="6679" max="6911" width="11.42578125" style="295"/>
    <col min="6912" max="6912" width="2.85546875" style="295" customWidth="1"/>
    <col min="6913" max="6913" width="6.42578125" style="295" customWidth="1"/>
    <col min="6914" max="6914" width="12.28515625" style="295" customWidth="1"/>
    <col min="6915" max="6920" width="20.140625" style="295" bestFit="1" customWidth="1"/>
    <col min="6921" max="6921" width="13" style="295" customWidth="1"/>
    <col min="6922" max="6922" width="20.140625" style="295" bestFit="1" customWidth="1"/>
    <col min="6923" max="6923" width="16.42578125" style="295" customWidth="1"/>
    <col min="6924" max="6924" width="20.140625" style="295" bestFit="1" customWidth="1"/>
    <col min="6925" max="6925" width="22.85546875" style="295" customWidth="1"/>
    <col min="6926" max="6926" width="15.7109375" style="295" bestFit="1" customWidth="1"/>
    <col min="6927" max="6927" width="14.7109375" style="295" bestFit="1" customWidth="1"/>
    <col min="6928" max="6928" width="17.7109375" style="295" customWidth="1"/>
    <col min="6929" max="6929" width="14.5703125" style="295" bestFit="1" customWidth="1"/>
    <col min="6930" max="6930" width="19.5703125" style="295" customWidth="1"/>
    <col min="6931" max="6932" width="14.5703125" style="295" bestFit="1" customWidth="1"/>
    <col min="6933" max="6933" width="16.42578125" style="295" customWidth="1"/>
    <col min="6934" max="6934" width="12.5703125" style="295" customWidth="1"/>
    <col min="6935" max="7167" width="11.42578125" style="295"/>
    <col min="7168" max="7168" width="2.85546875" style="295" customWidth="1"/>
    <col min="7169" max="7169" width="6.42578125" style="295" customWidth="1"/>
    <col min="7170" max="7170" width="12.28515625" style="295" customWidth="1"/>
    <col min="7171" max="7176" width="20.140625" style="295" bestFit="1" customWidth="1"/>
    <col min="7177" max="7177" width="13" style="295" customWidth="1"/>
    <col min="7178" max="7178" width="20.140625" style="295" bestFit="1" customWidth="1"/>
    <col min="7179" max="7179" width="16.42578125" style="295" customWidth="1"/>
    <col min="7180" max="7180" width="20.140625" style="295" bestFit="1" customWidth="1"/>
    <col min="7181" max="7181" width="22.85546875" style="295" customWidth="1"/>
    <col min="7182" max="7182" width="15.7109375" style="295" bestFit="1" customWidth="1"/>
    <col min="7183" max="7183" width="14.7109375" style="295" bestFit="1" customWidth="1"/>
    <col min="7184" max="7184" width="17.7109375" style="295" customWidth="1"/>
    <col min="7185" max="7185" width="14.5703125" style="295" bestFit="1" customWidth="1"/>
    <col min="7186" max="7186" width="19.5703125" style="295" customWidth="1"/>
    <col min="7187" max="7188" width="14.5703125" style="295" bestFit="1" customWidth="1"/>
    <col min="7189" max="7189" width="16.42578125" style="295" customWidth="1"/>
    <col min="7190" max="7190" width="12.5703125" style="295" customWidth="1"/>
    <col min="7191" max="7423" width="11.42578125" style="295"/>
    <col min="7424" max="7424" width="2.85546875" style="295" customWidth="1"/>
    <col min="7425" max="7425" width="6.42578125" style="295" customWidth="1"/>
    <col min="7426" max="7426" width="12.28515625" style="295" customWidth="1"/>
    <col min="7427" max="7432" width="20.140625" style="295" bestFit="1" customWidth="1"/>
    <col min="7433" max="7433" width="13" style="295" customWidth="1"/>
    <col min="7434" max="7434" width="20.140625" style="295" bestFit="1" customWidth="1"/>
    <col min="7435" max="7435" width="16.42578125" style="295" customWidth="1"/>
    <col min="7436" max="7436" width="20.140625" style="295" bestFit="1" customWidth="1"/>
    <col min="7437" max="7437" width="22.85546875" style="295" customWidth="1"/>
    <col min="7438" max="7438" width="15.7109375" style="295" bestFit="1" customWidth="1"/>
    <col min="7439" max="7439" width="14.7109375" style="295" bestFit="1" customWidth="1"/>
    <col min="7440" max="7440" width="17.7109375" style="295" customWidth="1"/>
    <col min="7441" max="7441" width="14.5703125" style="295" bestFit="1" customWidth="1"/>
    <col min="7442" max="7442" width="19.5703125" style="295" customWidth="1"/>
    <col min="7443" max="7444" width="14.5703125" style="295" bestFit="1" customWidth="1"/>
    <col min="7445" max="7445" width="16.42578125" style="295" customWidth="1"/>
    <col min="7446" max="7446" width="12.5703125" style="295" customWidth="1"/>
    <col min="7447" max="7679" width="11.42578125" style="295"/>
    <col min="7680" max="7680" width="2.85546875" style="295" customWidth="1"/>
    <col min="7681" max="7681" width="6.42578125" style="295" customWidth="1"/>
    <col min="7682" max="7682" width="12.28515625" style="295" customWidth="1"/>
    <col min="7683" max="7688" width="20.140625" style="295" bestFit="1" customWidth="1"/>
    <col min="7689" max="7689" width="13" style="295" customWidth="1"/>
    <col min="7690" max="7690" width="20.140625" style="295" bestFit="1" customWidth="1"/>
    <col min="7691" max="7691" width="16.42578125" style="295" customWidth="1"/>
    <col min="7692" max="7692" width="20.140625" style="295" bestFit="1" customWidth="1"/>
    <col min="7693" max="7693" width="22.85546875" style="295" customWidth="1"/>
    <col min="7694" max="7694" width="15.7109375" style="295" bestFit="1" customWidth="1"/>
    <col min="7695" max="7695" width="14.7109375" style="295" bestFit="1" customWidth="1"/>
    <col min="7696" max="7696" width="17.7109375" style="295" customWidth="1"/>
    <col min="7697" max="7697" width="14.5703125" style="295" bestFit="1" customWidth="1"/>
    <col min="7698" max="7698" width="19.5703125" style="295" customWidth="1"/>
    <col min="7699" max="7700" width="14.5703125" style="295" bestFit="1" customWidth="1"/>
    <col min="7701" max="7701" width="16.42578125" style="295" customWidth="1"/>
    <col min="7702" max="7702" width="12.5703125" style="295" customWidth="1"/>
    <col min="7703" max="7935" width="11.42578125" style="295"/>
    <col min="7936" max="7936" width="2.85546875" style="295" customWidth="1"/>
    <col min="7937" max="7937" width="6.42578125" style="295" customWidth="1"/>
    <col min="7938" max="7938" width="12.28515625" style="295" customWidth="1"/>
    <col min="7939" max="7944" width="20.140625" style="295" bestFit="1" customWidth="1"/>
    <col min="7945" max="7945" width="13" style="295" customWidth="1"/>
    <col min="7946" max="7946" width="20.140625" style="295" bestFit="1" customWidth="1"/>
    <col min="7947" max="7947" width="16.42578125" style="295" customWidth="1"/>
    <col min="7948" max="7948" width="20.140625" style="295" bestFit="1" customWidth="1"/>
    <col min="7949" max="7949" width="22.85546875" style="295" customWidth="1"/>
    <col min="7950" max="7950" width="15.7109375" style="295" bestFit="1" customWidth="1"/>
    <col min="7951" max="7951" width="14.7109375" style="295" bestFit="1" customWidth="1"/>
    <col min="7952" max="7952" width="17.7109375" style="295" customWidth="1"/>
    <col min="7953" max="7953" width="14.5703125" style="295" bestFit="1" customWidth="1"/>
    <col min="7954" max="7954" width="19.5703125" style="295" customWidth="1"/>
    <col min="7955" max="7956" width="14.5703125" style="295" bestFit="1" customWidth="1"/>
    <col min="7957" max="7957" width="16.42578125" style="295" customWidth="1"/>
    <col min="7958" max="7958" width="12.5703125" style="295" customWidth="1"/>
    <col min="7959" max="8191" width="11.42578125" style="295"/>
    <col min="8192" max="8192" width="2.85546875" style="295" customWidth="1"/>
    <col min="8193" max="8193" width="6.42578125" style="295" customWidth="1"/>
    <col min="8194" max="8194" width="12.28515625" style="295" customWidth="1"/>
    <col min="8195" max="8200" width="20.140625" style="295" bestFit="1" customWidth="1"/>
    <col min="8201" max="8201" width="13" style="295" customWidth="1"/>
    <col min="8202" max="8202" width="20.140625" style="295" bestFit="1" customWidth="1"/>
    <col min="8203" max="8203" width="16.42578125" style="295" customWidth="1"/>
    <col min="8204" max="8204" width="20.140625" style="295" bestFit="1" customWidth="1"/>
    <col min="8205" max="8205" width="22.85546875" style="295" customWidth="1"/>
    <col min="8206" max="8206" width="15.7109375" style="295" bestFit="1" customWidth="1"/>
    <col min="8207" max="8207" width="14.7109375" style="295" bestFit="1" customWidth="1"/>
    <col min="8208" max="8208" width="17.7109375" style="295" customWidth="1"/>
    <col min="8209" max="8209" width="14.5703125" style="295" bestFit="1" customWidth="1"/>
    <col min="8210" max="8210" width="19.5703125" style="295" customWidth="1"/>
    <col min="8211" max="8212" width="14.5703125" style="295" bestFit="1" customWidth="1"/>
    <col min="8213" max="8213" width="16.42578125" style="295" customWidth="1"/>
    <col min="8214" max="8214" width="12.5703125" style="295" customWidth="1"/>
    <col min="8215" max="8447" width="11.42578125" style="295"/>
    <col min="8448" max="8448" width="2.85546875" style="295" customWidth="1"/>
    <col min="8449" max="8449" width="6.42578125" style="295" customWidth="1"/>
    <col min="8450" max="8450" width="12.28515625" style="295" customWidth="1"/>
    <col min="8451" max="8456" width="20.140625" style="295" bestFit="1" customWidth="1"/>
    <col min="8457" max="8457" width="13" style="295" customWidth="1"/>
    <col min="8458" max="8458" width="20.140625" style="295" bestFit="1" customWidth="1"/>
    <col min="8459" max="8459" width="16.42578125" style="295" customWidth="1"/>
    <col min="8460" max="8460" width="20.140625" style="295" bestFit="1" customWidth="1"/>
    <col min="8461" max="8461" width="22.85546875" style="295" customWidth="1"/>
    <col min="8462" max="8462" width="15.7109375" style="295" bestFit="1" customWidth="1"/>
    <col min="8463" max="8463" width="14.7109375" style="295" bestFit="1" customWidth="1"/>
    <col min="8464" max="8464" width="17.7109375" style="295" customWidth="1"/>
    <col min="8465" max="8465" width="14.5703125" style="295" bestFit="1" customWidth="1"/>
    <col min="8466" max="8466" width="19.5703125" style="295" customWidth="1"/>
    <col min="8467" max="8468" width="14.5703125" style="295" bestFit="1" customWidth="1"/>
    <col min="8469" max="8469" width="16.42578125" style="295" customWidth="1"/>
    <col min="8470" max="8470" width="12.5703125" style="295" customWidth="1"/>
    <col min="8471" max="8703" width="11.42578125" style="295"/>
    <col min="8704" max="8704" width="2.85546875" style="295" customWidth="1"/>
    <col min="8705" max="8705" width="6.42578125" style="295" customWidth="1"/>
    <col min="8706" max="8706" width="12.28515625" style="295" customWidth="1"/>
    <col min="8707" max="8712" width="20.140625" style="295" bestFit="1" customWidth="1"/>
    <col min="8713" max="8713" width="13" style="295" customWidth="1"/>
    <col min="8714" max="8714" width="20.140625" style="295" bestFit="1" customWidth="1"/>
    <col min="8715" max="8715" width="16.42578125" style="295" customWidth="1"/>
    <col min="8716" max="8716" width="20.140625" style="295" bestFit="1" customWidth="1"/>
    <col min="8717" max="8717" width="22.85546875" style="295" customWidth="1"/>
    <col min="8718" max="8718" width="15.7109375" style="295" bestFit="1" customWidth="1"/>
    <col min="8719" max="8719" width="14.7109375" style="295" bestFit="1" customWidth="1"/>
    <col min="8720" max="8720" width="17.7109375" style="295" customWidth="1"/>
    <col min="8721" max="8721" width="14.5703125" style="295" bestFit="1" customWidth="1"/>
    <col min="8722" max="8722" width="19.5703125" style="295" customWidth="1"/>
    <col min="8723" max="8724" width="14.5703125" style="295" bestFit="1" customWidth="1"/>
    <col min="8725" max="8725" width="16.42578125" style="295" customWidth="1"/>
    <col min="8726" max="8726" width="12.5703125" style="295" customWidth="1"/>
    <col min="8727" max="8959" width="11.42578125" style="295"/>
    <col min="8960" max="8960" width="2.85546875" style="295" customWidth="1"/>
    <col min="8961" max="8961" width="6.42578125" style="295" customWidth="1"/>
    <col min="8962" max="8962" width="12.28515625" style="295" customWidth="1"/>
    <col min="8963" max="8968" width="20.140625" style="295" bestFit="1" customWidth="1"/>
    <col min="8969" max="8969" width="13" style="295" customWidth="1"/>
    <col min="8970" max="8970" width="20.140625" style="295" bestFit="1" customWidth="1"/>
    <col min="8971" max="8971" width="16.42578125" style="295" customWidth="1"/>
    <col min="8972" max="8972" width="20.140625" style="295" bestFit="1" customWidth="1"/>
    <col min="8973" max="8973" width="22.85546875" style="295" customWidth="1"/>
    <col min="8974" max="8974" width="15.7109375" style="295" bestFit="1" customWidth="1"/>
    <col min="8975" max="8975" width="14.7109375" style="295" bestFit="1" customWidth="1"/>
    <col min="8976" max="8976" width="17.7109375" style="295" customWidth="1"/>
    <col min="8977" max="8977" width="14.5703125" style="295" bestFit="1" customWidth="1"/>
    <col min="8978" max="8978" width="19.5703125" style="295" customWidth="1"/>
    <col min="8979" max="8980" width="14.5703125" style="295" bestFit="1" customWidth="1"/>
    <col min="8981" max="8981" width="16.42578125" style="295" customWidth="1"/>
    <col min="8982" max="8982" width="12.5703125" style="295" customWidth="1"/>
    <col min="8983" max="9215" width="11.42578125" style="295"/>
    <col min="9216" max="9216" width="2.85546875" style="295" customWidth="1"/>
    <col min="9217" max="9217" width="6.42578125" style="295" customWidth="1"/>
    <col min="9218" max="9218" width="12.28515625" style="295" customWidth="1"/>
    <col min="9219" max="9224" width="20.140625" style="295" bestFit="1" customWidth="1"/>
    <col min="9225" max="9225" width="13" style="295" customWidth="1"/>
    <col min="9226" max="9226" width="20.140625" style="295" bestFit="1" customWidth="1"/>
    <col min="9227" max="9227" width="16.42578125" style="295" customWidth="1"/>
    <col min="9228" max="9228" width="20.140625" style="295" bestFit="1" customWidth="1"/>
    <col min="9229" max="9229" width="22.85546875" style="295" customWidth="1"/>
    <col min="9230" max="9230" width="15.7109375" style="295" bestFit="1" customWidth="1"/>
    <col min="9231" max="9231" width="14.7109375" style="295" bestFit="1" customWidth="1"/>
    <col min="9232" max="9232" width="17.7109375" style="295" customWidth="1"/>
    <col min="9233" max="9233" width="14.5703125" style="295" bestFit="1" customWidth="1"/>
    <col min="9234" max="9234" width="19.5703125" style="295" customWidth="1"/>
    <col min="9235" max="9236" width="14.5703125" style="295" bestFit="1" customWidth="1"/>
    <col min="9237" max="9237" width="16.42578125" style="295" customWidth="1"/>
    <col min="9238" max="9238" width="12.5703125" style="295" customWidth="1"/>
    <col min="9239" max="9471" width="11.42578125" style="295"/>
    <col min="9472" max="9472" width="2.85546875" style="295" customWidth="1"/>
    <col min="9473" max="9473" width="6.42578125" style="295" customWidth="1"/>
    <col min="9474" max="9474" width="12.28515625" style="295" customWidth="1"/>
    <col min="9475" max="9480" width="20.140625" style="295" bestFit="1" customWidth="1"/>
    <col min="9481" max="9481" width="13" style="295" customWidth="1"/>
    <col min="9482" max="9482" width="20.140625" style="295" bestFit="1" customWidth="1"/>
    <col min="9483" max="9483" width="16.42578125" style="295" customWidth="1"/>
    <col min="9484" max="9484" width="20.140625" style="295" bestFit="1" customWidth="1"/>
    <col min="9485" max="9485" width="22.85546875" style="295" customWidth="1"/>
    <col min="9486" max="9486" width="15.7109375" style="295" bestFit="1" customWidth="1"/>
    <col min="9487" max="9487" width="14.7109375" style="295" bestFit="1" customWidth="1"/>
    <col min="9488" max="9488" width="17.7109375" style="295" customWidth="1"/>
    <col min="9489" max="9489" width="14.5703125" style="295" bestFit="1" customWidth="1"/>
    <col min="9490" max="9490" width="19.5703125" style="295" customWidth="1"/>
    <col min="9491" max="9492" width="14.5703125" style="295" bestFit="1" customWidth="1"/>
    <col min="9493" max="9493" width="16.42578125" style="295" customWidth="1"/>
    <col min="9494" max="9494" width="12.5703125" style="295" customWidth="1"/>
    <col min="9495" max="9727" width="11.42578125" style="295"/>
    <col min="9728" max="9728" width="2.85546875" style="295" customWidth="1"/>
    <col min="9729" max="9729" width="6.42578125" style="295" customWidth="1"/>
    <col min="9730" max="9730" width="12.28515625" style="295" customWidth="1"/>
    <col min="9731" max="9736" width="20.140625" style="295" bestFit="1" customWidth="1"/>
    <col min="9737" max="9737" width="13" style="295" customWidth="1"/>
    <col min="9738" max="9738" width="20.140625" style="295" bestFit="1" customWidth="1"/>
    <col min="9739" max="9739" width="16.42578125" style="295" customWidth="1"/>
    <col min="9740" max="9740" width="20.140625" style="295" bestFit="1" customWidth="1"/>
    <col min="9741" max="9741" width="22.85546875" style="295" customWidth="1"/>
    <col min="9742" max="9742" width="15.7109375" style="295" bestFit="1" customWidth="1"/>
    <col min="9743" max="9743" width="14.7109375" style="295" bestFit="1" customWidth="1"/>
    <col min="9744" max="9744" width="17.7109375" style="295" customWidth="1"/>
    <col min="9745" max="9745" width="14.5703125" style="295" bestFit="1" customWidth="1"/>
    <col min="9746" max="9746" width="19.5703125" style="295" customWidth="1"/>
    <col min="9747" max="9748" width="14.5703125" style="295" bestFit="1" customWidth="1"/>
    <col min="9749" max="9749" width="16.42578125" style="295" customWidth="1"/>
    <col min="9750" max="9750" width="12.5703125" style="295" customWidth="1"/>
    <col min="9751" max="9983" width="11.42578125" style="295"/>
    <col min="9984" max="9984" width="2.85546875" style="295" customWidth="1"/>
    <col min="9985" max="9985" width="6.42578125" style="295" customWidth="1"/>
    <col min="9986" max="9986" width="12.28515625" style="295" customWidth="1"/>
    <col min="9987" max="9992" width="20.140625" style="295" bestFit="1" customWidth="1"/>
    <col min="9993" max="9993" width="13" style="295" customWidth="1"/>
    <col min="9994" max="9994" width="20.140625" style="295" bestFit="1" customWidth="1"/>
    <col min="9995" max="9995" width="16.42578125" style="295" customWidth="1"/>
    <col min="9996" max="9996" width="20.140625" style="295" bestFit="1" customWidth="1"/>
    <col min="9997" max="9997" width="22.85546875" style="295" customWidth="1"/>
    <col min="9998" max="9998" width="15.7109375" style="295" bestFit="1" customWidth="1"/>
    <col min="9999" max="9999" width="14.7109375" style="295" bestFit="1" customWidth="1"/>
    <col min="10000" max="10000" width="17.7109375" style="295" customWidth="1"/>
    <col min="10001" max="10001" width="14.5703125" style="295" bestFit="1" customWidth="1"/>
    <col min="10002" max="10002" width="19.5703125" style="295" customWidth="1"/>
    <col min="10003" max="10004" width="14.5703125" style="295" bestFit="1" customWidth="1"/>
    <col min="10005" max="10005" width="16.42578125" style="295" customWidth="1"/>
    <col min="10006" max="10006" width="12.5703125" style="295" customWidth="1"/>
    <col min="10007" max="10239" width="11.42578125" style="295"/>
    <col min="10240" max="10240" width="2.85546875" style="295" customWidth="1"/>
    <col min="10241" max="10241" width="6.42578125" style="295" customWidth="1"/>
    <col min="10242" max="10242" width="12.28515625" style="295" customWidth="1"/>
    <col min="10243" max="10248" width="20.140625" style="295" bestFit="1" customWidth="1"/>
    <col min="10249" max="10249" width="13" style="295" customWidth="1"/>
    <col min="10250" max="10250" width="20.140625" style="295" bestFit="1" customWidth="1"/>
    <col min="10251" max="10251" width="16.42578125" style="295" customWidth="1"/>
    <col min="10252" max="10252" width="20.140625" style="295" bestFit="1" customWidth="1"/>
    <col min="10253" max="10253" width="22.85546875" style="295" customWidth="1"/>
    <col min="10254" max="10254" width="15.7109375" style="295" bestFit="1" customWidth="1"/>
    <col min="10255" max="10255" width="14.7109375" style="295" bestFit="1" customWidth="1"/>
    <col min="10256" max="10256" width="17.7109375" style="295" customWidth="1"/>
    <col min="10257" max="10257" width="14.5703125" style="295" bestFit="1" customWidth="1"/>
    <col min="10258" max="10258" width="19.5703125" style="295" customWidth="1"/>
    <col min="10259" max="10260" width="14.5703125" style="295" bestFit="1" customWidth="1"/>
    <col min="10261" max="10261" width="16.42578125" style="295" customWidth="1"/>
    <col min="10262" max="10262" width="12.5703125" style="295" customWidth="1"/>
    <col min="10263" max="10495" width="11.42578125" style="295"/>
    <col min="10496" max="10496" width="2.85546875" style="295" customWidth="1"/>
    <col min="10497" max="10497" width="6.42578125" style="295" customWidth="1"/>
    <col min="10498" max="10498" width="12.28515625" style="295" customWidth="1"/>
    <col min="10499" max="10504" width="20.140625" style="295" bestFit="1" customWidth="1"/>
    <col min="10505" max="10505" width="13" style="295" customWidth="1"/>
    <col min="10506" max="10506" width="20.140625" style="295" bestFit="1" customWidth="1"/>
    <col min="10507" max="10507" width="16.42578125" style="295" customWidth="1"/>
    <col min="10508" max="10508" width="20.140625" style="295" bestFit="1" customWidth="1"/>
    <col min="10509" max="10509" width="22.85546875" style="295" customWidth="1"/>
    <col min="10510" max="10510" width="15.7109375" style="295" bestFit="1" customWidth="1"/>
    <col min="10511" max="10511" width="14.7109375" style="295" bestFit="1" customWidth="1"/>
    <col min="10512" max="10512" width="17.7109375" style="295" customWidth="1"/>
    <col min="10513" max="10513" width="14.5703125" style="295" bestFit="1" customWidth="1"/>
    <col min="10514" max="10514" width="19.5703125" style="295" customWidth="1"/>
    <col min="10515" max="10516" width="14.5703125" style="295" bestFit="1" customWidth="1"/>
    <col min="10517" max="10517" width="16.42578125" style="295" customWidth="1"/>
    <col min="10518" max="10518" width="12.5703125" style="295" customWidth="1"/>
    <col min="10519" max="10751" width="11.42578125" style="295"/>
    <col min="10752" max="10752" width="2.85546875" style="295" customWidth="1"/>
    <col min="10753" max="10753" width="6.42578125" style="295" customWidth="1"/>
    <col min="10754" max="10754" width="12.28515625" style="295" customWidth="1"/>
    <col min="10755" max="10760" width="20.140625" style="295" bestFit="1" customWidth="1"/>
    <col min="10761" max="10761" width="13" style="295" customWidth="1"/>
    <col min="10762" max="10762" width="20.140625" style="295" bestFit="1" customWidth="1"/>
    <col min="10763" max="10763" width="16.42578125" style="295" customWidth="1"/>
    <col min="10764" max="10764" width="20.140625" style="295" bestFit="1" customWidth="1"/>
    <col min="10765" max="10765" width="22.85546875" style="295" customWidth="1"/>
    <col min="10766" max="10766" width="15.7109375" style="295" bestFit="1" customWidth="1"/>
    <col min="10767" max="10767" width="14.7109375" style="295" bestFit="1" customWidth="1"/>
    <col min="10768" max="10768" width="17.7109375" style="295" customWidth="1"/>
    <col min="10769" max="10769" width="14.5703125" style="295" bestFit="1" customWidth="1"/>
    <col min="10770" max="10770" width="19.5703125" style="295" customWidth="1"/>
    <col min="10771" max="10772" width="14.5703125" style="295" bestFit="1" customWidth="1"/>
    <col min="10773" max="10773" width="16.42578125" style="295" customWidth="1"/>
    <col min="10774" max="10774" width="12.5703125" style="295" customWidth="1"/>
    <col min="10775" max="11007" width="11.42578125" style="295"/>
    <col min="11008" max="11008" width="2.85546875" style="295" customWidth="1"/>
    <col min="11009" max="11009" width="6.42578125" style="295" customWidth="1"/>
    <col min="11010" max="11010" width="12.28515625" style="295" customWidth="1"/>
    <col min="11011" max="11016" width="20.140625" style="295" bestFit="1" customWidth="1"/>
    <col min="11017" max="11017" width="13" style="295" customWidth="1"/>
    <col min="11018" max="11018" width="20.140625" style="295" bestFit="1" customWidth="1"/>
    <col min="11019" max="11019" width="16.42578125" style="295" customWidth="1"/>
    <col min="11020" max="11020" width="20.140625" style="295" bestFit="1" customWidth="1"/>
    <col min="11021" max="11021" width="22.85546875" style="295" customWidth="1"/>
    <col min="11022" max="11022" width="15.7109375" style="295" bestFit="1" customWidth="1"/>
    <col min="11023" max="11023" width="14.7109375" style="295" bestFit="1" customWidth="1"/>
    <col min="11024" max="11024" width="17.7109375" style="295" customWidth="1"/>
    <col min="11025" max="11025" width="14.5703125" style="295" bestFit="1" customWidth="1"/>
    <col min="11026" max="11026" width="19.5703125" style="295" customWidth="1"/>
    <col min="11027" max="11028" width="14.5703125" style="295" bestFit="1" customWidth="1"/>
    <col min="11029" max="11029" width="16.42578125" style="295" customWidth="1"/>
    <col min="11030" max="11030" width="12.5703125" style="295" customWidth="1"/>
    <col min="11031" max="11263" width="11.42578125" style="295"/>
    <col min="11264" max="11264" width="2.85546875" style="295" customWidth="1"/>
    <col min="11265" max="11265" width="6.42578125" style="295" customWidth="1"/>
    <col min="11266" max="11266" width="12.28515625" style="295" customWidth="1"/>
    <col min="11267" max="11272" width="20.140625" style="295" bestFit="1" customWidth="1"/>
    <col min="11273" max="11273" width="13" style="295" customWidth="1"/>
    <col min="11274" max="11274" width="20.140625" style="295" bestFit="1" customWidth="1"/>
    <col min="11275" max="11275" width="16.42578125" style="295" customWidth="1"/>
    <col min="11276" max="11276" width="20.140625" style="295" bestFit="1" customWidth="1"/>
    <col min="11277" max="11277" width="22.85546875" style="295" customWidth="1"/>
    <col min="11278" max="11278" width="15.7109375" style="295" bestFit="1" customWidth="1"/>
    <col min="11279" max="11279" width="14.7109375" style="295" bestFit="1" customWidth="1"/>
    <col min="11280" max="11280" width="17.7109375" style="295" customWidth="1"/>
    <col min="11281" max="11281" width="14.5703125" style="295" bestFit="1" customWidth="1"/>
    <col min="11282" max="11282" width="19.5703125" style="295" customWidth="1"/>
    <col min="11283" max="11284" width="14.5703125" style="295" bestFit="1" customWidth="1"/>
    <col min="11285" max="11285" width="16.42578125" style="295" customWidth="1"/>
    <col min="11286" max="11286" width="12.5703125" style="295" customWidth="1"/>
    <col min="11287" max="11519" width="11.42578125" style="295"/>
    <col min="11520" max="11520" width="2.85546875" style="295" customWidth="1"/>
    <col min="11521" max="11521" width="6.42578125" style="295" customWidth="1"/>
    <col min="11522" max="11522" width="12.28515625" style="295" customWidth="1"/>
    <col min="11523" max="11528" width="20.140625" style="295" bestFit="1" customWidth="1"/>
    <col min="11529" max="11529" width="13" style="295" customWidth="1"/>
    <col min="11530" max="11530" width="20.140625" style="295" bestFit="1" customWidth="1"/>
    <col min="11531" max="11531" width="16.42578125" style="295" customWidth="1"/>
    <col min="11532" max="11532" width="20.140625" style="295" bestFit="1" customWidth="1"/>
    <col min="11533" max="11533" width="22.85546875" style="295" customWidth="1"/>
    <col min="11534" max="11534" width="15.7109375" style="295" bestFit="1" customWidth="1"/>
    <col min="11535" max="11535" width="14.7109375" style="295" bestFit="1" customWidth="1"/>
    <col min="11536" max="11536" width="17.7109375" style="295" customWidth="1"/>
    <col min="11537" max="11537" width="14.5703125" style="295" bestFit="1" customWidth="1"/>
    <col min="11538" max="11538" width="19.5703125" style="295" customWidth="1"/>
    <col min="11539" max="11540" width="14.5703125" style="295" bestFit="1" customWidth="1"/>
    <col min="11541" max="11541" width="16.42578125" style="295" customWidth="1"/>
    <col min="11542" max="11542" width="12.5703125" style="295" customWidth="1"/>
    <col min="11543" max="11775" width="11.42578125" style="295"/>
    <col min="11776" max="11776" width="2.85546875" style="295" customWidth="1"/>
    <col min="11777" max="11777" width="6.42578125" style="295" customWidth="1"/>
    <col min="11778" max="11778" width="12.28515625" style="295" customWidth="1"/>
    <col min="11779" max="11784" width="20.140625" style="295" bestFit="1" customWidth="1"/>
    <col min="11785" max="11785" width="13" style="295" customWidth="1"/>
    <col min="11786" max="11786" width="20.140625" style="295" bestFit="1" customWidth="1"/>
    <col min="11787" max="11787" width="16.42578125" style="295" customWidth="1"/>
    <col min="11788" max="11788" width="20.140625" style="295" bestFit="1" customWidth="1"/>
    <col min="11789" max="11789" width="22.85546875" style="295" customWidth="1"/>
    <col min="11790" max="11790" width="15.7109375" style="295" bestFit="1" customWidth="1"/>
    <col min="11791" max="11791" width="14.7109375" style="295" bestFit="1" customWidth="1"/>
    <col min="11792" max="11792" width="17.7109375" style="295" customWidth="1"/>
    <col min="11793" max="11793" width="14.5703125" style="295" bestFit="1" customWidth="1"/>
    <col min="11794" max="11794" width="19.5703125" style="295" customWidth="1"/>
    <col min="11795" max="11796" width="14.5703125" style="295" bestFit="1" customWidth="1"/>
    <col min="11797" max="11797" width="16.42578125" style="295" customWidth="1"/>
    <col min="11798" max="11798" width="12.5703125" style="295" customWidth="1"/>
    <col min="11799" max="12031" width="11.42578125" style="295"/>
    <col min="12032" max="12032" width="2.85546875" style="295" customWidth="1"/>
    <col min="12033" max="12033" width="6.42578125" style="295" customWidth="1"/>
    <col min="12034" max="12034" width="12.28515625" style="295" customWidth="1"/>
    <col min="12035" max="12040" width="20.140625" style="295" bestFit="1" customWidth="1"/>
    <col min="12041" max="12041" width="13" style="295" customWidth="1"/>
    <col min="12042" max="12042" width="20.140625" style="295" bestFit="1" customWidth="1"/>
    <col min="12043" max="12043" width="16.42578125" style="295" customWidth="1"/>
    <col min="12044" max="12044" width="20.140625" style="295" bestFit="1" customWidth="1"/>
    <col min="12045" max="12045" width="22.85546875" style="295" customWidth="1"/>
    <col min="12046" max="12046" width="15.7109375" style="295" bestFit="1" customWidth="1"/>
    <col min="12047" max="12047" width="14.7109375" style="295" bestFit="1" customWidth="1"/>
    <col min="12048" max="12048" width="17.7109375" style="295" customWidth="1"/>
    <col min="12049" max="12049" width="14.5703125" style="295" bestFit="1" customWidth="1"/>
    <col min="12050" max="12050" width="19.5703125" style="295" customWidth="1"/>
    <col min="12051" max="12052" width="14.5703125" style="295" bestFit="1" customWidth="1"/>
    <col min="12053" max="12053" width="16.42578125" style="295" customWidth="1"/>
    <col min="12054" max="12054" width="12.5703125" style="295" customWidth="1"/>
    <col min="12055" max="12287" width="11.42578125" style="295"/>
    <col min="12288" max="12288" width="2.85546875" style="295" customWidth="1"/>
    <col min="12289" max="12289" width="6.42578125" style="295" customWidth="1"/>
    <col min="12290" max="12290" width="12.28515625" style="295" customWidth="1"/>
    <col min="12291" max="12296" width="20.140625" style="295" bestFit="1" customWidth="1"/>
    <col min="12297" max="12297" width="13" style="295" customWidth="1"/>
    <col min="12298" max="12298" width="20.140625" style="295" bestFit="1" customWidth="1"/>
    <col min="12299" max="12299" width="16.42578125" style="295" customWidth="1"/>
    <col min="12300" max="12300" width="20.140625" style="295" bestFit="1" customWidth="1"/>
    <col min="12301" max="12301" width="22.85546875" style="295" customWidth="1"/>
    <col min="12302" max="12302" width="15.7109375" style="295" bestFit="1" customWidth="1"/>
    <col min="12303" max="12303" width="14.7109375" style="295" bestFit="1" customWidth="1"/>
    <col min="12304" max="12304" width="17.7109375" style="295" customWidth="1"/>
    <col min="12305" max="12305" width="14.5703125" style="295" bestFit="1" customWidth="1"/>
    <col min="12306" max="12306" width="19.5703125" style="295" customWidth="1"/>
    <col min="12307" max="12308" width="14.5703125" style="295" bestFit="1" customWidth="1"/>
    <col min="12309" max="12309" width="16.42578125" style="295" customWidth="1"/>
    <col min="12310" max="12310" width="12.5703125" style="295" customWidth="1"/>
    <col min="12311" max="12543" width="11.42578125" style="295"/>
    <col min="12544" max="12544" width="2.85546875" style="295" customWidth="1"/>
    <col min="12545" max="12545" width="6.42578125" style="295" customWidth="1"/>
    <col min="12546" max="12546" width="12.28515625" style="295" customWidth="1"/>
    <col min="12547" max="12552" width="20.140625" style="295" bestFit="1" customWidth="1"/>
    <col min="12553" max="12553" width="13" style="295" customWidth="1"/>
    <col min="12554" max="12554" width="20.140625" style="295" bestFit="1" customWidth="1"/>
    <col min="12555" max="12555" width="16.42578125" style="295" customWidth="1"/>
    <col min="12556" max="12556" width="20.140625" style="295" bestFit="1" customWidth="1"/>
    <col min="12557" max="12557" width="22.85546875" style="295" customWidth="1"/>
    <col min="12558" max="12558" width="15.7109375" style="295" bestFit="1" customWidth="1"/>
    <col min="12559" max="12559" width="14.7109375" style="295" bestFit="1" customWidth="1"/>
    <col min="12560" max="12560" width="17.7109375" style="295" customWidth="1"/>
    <col min="12561" max="12561" width="14.5703125" style="295" bestFit="1" customWidth="1"/>
    <col min="12562" max="12562" width="19.5703125" style="295" customWidth="1"/>
    <col min="12563" max="12564" width="14.5703125" style="295" bestFit="1" customWidth="1"/>
    <col min="12565" max="12565" width="16.42578125" style="295" customWidth="1"/>
    <col min="12566" max="12566" width="12.5703125" style="295" customWidth="1"/>
    <col min="12567" max="12799" width="11.42578125" style="295"/>
    <col min="12800" max="12800" width="2.85546875" style="295" customWidth="1"/>
    <col min="12801" max="12801" width="6.42578125" style="295" customWidth="1"/>
    <col min="12802" max="12802" width="12.28515625" style="295" customWidth="1"/>
    <col min="12803" max="12808" width="20.140625" style="295" bestFit="1" customWidth="1"/>
    <col min="12809" max="12809" width="13" style="295" customWidth="1"/>
    <col min="12810" max="12810" width="20.140625" style="295" bestFit="1" customWidth="1"/>
    <col min="12811" max="12811" width="16.42578125" style="295" customWidth="1"/>
    <col min="12812" max="12812" width="20.140625" style="295" bestFit="1" customWidth="1"/>
    <col min="12813" max="12813" width="22.85546875" style="295" customWidth="1"/>
    <col min="12814" max="12814" width="15.7109375" style="295" bestFit="1" customWidth="1"/>
    <col min="12815" max="12815" width="14.7109375" style="295" bestFit="1" customWidth="1"/>
    <col min="12816" max="12816" width="17.7109375" style="295" customWidth="1"/>
    <col min="12817" max="12817" width="14.5703125" style="295" bestFit="1" customWidth="1"/>
    <col min="12818" max="12818" width="19.5703125" style="295" customWidth="1"/>
    <col min="12819" max="12820" width="14.5703125" style="295" bestFit="1" customWidth="1"/>
    <col min="12821" max="12821" width="16.42578125" style="295" customWidth="1"/>
    <col min="12822" max="12822" width="12.5703125" style="295" customWidth="1"/>
    <col min="12823" max="13055" width="11.42578125" style="295"/>
    <col min="13056" max="13056" width="2.85546875" style="295" customWidth="1"/>
    <col min="13057" max="13057" width="6.42578125" style="295" customWidth="1"/>
    <col min="13058" max="13058" width="12.28515625" style="295" customWidth="1"/>
    <col min="13059" max="13064" width="20.140625" style="295" bestFit="1" customWidth="1"/>
    <col min="13065" max="13065" width="13" style="295" customWidth="1"/>
    <col min="13066" max="13066" width="20.140625" style="295" bestFit="1" customWidth="1"/>
    <col min="13067" max="13067" width="16.42578125" style="295" customWidth="1"/>
    <col min="13068" max="13068" width="20.140625" style="295" bestFit="1" customWidth="1"/>
    <col min="13069" max="13069" width="22.85546875" style="295" customWidth="1"/>
    <col min="13070" max="13070" width="15.7109375" style="295" bestFit="1" customWidth="1"/>
    <col min="13071" max="13071" width="14.7109375" style="295" bestFit="1" customWidth="1"/>
    <col min="13072" max="13072" width="17.7109375" style="295" customWidth="1"/>
    <col min="13073" max="13073" width="14.5703125" style="295" bestFit="1" customWidth="1"/>
    <col min="13074" max="13074" width="19.5703125" style="295" customWidth="1"/>
    <col min="13075" max="13076" width="14.5703125" style="295" bestFit="1" customWidth="1"/>
    <col min="13077" max="13077" width="16.42578125" style="295" customWidth="1"/>
    <col min="13078" max="13078" width="12.5703125" style="295" customWidth="1"/>
    <col min="13079" max="13311" width="11.42578125" style="295"/>
    <col min="13312" max="13312" width="2.85546875" style="295" customWidth="1"/>
    <col min="13313" max="13313" width="6.42578125" style="295" customWidth="1"/>
    <col min="13314" max="13314" width="12.28515625" style="295" customWidth="1"/>
    <col min="13315" max="13320" width="20.140625" style="295" bestFit="1" customWidth="1"/>
    <col min="13321" max="13321" width="13" style="295" customWidth="1"/>
    <col min="13322" max="13322" width="20.140625" style="295" bestFit="1" customWidth="1"/>
    <col min="13323" max="13323" width="16.42578125" style="295" customWidth="1"/>
    <col min="13324" max="13324" width="20.140625" style="295" bestFit="1" customWidth="1"/>
    <col min="13325" max="13325" width="22.85546875" style="295" customWidth="1"/>
    <col min="13326" max="13326" width="15.7109375" style="295" bestFit="1" customWidth="1"/>
    <col min="13327" max="13327" width="14.7109375" style="295" bestFit="1" customWidth="1"/>
    <col min="13328" max="13328" width="17.7109375" style="295" customWidth="1"/>
    <col min="13329" max="13329" width="14.5703125" style="295" bestFit="1" customWidth="1"/>
    <col min="13330" max="13330" width="19.5703125" style="295" customWidth="1"/>
    <col min="13331" max="13332" width="14.5703125" style="295" bestFit="1" customWidth="1"/>
    <col min="13333" max="13333" width="16.42578125" style="295" customWidth="1"/>
    <col min="13334" max="13334" width="12.5703125" style="295" customWidth="1"/>
    <col min="13335" max="13567" width="11.42578125" style="295"/>
    <col min="13568" max="13568" width="2.85546875" style="295" customWidth="1"/>
    <col min="13569" max="13569" width="6.42578125" style="295" customWidth="1"/>
    <col min="13570" max="13570" width="12.28515625" style="295" customWidth="1"/>
    <col min="13571" max="13576" width="20.140625" style="295" bestFit="1" customWidth="1"/>
    <col min="13577" max="13577" width="13" style="295" customWidth="1"/>
    <col min="13578" max="13578" width="20.140625" style="295" bestFit="1" customWidth="1"/>
    <col min="13579" max="13579" width="16.42578125" style="295" customWidth="1"/>
    <col min="13580" max="13580" width="20.140625" style="295" bestFit="1" customWidth="1"/>
    <col min="13581" max="13581" width="22.85546875" style="295" customWidth="1"/>
    <col min="13582" max="13582" width="15.7109375" style="295" bestFit="1" customWidth="1"/>
    <col min="13583" max="13583" width="14.7109375" style="295" bestFit="1" customWidth="1"/>
    <col min="13584" max="13584" width="17.7109375" style="295" customWidth="1"/>
    <col min="13585" max="13585" width="14.5703125" style="295" bestFit="1" customWidth="1"/>
    <col min="13586" max="13586" width="19.5703125" style="295" customWidth="1"/>
    <col min="13587" max="13588" width="14.5703125" style="295" bestFit="1" customWidth="1"/>
    <col min="13589" max="13589" width="16.42578125" style="295" customWidth="1"/>
    <col min="13590" max="13590" width="12.5703125" style="295" customWidth="1"/>
    <col min="13591" max="13823" width="11.42578125" style="295"/>
    <col min="13824" max="13824" width="2.85546875" style="295" customWidth="1"/>
    <col min="13825" max="13825" width="6.42578125" style="295" customWidth="1"/>
    <col min="13826" max="13826" width="12.28515625" style="295" customWidth="1"/>
    <col min="13827" max="13832" width="20.140625" style="295" bestFit="1" customWidth="1"/>
    <col min="13833" max="13833" width="13" style="295" customWidth="1"/>
    <col min="13834" max="13834" width="20.140625" style="295" bestFit="1" customWidth="1"/>
    <col min="13835" max="13835" width="16.42578125" style="295" customWidth="1"/>
    <col min="13836" max="13836" width="20.140625" style="295" bestFit="1" customWidth="1"/>
    <col min="13837" max="13837" width="22.85546875" style="295" customWidth="1"/>
    <col min="13838" max="13838" width="15.7109375" style="295" bestFit="1" customWidth="1"/>
    <col min="13839" max="13839" width="14.7109375" style="295" bestFit="1" customWidth="1"/>
    <col min="13840" max="13840" width="17.7109375" style="295" customWidth="1"/>
    <col min="13841" max="13841" width="14.5703125" style="295" bestFit="1" customWidth="1"/>
    <col min="13842" max="13842" width="19.5703125" style="295" customWidth="1"/>
    <col min="13843" max="13844" width="14.5703125" style="295" bestFit="1" customWidth="1"/>
    <col min="13845" max="13845" width="16.42578125" style="295" customWidth="1"/>
    <col min="13846" max="13846" width="12.5703125" style="295" customWidth="1"/>
    <col min="13847" max="14079" width="11.42578125" style="295"/>
    <col min="14080" max="14080" width="2.85546875" style="295" customWidth="1"/>
    <col min="14081" max="14081" width="6.42578125" style="295" customWidth="1"/>
    <col min="14082" max="14082" width="12.28515625" style="295" customWidth="1"/>
    <col min="14083" max="14088" width="20.140625" style="295" bestFit="1" customWidth="1"/>
    <col min="14089" max="14089" width="13" style="295" customWidth="1"/>
    <col min="14090" max="14090" width="20.140625" style="295" bestFit="1" customWidth="1"/>
    <col min="14091" max="14091" width="16.42578125" style="295" customWidth="1"/>
    <col min="14092" max="14092" width="20.140625" style="295" bestFit="1" customWidth="1"/>
    <col min="14093" max="14093" width="22.85546875" style="295" customWidth="1"/>
    <col min="14094" max="14094" width="15.7109375" style="295" bestFit="1" customWidth="1"/>
    <col min="14095" max="14095" width="14.7109375" style="295" bestFit="1" customWidth="1"/>
    <col min="14096" max="14096" width="17.7109375" style="295" customWidth="1"/>
    <col min="14097" max="14097" width="14.5703125" style="295" bestFit="1" customWidth="1"/>
    <col min="14098" max="14098" width="19.5703125" style="295" customWidth="1"/>
    <col min="14099" max="14100" width="14.5703125" style="295" bestFit="1" customWidth="1"/>
    <col min="14101" max="14101" width="16.42578125" style="295" customWidth="1"/>
    <col min="14102" max="14102" width="12.5703125" style="295" customWidth="1"/>
    <col min="14103" max="14335" width="11.42578125" style="295"/>
    <col min="14336" max="14336" width="2.85546875" style="295" customWidth="1"/>
    <col min="14337" max="14337" width="6.42578125" style="295" customWidth="1"/>
    <col min="14338" max="14338" width="12.28515625" style="295" customWidth="1"/>
    <col min="14339" max="14344" width="20.140625" style="295" bestFit="1" customWidth="1"/>
    <col min="14345" max="14345" width="13" style="295" customWidth="1"/>
    <col min="14346" max="14346" width="20.140625" style="295" bestFit="1" customWidth="1"/>
    <col min="14347" max="14347" width="16.42578125" style="295" customWidth="1"/>
    <col min="14348" max="14348" width="20.140625" style="295" bestFit="1" customWidth="1"/>
    <col min="14349" max="14349" width="22.85546875" style="295" customWidth="1"/>
    <col min="14350" max="14350" width="15.7109375" style="295" bestFit="1" customWidth="1"/>
    <col min="14351" max="14351" width="14.7109375" style="295" bestFit="1" customWidth="1"/>
    <col min="14352" max="14352" width="17.7109375" style="295" customWidth="1"/>
    <col min="14353" max="14353" width="14.5703125" style="295" bestFit="1" customWidth="1"/>
    <col min="14354" max="14354" width="19.5703125" style="295" customWidth="1"/>
    <col min="14355" max="14356" width="14.5703125" style="295" bestFit="1" customWidth="1"/>
    <col min="14357" max="14357" width="16.42578125" style="295" customWidth="1"/>
    <col min="14358" max="14358" width="12.5703125" style="295" customWidth="1"/>
    <col min="14359" max="14591" width="11.42578125" style="295"/>
    <col min="14592" max="14592" width="2.85546875" style="295" customWidth="1"/>
    <col min="14593" max="14593" width="6.42578125" style="295" customWidth="1"/>
    <col min="14594" max="14594" width="12.28515625" style="295" customWidth="1"/>
    <col min="14595" max="14600" width="20.140625" style="295" bestFit="1" customWidth="1"/>
    <col min="14601" max="14601" width="13" style="295" customWidth="1"/>
    <col min="14602" max="14602" width="20.140625" style="295" bestFit="1" customWidth="1"/>
    <col min="14603" max="14603" width="16.42578125" style="295" customWidth="1"/>
    <col min="14604" max="14604" width="20.140625" style="295" bestFit="1" customWidth="1"/>
    <col min="14605" max="14605" width="22.85546875" style="295" customWidth="1"/>
    <col min="14606" max="14606" width="15.7109375" style="295" bestFit="1" customWidth="1"/>
    <col min="14607" max="14607" width="14.7109375" style="295" bestFit="1" customWidth="1"/>
    <col min="14608" max="14608" width="17.7109375" style="295" customWidth="1"/>
    <col min="14609" max="14609" width="14.5703125" style="295" bestFit="1" customWidth="1"/>
    <col min="14610" max="14610" width="19.5703125" style="295" customWidth="1"/>
    <col min="14611" max="14612" width="14.5703125" style="295" bestFit="1" customWidth="1"/>
    <col min="14613" max="14613" width="16.42578125" style="295" customWidth="1"/>
    <col min="14614" max="14614" width="12.5703125" style="295" customWidth="1"/>
    <col min="14615" max="14847" width="11.42578125" style="295"/>
    <col min="14848" max="14848" width="2.85546875" style="295" customWidth="1"/>
    <col min="14849" max="14849" width="6.42578125" style="295" customWidth="1"/>
    <col min="14850" max="14850" width="12.28515625" style="295" customWidth="1"/>
    <col min="14851" max="14856" width="20.140625" style="295" bestFit="1" customWidth="1"/>
    <col min="14857" max="14857" width="13" style="295" customWidth="1"/>
    <col min="14858" max="14858" width="20.140625" style="295" bestFit="1" customWidth="1"/>
    <col min="14859" max="14859" width="16.42578125" style="295" customWidth="1"/>
    <col min="14860" max="14860" width="20.140625" style="295" bestFit="1" customWidth="1"/>
    <col min="14861" max="14861" width="22.85546875" style="295" customWidth="1"/>
    <col min="14862" max="14862" width="15.7109375" style="295" bestFit="1" customWidth="1"/>
    <col min="14863" max="14863" width="14.7109375" style="295" bestFit="1" customWidth="1"/>
    <col min="14864" max="14864" width="17.7109375" style="295" customWidth="1"/>
    <col min="14865" max="14865" width="14.5703125" style="295" bestFit="1" customWidth="1"/>
    <col min="14866" max="14866" width="19.5703125" style="295" customWidth="1"/>
    <col min="14867" max="14868" width="14.5703125" style="295" bestFit="1" customWidth="1"/>
    <col min="14869" max="14869" width="16.42578125" style="295" customWidth="1"/>
    <col min="14870" max="14870" width="12.5703125" style="295" customWidth="1"/>
    <col min="14871" max="15103" width="11.42578125" style="295"/>
    <col min="15104" max="15104" width="2.85546875" style="295" customWidth="1"/>
    <col min="15105" max="15105" width="6.42578125" style="295" customWidth="1"/>
    <col min="15106" max="15106" width="12.28515625" style="295" customWidth="1"/>
    <col min="15107" max="15112" width="20.140625" style="295" bestFit="1" customWidth="1"/>
    <col min="15113" max="15113" width="13" style="295" customWidth="1"/>
    <col min="15114" max="15114" width="20.140625" style="295" bestFit="1" customWidth="1"/>
    <col min="15115" max="15115" width="16.42578125" style="295" customWidth="1"/>
    <col min="15116" max="15116" width="20.140625" style="295" bestFit="1" customWidth="1"/>
    <col min="15117" max="15117" width="22.85546875" style="295" customWidth="1"/>
    <col min="15118" max="15118" width="15.7109375" style="295" bestFit="1" customWidth="1"/>
    <col min="15119" max="15119" width="14.7109375" style="295" bestFit="1" customWidth="1"/>
    <col min="15120" max="15120" width="17.7109375" style="295" customWidth="1"/>
    <col min="15121" max="15121" width="14.5703125" style="295" bestFit="1" customWidth="1"/>
    <col min="15122" max="15122" width="19.5703125" style="295" customWidth="1"/>
    <col min="15123" max="15124" width="14.5703125" style="295" bestFit="1" customWidth="1"/>
    <col min="15125" max="15125" width="16.42578125" style="295" customWidth="1"/>
    <col min="15126" max="15126" width="12.5703125" style="295" customWidth="1"/>
    <col min="15127" max="15359" width="11.42578125" style="295"/>
    <col min="15360" max="15360" width="2.85546875" style="295" customWidth="1"/>
    <col min="15361" max="15361" width="6.42578125" style="295" customWidth="1"/>
    <col min="15362" max="15362" width="12.28515625" style="295" customWidth="1"/>
    <col min="15363" max="15368" width="20.140625" style="295" bestFit="1" customWidth="1"/>
    <col min="15369" max="15369" width="13" style="295" customWidth="1"/>
    <col min="15370" max="15370" width="20.140625" style="295" bestFit="1" customWidth="1"/>
    <col min="15371" max="15371" width="16.42578125" style="295" customWidth="1"/>
    <col min="15372" max="15372" width="20.140625" style="295" bestFit="1" customWidth="1"/>
    <col min="15373" max="15373" width="22.85546875" style="295" customWidth="1"/>
    <col min="15374" max="15374" width="15.7109375" style="295" bestFit="1" customWidth="1"/>
    <col min="15375" max="15375" width="14.7109375" style="295" bestFit="1" customWidth="1"/>
    <col min="15376" max="15376" width="17.7109375" style="295" customWidth="1"/>
    <col min="15377" max="15377" width="14.5703125" style="295" bestFit="1" customWidth="1"/>
    <col min="15378" max="15378" width="19.5703125" style="295" customWidth="1"/>
    <col min="15379" max="15380" width="14.5703125" style="295" bestFit="1" customWidth="1"/>
    <col min="15381" max="15381" width="16.42578125" style="295" customWidth="1"/>
    <col min="15382" max="15382" width="12.5703125" style="295" customWidth="1"/>
    <col min="15383" max="15615" width="11.42578125" style="295"/>
    <col min="15616" max="15616" width="2.85546875" style="295" customWidth="1"/>
    <col min="15617" max="15617" width="6.42578125" style="295" customWidth="1"/>
    <col min="15618" max="15618" width="12.28515625" style="295" customWidth="1"/>
    <col min="15619" max="15624" width="20.140625" style="295" bestFit="1" customWidth="1"/>
    <col min="15625" max="15625" width="13" style="295" customWidth="1"/>
    <col min="15626" max="15626" width="20.140625" style="295" bestFit="1" customWidth="1"/>
    <col min="15627" max="15627" width="16.42578125" style="295" customWidth="1"/>
    <col min="15628" max="15628" width="20.140625" style="295" bestFit="1" customWidth="1"/>
    <col min="15629" max="15629" width="22.85546875" style="295" customWidth="1"/>
    <col min="15630" max="15630" width="15.7109375" style="295" bestFit="1" customWidth="1"/>
    <col min="15631" max="15631" width="14.7109375" style="295" bestFit="1" customWidth="1"/>
    <col min="15632" max="15632" width="17.7109375" style="295" customWidth="1"/>
    <col min="15633" max="15633" width="14.5703125" style="295" bestFit="1" customWidth="1"/>
    <col min="15634" max="15634" width="19.5703125" style="295" customWidth="1"/>
    <col min="15635" max="15636" width="14.5703125" style="295" bestFit="1" customWidth="1"/>
    <col min="15637" max="15637" width="16.42578125" style="295" customWidth="1"/>
    <col min="15638" max="15638" width="12.5703125" style="295" customWidth="1"/>
    <col min="15639" max="15871" width="11.42578125" style="295"/>
    <col min="15872" max="15872" width="2.85546875" style="295" customWidth="1"/>
    <col min="15873" max="15873" width="6.42578125" style="295" customWidth="1"/>
    <col min="15874" max="15874" width="12.28515625" style="295" customWidth="1"/>
    <col min="15875" max="15880" width="20.140625" style="295" bestFit="1" customWidth="1"/>
    <col min="15881" max="15881" width="13" style="295" customWidth="1"/>
    <col min="15882" max="15882" width="20.140625" style="295" bestFit="1" customWidth="1"/>
    <col min="15883" max="15883" width="16.42578125" style="295" customWidth="1"/>
    <col min="15884" max="15884" width="20.140625" style="295" bestFit="1" customWidth="1"/>
    <col min="15885" max="15885" width="22.85546875" style="295" customWidth="1"/>
    <col min="15886" max="15886" width="15.7109375" style="295" bestFit="1" customWidth="1"/>
    <col min="15887" max="15887" width="14.7109375" style="295" bestFit="1" customWidth="1"/>
    <col min="15888" max="15888" width="17.7109375" style="295" customWidth="1"/>
    <col min="15889" max="15889" width="14.5703125" style="295" bestFit="1" customWidth="1"/>
    <col min="15890" max="15890" width="19.5703125" style="295" customWidth="1"/>
    <col min="15891" max="15892" width="14.5703125" style="295" bestFit="1" customWidth="1"/>
    <col min="15893" max="15893" width="16.42578125" style="295" customWidth="1"/>
    <col min="15894" max="15894" width="12.5703125" style="295" customWidth="1"/>
    <col min="15895" max="16127" width="11.42578125" style="295"/>
    <col min="16128" max="16128" width="2.85546875" style="295" customWidth="1"/>
    <col min="16129" max="16129" width="6.42578125" style="295" customWidth="1"/>
    <col min="16130" max="16130" width="12.28515625" style="295" customWidth="1"/>
    <col min="16131" max="16136" width="20.140625" style="295" bestFit="1" customWidth="1"/>
    <col min="16137" max="16137" width="13" style="295" customWidth="1"/>
    <col min="16138" max="16138" width="20.140625" style="295" bestFit="1" customWidth="1"/>
    <col min="16139" max="16139" width="16.42578125" style="295" customWidth="1"/>
    <col min="16140" max="16140" width="20.140625" style="295" bestFit="1" customWidth="1"/>
    <col min="16141" max="16141" width="22.85546875" style="295" customWidth="1"/>
    <col min="16142" max="16142" width="15.7109375" style="295" bestFit="1" customWidth="1"/>
    <col min="16143" max="16143" width="14.7109375" style="295" bestFit="1" customWidth="1"/>
    <col min="16144" max="16144" width="17.7109375" style="295" customWidth="1"/>
    <col min="16145" max="16145" width="14.5703125" style="295" bestFit="1" customWidth="1"/>
    <col min="16146" max="16146" width="19.5703125" style="295" customWidth="1"/>
    <col min="16147" max="16148" width="14.5703125" style="295" bestFit="1" customWidth="1"/>
    <col min="16149" max="16149" width="16.42578125" style="295" customWidth="1"/>
    <col min="16150" max="16150" width="12.5703125" style="295" customWidth="1"/>
    <col min="16151" max="16384" width="11.42578125" style="295"/>
  </cols>
  <sheetData>
    <row r="1" spans="1:26" ht="57" customHeight="1"/>
    <row r="2" spans="1:26" s="71" customFormat="1"/>
    <row r="3" spans="1:26" s="71" customFormat="1" ht="20.25" customHeight="1">
      <c r="B3" s="475" t="s">
        <v>120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</row>
    <row r="4" spans="1:26" s="71" customFormat="1" ht="15.75">
      <c r="B4" s="74" t="s">
        <v>103</v>
      </c>
      <c r="C4" s="75"/>
      <c r="D4" s="75"/>
      <c r="E4" s="75"/>
    </row>
    <row r="5" spans="1:26" s="71" customFormat="1">
      <c r="B5" s="74" t="s">
        <v>49</v>
      </c>
      <c r="C5" s="75"/>
      <c r="D5" s="75"/>
      <c r="E5" s="75"/>
    </row>
    <row r="6" spans="1:26" s="71" customFormat="1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6" s="83" customFormat="1" ht="99.75" customHeight="1" thickBot="1">
      <c r="B7" s="84" t="s">
        <v>32</v>
      </c>
      <c r="C7" s="84" t="s">
        <v>33</v>
      </c>
      <c r="D7" s="78" t="s">
        <v>115</v>
      </c>
      <c r="E7" s="78" t="s">
        <v>118</v>
      </c>
      <c r="F7" s="78" t="s">
        <v>117</v>
      </c>
      <c r="G7" s="78" t="s">
        <v>116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6">
      <c r="B8" s="296">
        <v>2019</v>
      </c>
      <c r="C8" s="297" t="s">
        <v>34</v>
      </c>
      <c r="D8" s="298">
        <v>89.915225966665005</v>
      </c>
      <c r="E8" s="298">
        <v>93.03380943767533</v>
      </c>
      <c r="F8" s="298">
        <v>88.217666763892126</v>
      </c>
      <c r="G8" s="298">
        <v>91.867545469829111</v>
      </c>
      <c r="H8" s="298">
        <v>93.330179582081456</v>
      </c>
      <c r="I8" s="298">
        <v>94.239374482420004</v>
      </c>
      <c r="J8" s="298">
        <v>84.073963479807162</v>
      </c>
      <c r="K8" s="298">
        <v>76.650949150931353</v>
      </c>
      <c r="L8" s="298">
        <v>84.193852256284742</v>
      </c>
      <c r="M8" s="298">
        <v>98.229760040582221</v>
      </c>
      <c r="N8" s="298">
        <v>93.644333570903285</v>
      </c>
      <c r="O8" s="298">
        <v>90.888305615629207</v>
      </c>
      <c r="P8" s="298">
        <v>93.357312710905504</v>
      </c>
      <c r="Q8" s="298">
        <v>96.361397488868064</v>
      </c>
      <c r="R8" s="298">
        <v>77.144281037444159</v>
      </c>
      <c r="S8" s="298">
        <v>68.790298866301526</v>
      </c>
      <c r="T8" s="298">
        <v>224.13907471559889</v>
      </c>
      <c r="U8" s="298">
        <v>91.444916259993335</v>
      </c>
      <c r="V8" s="298">
        <v>85.310898237217003</v>
      </c>
      <c r="W8" s="298">
        <v>101.08053999564316</v>
      </c>
      <c r="X8" s="298">
        <v>96.693294412404413</v>
      </c>
      <c r="Y8" s="298">
        <v>84.621891163296311</v>
      </c>
      <c r="Z8" s="298">
        <v>62.986617687134469</v>
      </c>
    </row>
    <row r="9" spans="1:26">
      <c r="A9" s="71"/>
      <c r="B9" s="299"/>
      <c r="C9" s="300" t="s">
        <v>35</v>
      </c>
      <c r="D9" s="301">
        <v>86.91069091584437</v>
      </c>
      <c r="E9" s="301">
        <v>87.170734975914527</v>
      </c>
      <c r="F9" s="301">
        <v>85.987937531998512</v>
      </c>
      <c r="G9" s="301">
        <v>86.079406026467211</v>
      </c>
      <c r="H9" s="301">
        <v>89.704222700712009</v>
      </c>
      <c r="I9" s="301">
        <v>90.107856885659118</v>
      </c>
      <c r="J9" s="301">
        <v>73.823074891894578</v>
      </c>
      <c r="K9" s="301">
        <v>63.899964953014134</v>
      </c>
      <c r="L9" s="301">
        <v>68.703607984420955</v>
      </c>
      <c r="M9" s="301">
        <v>89.259610122274651</v>
      </c>
      <c r="N9" s="301">
        <v>89.221227870032635</v>
      </c>
      <c r="O9" s="301">
        <v>84.982354984731373</v>
      </c>
      <c r="P9" s="301">
        <v>84.742272787512974</v>
      </c>
      <c r="Q9" s="301">
        <v>90.231633406530392</v>
      </c>
      <c r="R9" s="301">
        <v>84.039751868822393</v>
      </c>
      <c r="S9" s="301">
        <v>78.710935326852194</v>
      </c>
      <c r="T9" s="301">
        <v>144.41018899734547</v>
      </c>
      <c r="U9" s="301">
        <v>89.740819197246211</v>
      </c>
      <c r="V9" s="301">
        <v>78.71080956132414</v>
      </c>
      <c r="W9" s="301">
        <v>94.989993355040014</v>
      </c>
      <c r="X9" s="301">
        <v>90.595090013106187</v>
      </c>
      <c r="Y9" s="301">
        <v>87.940448718210419</v>
      </c>
      <c r="Z9" s="301">
        <v>82.887990054481847</v>
      </c>
    </row>
    <row r="10" spans="1:26">
      <c r="B10" s="296"/>
      <c r="C10" s="297" t="s">
        <v>36</v>
      </c>
      <c r="D10" s="298">
        <v>95.441897551230767</v>
      </c>
      <c r="E10" s="298">
        <v>95.569740858142737</v>
      </c>
      <c r="F10" s="298">
        <v>95.462155979256224</v>
      </c>
      <c r="G10" s="298">
        <v>95.636262891442968</v>
      </c>
      <c r="H10" s="298">
        <v>102.30895066115458</v>
      </c>
      <c r="I10" s="298">
        <v>101.8055628625149</v>
      </c>
      <c r="J10" s="298">
        <v>83.186130990533314</v>
      </c>
      <c r="K10" s="298">
        <v>75.604080899352809</v>
      </c>
      <c r="L10" s="298">
        <v>78.720287758261591</v>
      </c>
      <c r="M10" s="298">
        <v>102.26913022656596</v>
      </c>
      <c r="N10" s="298">
        <v>101.19496031987946</v>
      </c>
      <c r="O10" s="298">
        <v>96.640866609487745</v>
      </c>
      <c r="P10" s="298">
        <v>96.70820578287244</v>
      </c>
      <c r="Q10" s="298">
        <v>101.17452208960175</v>
      </c>
      <c r="R10" s="298">
        <v>94.193094728875167</v>
      </c>
      <c r="S10" s="298">
        <v>93.396790273382379</v>
      </c>
      <c r="T10" s="298">
        <v>85.225535878484308</v>
      </c>
      <c r="U10" s="298">
        <v>97.169846132467228</v>
      </c>
      <c r="V10" s="298">
        <v>86.922072628033703</v>
      </c>
      <c r="W10" s="298">
        <v>95.909936172810802</v>
      </c>
      <c r="X10" s="298">
        <v>95.361009054655568</v>
      </c>
      <c r="Y10" s="298">
        <v>94.092283089611399</v>
      </c>
      <c r="Z10" s="298">
        <v>95.706272844183744</v>
      </c>
    </row>
    <row r="11" spans="1:26">
      <c r="A11" s="71"/>
      <c r="B11" s="299"/>
      <c r="C11" s="300" t="s">
        <v>37</v>
      </c>
      <c r="D11" s="301">
        <v>91.472383789577108</v>
      </c>
      <c r="E11" s="301">
        <v>91.069051889674313</v>
      </c>
      <c r="F11" s="301">
        <v>90.124171177580365</v>
      </c>
      <c r="G11" s="301">
        <v>89.224910523531278</v>
      </c>
      <c r="H11" s="301">
        <v>96.252385521864696</v>
      </c>
      <c r="I11" s="301">
        <v>93.905406814827856</v>
      </c>
      <c r="J11" s="301">
        <v>76.657805165886231</v>
      </c>
      <c r="K11" s="301">
        <v>70.478771211555639</v>
      </c>
      <c r="L11" s="301">
        <v>73.584390754035724</v>
      </c>
      <c r="M11" s="301">
        <v>97.4021673947274</v>
      </c>
      <c r="N11" s="301">
        <v>90.051098854280255</v>
      </c>
      <c r="O11" s="301">
        <v>86.311561609001473</v>
      </c>
      <c r="P11" s="301">
        <v>83.317046242537117</v>
      </c>
      <c r="Q11" s="301">
        <v>92.314758863823002</v>
      </c>
      <c r="R11" s="301">
        <v>81.283216157829571</v>
      </c>
      <c r="S11" s="301">
        <v>79.765191155999275</v>
      </c>
      <c r="T11" s="301">
        <v>72.945234486803386</v>
      </c>
      <c r="U11" s="301">
        <v>91.224663470787419</v>
      </c>
      <c r="V11" s="301">
        <v>85.352361221134316</v>
      </c>
      <c r="W11" s="301">
        <v>96.435304888515788</v>
      </c>
      <c r="X11" s="301">
        <v>96.855570042284</v>
      </c>
      <c r="Y11" s="301">
        <v>90.674943932513457</v>
      </c>
      <c r="Z11" s="301">
        <v>96.7455169426499</v>
      </c>
    </row>
    <row r="12" spans="1:26">
      <c r="B12" s="296"/>
      <c r="C12" s="297" t="s">
        <v>38</v>
      </c>
      <c r="D12" s="298">
        <v>97.528626589109024</v>
      </c>
      <c r="E12" s="298">
        <v>97.352553968308925</v>
      </c>
      <c r="F12" s="298">
        <v>96.600999261018117</v>
      </c>
      <c r="G12" s="298">
        <v>96.11603419267</v>
      </c>
      <c r="H12" s="298">
        <v>99.211528469167845</v>
      </c>
      <c r="I12" s="298">
        <v>95.439212021488459</v>
      </c>
      <c r="J12" s="298">
        <v>78.22118960348017</v>
      </c>
      <c r="K12" s="298">
        <v>84.749191368009633</v>
      </c>
      <c r="L12" s="298">
        <v>87.552523671780946</v>
      </c>
      <c r="M12" s="298">
        <v>100.4905353812662</v>
      </c>
      <c r="N12" s="298">
        <v>99.138678791671396</v>
      </c>
      <c r="O12" s="298">
        <v>98.253324935356815</v>
      </c>
      <c r="P12" s="298">
        <v>87.33082285608991</v>
      </c>
      <c r="Q12" s="298">
        <v>97.237471249850529</v>
      </c>
      <c r="R12" s="298">
        <v>92.869376287275131</v>
      </c>
      <c r="S12" s="298">
        <v>95.61207471319382</v>
      </c>
      <c r="T12" s="298">
        <v>80.710278838112188</v>
      </c>
      <c r="U12" s="298">
        <v>99.576897629525789</v>
      </c>
      <c r="V12" s="298">
        <v>91.785470337597062</v>
      </c>
      <c r="W12" s="298">
        <v>103.71554621087304</v>
      </c>
      <c r="X12" s="298">
        <v>101.23248652616927</v>
      </c>
      <c r="Y12" s="298">
        <v>100.30276212608445</v>
      </c>
      <c r="Z12" s="298">
        <v>96.058675063342037</v>
      </c>
    </row>
    <row r="13" spans="1:26">
      <c r="A13" s="71"/>
      <c r="B13" s="299"/>
      <c r="C13" s="300" t="s">
        <v>39</v>
      </c>
      <c r="D13" s="301">
        <v>96.496772753967619</v>
      </c>
      <c r="E13" s="301">
        <v>97.280667236862513</v>
      </c>
      <c r="F13" s="301">
        <v>96.395684043302566</v>
      </c>
      <c r="G13" s="301">
        <v>97.401856012703163</v>
      </c>
      <c r="H13" s="301">
        <v>98.982447787472296</v>
      </c>
      <c r="I13" s="301">
        <v>98.412999108625684</v>
      </c>
      <c r="J13" s="301">
        <v>100.53420969978986</v>
      </c>
      <c r="K13" s="301">
        <v>98.788898375737162</v>
      </c>
      <c r="L13" s="301">
        <v>94.15490526884129</v>
      </c>
      <c r="M13" s="301">
        <v>103.03208179363915</v>
      </c>
      <c r="N13" s="301">
        <v>103.1043397929371</v>
      </c>
      <c r="O13" s="301">
        <v>98.099892478388156</v>
      </c>
      <c r="P13" s="301">
        <v>89.903323435428803</v>
      </c>
      <c r="Q13" s="301">
        <v>100.56092625123631</v>
      </c>
      <c r="R13" s="301">
        <v>89.819004172825359</v>
      </c>
      <c r="S13" s="301">
        <v>112.25618844909776</v>
      </c>
      <c r="T13" s="301">
        <v>65.617503895388552</v>
      </c>
      <c r="U13" s="301">
        <v>93.621848186568883</v>
      </c>
      <c r="V13" s="301">
        <v>92.395814448946439</v>
      </c>
      <c r="W13" s="301">
        <v>93.408308072731813</v>
      </c>
      <c r="X13" s="301">
        <v>96.900402977208088</v>
      </c>
      <c r="Y13" s="301">
        <v>87.364413459663453</v>
      </c>
      <c r="Z13" s="301">
        <v>99.153099989444442</v>
      </c>
    </row>
    <row r="14" spans="1:26">
      <c r="B14" s="296"/>
      <c r="C14" s="297" t="s">
        <v>40</v>
      </c>
      <c r="D14" s="298">
        <v>100.58749150479278</v>
      </c>
      <c r="E14" s="298">
        <v>99.892331173812522</v>
      </c>
      <c r="F14" s="298">
        <v>100.07931498938089</v>
      </c>
      <c r="G14" s="298">
        <v>99.02413142174062</v>
      </c>
      <c r="H14" s="298">
        <v>101.27672501320865</v>
      </c>
      <c r="I14" s="298">
        <v>100.84734790039552</v>
      </c>
      <c r="J14" s="298">
        <v>84.521350191208484</v>
      </c>
      <c r="K14" s="298">
        <v>90.621611551430348</v>
      </c>
      <c r="L14" s="298">
        <v>89.771977535849459</v>
      </c>
      <c r="M14" s="298">
        <v>105.67578067334736</v>
      </c>
      <c r="N14" s="298">
        <v>101.90768759355875</v>
      </c>
      <c r="O14" s="298">
        <v>104.12523528812093</v>
      </c>
      <c r="P14" s="298">
        <v>99.816582345432593</v>
      </c>
      <c r="Q14" s="298">
        <v>102.8684819730298</v>
      </c>
      <c r="R14" s="298">
        <v>92.694092682029222</v>
      </c>
      <c r="S14" s="298">
        <v>96.3112984167783</v>
      </c>
      <c r="T14" s="298">
        <v>84.878640253930584</v>
      </c>
      <c r="U14" s="298">
        <v>102.69559927378245</v>
      </c>
      <c r="V14" s="298">
        <v>91.190664467475784</v>
      </c>
      <c r="W14" s="298">
        <v>104.00922574846172</v>
      </c>
      <c r="X14" s="298">
        <v>102.61655487904964</v>
      </c>
      <c r="Y14" s="298">
        <v>103.98753317374116</v>
      </c>
      <c r="Z14" s="298">
        <v>103.90806485905452</v>
      </c>
    </row>
    <row r="15" spans="1:26">
      <c r="A15" s="71"/>
      <c r="B15" s="299"/>
      <c r="C15" s="300" t="s">
        <v>41</v>
      </c>
      <c r="D15" s="301">
        <v>103.42721859564271</v>
      </c>
      <c r="E15" s="301">
        <v>101.92948023552154</v>
      </c>
      <c r="F15" s="301">
        <v>102.87444808996182</v>
      </c>
      <c r="G15" s="301">
        <v>100.74875604439511</v>
      </c>
      <c r="H15" s="301">
        <v>102.28328300055053</v>
      </c>
      <c r="I15" s="301">
        <v>106.11666573176598</v>
      </c>
      <c r="J15" s="301">
        <v>93.06885363176012</v>
      </c>
      <c r="K15" s="301">
        <v>85.710442240488916</v>
      </c>
      <c r="L15" s="301">
        <v>88.082779266846899</v>
      </c>
      <c r="M15" s="301">
        <v>103.1520278567432</v>
      </c>
      <c r="N15" s="301">
        <v>100.28021232233934</v>
      </c>
      <c r="O15" s="301">
        <v>110.71780823399412</v>
      </c>
      <c r="P15" s="301">
        <v>101.295064289628</v>
      </c>
      <c r="Q15" s="301">
        <v>102.46504516201009</v>
      </c>
      <c r="R15" s="301">
        <v>108.46998635648895</v>
      </c>
      <c r="S15" s="301">
        <v>104.22241809176428</v>
      </c>
      <c r="T15" s="301">
        <v>97.194583211254553</v>
      </c>
      <c r="U15" s="301">
        <v>105.12798409702305</v>
      </c>
      <c r="V15" s="301">
        <v>96.330887861156697</v>
      </c>
      <c r="W15" s="301">
        <v>102.29904629241062</v>
      </c>
      <c r="X15" s="301">
        <v>105.63433827439735</v>
      </c>
      <c r="Y15" s="301">
        <v>106.35114129220142</v>
      </c>
      <c r="Z15" s="301">
        <v>115.89885482278788</v>
      </c>
    </row>
    <row r="16" spans="1:26">
      <c r="B16" s="296"/>
      <c r="C16" s="297" t="s">
        <v>42</v>
      </c>
      <c r="D16" s="298">
        <v>98.612819617022083</v>
      </c>
      <c r="E16" s="298">
        <v>97.578160548594127</v>
      </c>
      <c r="F16" s="298">
        <v>98.161948114914196</v>
      </c>
      <c r="G16" s="298">
        <v>96.674684487337061</v>
      </c>
      <c r="H16" s="298">
        <v>99.403660129454238</v>
      </c>
      <c r="I16" s="298">
        <v>103.25442786331053</v>
      </c>
      <c r="J16" s="298">
        <v>85.188720040157335</v>
      </c>
      <c r="K16" s="298">
        <v>86.396138033908812</v>
      </c>
      <c r="L16" s="298">
        <v>92.094161949580482</v>
      </c>
      <c r="M16" s="298">
        <v>96.61848398644014</v>
      </c>
      <c r="N16" s="298">
        <v>99.737982629151517</v>
      </c>
      <c r="O16" s="298">
        <v>97.560098396258965</v>
      </c>
      <c r="P16" s="298">
        <v>93.618513792566077</v>
      </c>
      <c r="Q16" s="298">
        <v>100.22730252536613</v>
      </c>
      <c r="R16" s="298">
        <v>91.215479052350176</v>
      </c>
      <c r="S16" s="298">
        <v>94.096960182035389</v>
      </c>
      <c r="T16" s="298">
        <v>78.132222127812156</v>
      </c>
      <c r="U16" s="298">
        <v>102.54968442900518</v>
      </c>
      <c r="V16" s="298">
        <v>92.217466478577748</v>
      </c>
      <c r="W16" s="298">
        <v>101.04825257725339</v>
      </c>
      <c r="X16" s="298">
        <v>100.41307370920848</v>
      </c>
      <c r="Y16" s="298">
        <v>102.50762347402308</v>
      </c>
      <c r="Z16" s="298">
        <v>104.96336739582975</v>
      </c>
    </row>
    <row r="17" spans="1:26">
      <c r="A17" s="71"/>
      <c r="B17" s="299"/>
      <c r="C17" s="300" t="s">
        <v>43</v>
      </c>
      <c r="D17" s="301">
        <v>101.62485441937504</v>
      </c>
      <c r="E17" s="301">
        <v>100.02898402815117</v>
      </c>
      <c r="F17" s="301">
        <v>100.95484066878448</v>
      </c>
      <c r="G17" s="301">
        <v>98.667793461072151</v>
      </c>
      <c r="H17" s="301">
        <v>100.03627338017853</v>
      </c>
      <c r="I17" s="301">
        <v>98.38810085566017</v>
      </c>
      <c r="J17" s="301">
        <v>85.086116221385922</v>
      </c>
      <c r="K17" s="301">
        <v>89.821753246081755</v>
      </c>
      <c r="L17" s="301">
        <v>91.519852467040778</v>
      </c>
      <c r="M17" s="301">
        <v>101.13298569951311</v>
      </c>
      <c r="N17" s="301">
        <v>97.669515760854935</v>
      </c>
      <c r="O17" s="301">
        <v>96.644075097684635</v>
      </c>
      <c r="P17" s="301">
        <v>105.36635461577642</v>
      </c>
      <c r="Q17" s="301">
        <v>100.15766055649463</v>
      </c>
      <c r="R17" s="301">
        <v>98.518433948987536</v>
      </c>
      <c r="S17" s="301">
        <v>92.507104027618453</v>
      </c>
      <c r="T17" s="301">
        <v>74.858079651074064</v>
      </c>
      <c r="U17" s="301">
        <v>107.69225093660029</v>
      </c>
      <c r="V17" s="301">
        <v>100.01173373378047</v>
      </c>
      <c r="W17" s="301">
        <v>104.59808754794577</v>
      </c>
      <c r="X17" s="301">
        <v>104.30010666016352</v>
      </c>
      <c r="Y17" s="301">
        <v>106.87147986157622</v>
      </c>
      <c r="Z17" s="301">
        <v>112.33907591258617</v>
      </c>
    </row>
    <row r="18" spans="1:26">
      <c r="B18" s="296"/>
      <c r="C18" s="297" t="s">
        <v>44</v>
      </c>
      <c r="D18" s="298">
        <v>106.90574690680717</v>
      </c>
      <c r="E18" s="298">
        <v>105.60759025165116</v>
      </c>
      <c r="F18" s="298">
        <v>108.40524877148017</v>
      </c>
      <c r="G18" s="298">
        <v>107.10198930218279</v>
      </c>
      <c r="H18" s="298">
        <v>99.11813969682629</v>
      </c>
      <c r="I18" s="298">
        <v>96.586644884436282</v>
      </c>
      <c r="J18" s="298">
        <v>112.33425766777579</v>
      </c>
      <c r="K18" s="298">
        <v>117.57166101693217</v>
      </c>
      <c r="L18" s="298">
        <v>118.33101586431032</v>
      </c>
      <c r="M18" s="298">
        <v>97.049093593300412</v>
      </c>
      <c r="N18" s="298">
        <v>100.01125388102157</v>
      </c>
      <c r="O18" s="298">
        <v>115.81808853899562</v>
      </c>
      <c r="P18" s="298">
        <v>117.39834986920346</v>
      </c>
      <c r="Q18" s="298">
        <v>101.73456175090946</v>
      </c>
      <c r="R18" s="298">
        <v>127.54961846110119</v>
      </c>
      <c r="S18" s="298">
        <v>138.37692371262824</v>
      </c>
      <c r="T18" s="298">
        <v>74.982298230239394</v>
      </c>
      <c r="U18" s="298">
        <v>111.33423991378702</v>
      </c>
      <c r="V18" s="298">
        <v>126.6880520032658</v>
      </c>
      <c r="W18" s="298">
        <v>97.433958245330075</v>
      </c>
      <c r="X18" s="298">
        <v>100.91848810801778</v>
      </c>
      <c r="Y18" s="298">
        <v>113.62994898533928</v>
      </c>
      <c r="Z18" s="298">
        <v>112.65375346551386</v>
      </c>
    </row>
    <row r="19" spans="1:26">
      <c r="A19" s="71"/>
      <c r="B19" s="299"/>
      <c r="C19" s="300" t="s">
        <v>45</v>
      </c>
      <c r="D19" s="301">
        <v>131.07627138996654</v>
      </c>
      <c r="E19" s="301">
        <v>133.48689539569142</v>
      </c>
      <c r="F19" s="301">
        <v>136.7355846084306</v>
      </c>
      <c r="G19" s="301">
        <v>141.45663016662868</v>
      </c>
      <c r="H19" s="301">
        <v>118.09220405732897</v>
      </c>
      <c r="I19" s="301">
        <v>120.89640058889533</v>
      </c>
      <c r="J19" s="301">
        <v>243.30432841632097</v>
      </c>
      <c r="K19" s="301">
        <v>259.70653795255697</v>
      </c>
      <c r="L19" s="301">
        <v>233.29064522274646</v>
      </c>
      <c r="M19" s="301">
        <v>105.6883432316002</v>
      </c>
      <c r="N19" s="301">
        <v>124.03870861336974</v>
      </c>
      <c r="O19" s="301">
        <v>119.95838821235105</v>
      </c>
      <c r="P19" s="301">
        <v>147.14615127204672</v>
      </c>
      <c r="Q19" s="301">
        <v>114.66623868228002</v>
      </c>
      <c r="R19" s="301">
        <v>162.20366524597128</v>
      </c>
      <c r="S19" s="301">
        <v>145.95381678434862</v>
      </c>
      <c r="T19" s="301">
        <v>116.90635971395622</v>
      </c>
      <c r="U19" s="301">
        <v>107.8212504732132</v>
      </c>
      <c r="V19" s="301">
        <v>173.08376902149098</v>
      </c>
      <c r="W19" s="301">
        <v>105.07180089298352</v>
      </c>
      <c r="X19" s="301">
        <v>108.4795853433356</v>
      </c>
      <c r="Y19" s="301">
        <v>121.65553072373915</v>
      </c>
      <c r="Z19" s="301">
        <v>116.69871096299148</v>
      </c>
    </row>
    <row r="20" spans="1:26">
      <c r="B20" s="296">
        <v>2020</v>
      </c>
      <c r="C20" s="297" t="s">
        <v>34</v>
      </c>
      <c r="D20" s="298">
        <v>96.803007738747525</v>
      </c>
      <c r="E20" s="298">
        <v>98.768345372844394</v>
      </c>
      <c r="F20" s="298">
        <v>95.825304079066328</v>
      </c>
      <c r="G20" s="298">
        <v>98.15056276587714</v>
      </c>
      <c r="H20" s="298">
        <v>99.22113204299778</v>
      </c>
      <c r="I20" s="298">
        <v>102.76820687007097</v>
      </c>
      <c r="J20" s="298">
        <v>85.831320777711042</v>
      </c>
      <c r="K20" s="298">
        <v>80.982389897991482</v>
      </c>
      <c r="L20" s="298">
        <v>89.520092603118158</v>
      </c>
      <c r="M20" s="298">
        <v>101.04284779951743</v>
      </c>
      <c r="N20" s="298">
        <v>100.37638768588094</v>
      </c>
      <c r="O20" s="298">
        <v>103.41617044363504</v>
      </c>
      <c r="P20" s="298">
        <v>98.835636301718282</v>
      </c>
      <c r="Q20" s="298">
        <v>106.52228967229919</v>
      </c>
      <c r="R20" s="298">
        <v>97.886349921154334</v>
      </c>
      <c r="S20" s="298">
        <v>84.830888392725527</v>
      </c>
      <c r="T20" s="298">
        <v>230.57786448410178</v>
      </c>
      <c r="U20" s="298">
        <v>95.385943262699683</v>
      </c>
      <c r="V20" s="298">
        <v>86.210871463954561</v>
      </c>
      <c r="W20" s="298">
        <v>103.06857161700333</v>
      </c>
      <c r="X20" s="298">
        <v>100.7068140473251</v>
      </c>
      <c r="Y20" s="298">
        <v>94.467722189884299</v>
      </c>
      <c r="Z20" s="298">
        <v>78.623764087633703</v>
      </c>
    </row>
    <row r="21" spans="1:26">
      <c r="C21" s="300" t="s">
        <v>35</v>
      </c>
      <c r="D21" s="301">
        <v>98.753161091493098</v>
      </c>
      <c r="E21" s="301">
        <v>97.721319773309276</v>
      </c>
      <c r="F21" s="301">
        <v>98.685628993915415</v>
      </c>
      <c r="G21" s="301">
        <v>97.306541244874111</v>
      </c>
      <c r="H21" s="301">
        <v>100.27345937814306</v>
      </c>
      <c r="I21" s="301">
        <v>105.43266664140246</v>
      </c>
      <c r="J21" s="301">
        <v>84.546418509827944</v>
      </c>
      <c r="K21" s="301">
        <v>70.75491968518449</v>
      </c>
      <c r="L21" s="301">
        <v>78.482122619202983</v>
      </c>
      <c r="M21" s="301">
        <v>94.120785396832517</v>
      </c>
      <c r="N21" s="301">
        <v>100.48706091645084</v>
      </c>
      <c r="O21" s="301">
        <v>105.96462834141043</v>
      </c>
      <c r="P21" s="301">
        <v>96.377888593939502</v>
      </c>
      <c r="Q21" s="301">
        <v>105.7160847903224</v>
      </c>
      <c r="R21" s="301">
        <v>109.16791121209167</v>
      </c>
      <c r="S21" s="301">
        <v>99.023578433969405</v>
      </c>
      <c r="T21" s="301">
        <v>163.10669938429669</v>
      </c>
      <c r="U21" s="301">
        <v>100.39704418052912</v>
      </c>
      <c r="V21" s="301">
        <v>84.814126567623205</v>
      </c>
      <c r="W21" s="301">
        <v>101.03128417641224</v>
      </c>
      <c r="X21" s="301">
        <v>99.022805401345707</v>
      </c>
      <c r="Y21" s="301">
        <v>102.85085573670872</v>
      </c>
      <c r="Z21" s="301">
        <v>104.8284930499222</v>
      </c>
    </row>
    <row r="22" spans="1:26">
      <c r="B22" s="296"/>
      <c r="C22" s="297" t="s">
        <v>36</v>
      </c>
      <c r="D22" s="298">
        <v>90.86568749058506</v>
      </c>
      <c r="E22" s="298">
        <v>93.822466956920408</v>
      </c>
      <c r="F22" s="298">
        <v>93.584688171596952</v>
      </c>
      <c r="G22" s="298">
        <v>98.224710665963016</v>
      </c>
      <c r="H22" s="298">
        <v>134.72995533712364</v>
      </c>
      <c r="I22" s="298">
        <v>114.3977808358807</v>
      </c>
      <c r="J22" s="298">
        <v>69.543957680013747</v>
      </c>
      <c r="K22" s="298">
        <v>41.480426570794059</v>
      </c>
      <c r="L22" s="298">
        <v>43.547485691010252</v>
      </c>
      <c r="M22" s="298">
        <v>115.68481710142693</v>
      </c>
      <c r="N22" s="298">
        <v>118.32959451582518</v>
      </c>
      <c r="O22" s="298">
        <v>77.225648635223166</v>
      </c>
      <c r="P22" s="298">
        <v>70.648520326181568</v>
      </c>
      <c r="Q22" s="298">
        <v>135.00940323158684</v>
      </c>
      <c r="R22" s="298">
        <v>88.803905881567772</v>
      </c>
      <c r="S22" s="298">
        <v>81.007525905879831</v>
      </c>
      <c r="T22" s="298">
        <v>60.758225016882079</v>
      </c>
      <c r="U22" s="298">
        <v>72.66537475385519</v>
      </c>
      <c r="V22" s="298">
        <v>78.586101454080534</v>
      </c>
      <c r="W22" s="298">
        <v>75.110366641832798</v>
      </c>
      <c r="X22" s="298">
        <v>80.009174981444176</v>
      </c>
      <c r="Y22" s="298">
        <v>64.235177412864317</v>
      </c>
      <c r="Z22" s="298">
        <v>91.442899225826025</v>
      </c>
    </row>
    <row r="23" spans="1:26">
      <c r="C23" s="300" t="s">
        <v>37</v>
      </c>
      <c r="D23" s="301">
        <v>52.191676977497323</v>
      </c>
      <c r="E23" s="301">
        <v>61.176157297342385</v>
      </c>
      <c r="F23" s="301">
        <v>53.950027140262677</v>
      </c>
      <c r="G23" s="301">
        <v>66.276978262725081</v>
      </c>
      <c r="H23" s="301">
        <v>109.10994811093015</v>
      </c>
      <c r="I23" s="301">
        <v>79.60770295759697</v>
      </c>
      <c r="J23" s="301">
        <v>59.542857135643636</v>
      </c>
      <c r="K23" s="301">
        <v>8.9427083597900516</v>
      </c>
      <c r="L23" s="301">
        <v>6.7459559548248285</v>
      </c>
      <c r="M23" s="301">
        <v>84.259108334802605</v>
      </c>
      <c r="N23" s="301">
        <v>75.511022542902793</v>
      </c>
      <c r="O23" s="301">
        <v>40.86220269303805</v>
      </c>
      <c r="P23" s="301">
        <v>39.625915364211025</v>
      </c>
      <c r="Q23" s="301">
        <v>97.255325764081732</v>
      </c>
      <c r="R23" s="301">
        <v>76.141831997630803</v>
      </c>
      <c r="S23" s="301">
        <v>46.901584057383978</v>
      </c>
      <c r="T23" s="301">
        <v>24.833299094731057</v>
      </c>
      <c r="U23" s="301">
        <v>25.615493137500842</v>
      </c>
      <c r="V23" s="301">
        <v>52.969400371160489</v>
      </c>
      <c r="W23" s="301">
        <v>27.889872071534832</v>
      </c>
      <c r="X23" s="301">
        <v>45.170880450735282</v>
      </c>
      <c r="Y23" s="301">
        <v>4.8713978239417024</v>
      </c>
      <c r="Z23" s="301">
        <v>13.355190949331801</v>
      </c>
    </row>
    <row r="24" spans="1:26">
      <c r="B24" s="296"/>
      <c r="C24" s="297" t="s">
        <v>38</v>
      </c>
      <c r="D24" s="298">
        <v>71.267935602900863</v>
      </c>
      <c r="E24" s="298">
        <v>77.361679728869476</v>
      </c>
      <c r="F24" s="298">
        <v>73.155113873685281</v>
      </c>
      <c r="G24" s="298">
        <v>81.705167856804366</v>
      </c>
      <c r="H24" s="298">
        <v>107.4183864253657</v>
      </c>
      <c r="I24" s="298">
        <v>81.828803346385143</v>
      </c>
      <c r="J24" s="298">
        <v>79.222226832265264</v>
      </c>
      <c r="K24" s="298">
        <v>22.635149244308408</v>
      </c>
      <c r="L24" s="298">
        <v>14.670097668312538</v>
      </c>
      <c r="M24" s="298">
        <v>88.13736226441435</v>
      </c>
      <c r="N24" s="298">
        <v>88.174216927912369</v>
      </c>
      <c r="O24" s="298">
        <v>86.090979925492348</v>
      </c>
      <c r="P24" s="298">
        <v>74.342069334728677</v>
      </c>
      <c r="Q24" s="298">
        <v>117.59339452706232</v>
      </c>
      <c r="R24" s="298">
        <v>114.29130915519073</v>
      </c>
      <c r="S24" s="298">
        <v>83.510294937630093</v>
      </c>
      <c r="T24" s="298">
        <v>46.211867535838167</v>
      </c>
      <c r="U24" s="298">
        <v>67.024072121115267</v>
      </c>
      <c r="V24" s="298">
        <v>65.146348978508385</v>
      </c>
      <c r="W24" s="298">
        <v>55.894473743432968</v>
      </c>
      <c r="X24" s="298">
        <v>63.732750103747115</v>
      </c>
      <c r="Y24" s="298">
        <v>42.915126524341161</v>
      </c>
      <c r="Z24" s="298">
        <v>40.406054497023874</v>
      </c>
    </row>
    <row r="25" spans="1:26">
      <c r="C25" s="300" t="s">
        <v>39</v>
      </c>
      <c r="D25" s="301">
        <v>82.954071762459535</v>
      </c>
      <c r="E25" s="301">
        <v>87.566828126812538</v>
      </c>
      <c r="F25" s="301">
        <v>84.837198897589275</v>
      </c>
      <c r="G25" s="301">
        <v>91.433176006298979</v>
      </c>
      <c r="H25" s="301">
        <v>100.89620133859538</v>
      </c>
      <c r="I25" s="301">
        <v>78.71551432342747</v>
      </c>
      <c r="J25" s="301">
        <v>87.75190362973278</v>
      </c>
      <c r="K25" s="301">
        <v>45.997706466517023</v>
      </c>
      <c r="L25" s="301">
        <v>37.897502310577359</v>
      </c>
      <c r="M25" s="301">
        <v>92.479203050925477</v>
      </c>
      <c r="N25" s="301">
        <v>88.261624172514288</v>
      </c>
      <c r="O25" s="301">
        <v>127.24039501963452</v>
      </c>
      <c r="P25" s="301">
        <v>90.690347567721716</v>
      </c>
      <c r="Q25" s="301">
        <v>117.8590188848133</v>
      </c>
      <c r="R25" s="301">
        <v>139.18947392014249</v>
      </c>
      <c r="S25" s="301">
        <v>144.49972043792727</v>
      </c>
      <c r="T25" s="301">
        <v>53.950580566772523</v>
      </c>
      <c r="U25" s="301">
        <v>83.107233314450141</v>
      </c>
      <c r="V25" s="301">
        <v>74.210822199515675</v>
      </c>
      <c r="W25" s="301">
        <v>73.783421711340353</v>
      </c>
      <c r="X25" s="301">
        <v>75.435061766761365</v>
      </c>
      <c r="Y25" s="301">
        <v>59.814149468887059</v>
      </c>
      <c r="Z25" s="301">
        <v>61.619602813137291</v>
      </c>
    </row>
    <row r="26" spans="1:26" s="294" customFormat="1">
      <c r="B26" s="296"/>
      <c r="C26" s="297" t="s">
        <v>40</v>
      </c>
      <c r="D26" s="298">
        <v>88.288451039327668</v>
      </c>
      <c r="E26" s="298">
        <v>92.452642699519942</v>
      </c>
      <c r="F26" s="298">
        <v>89.546388982901675</v>
      </c>
      <c r="G26" s="298">
        <v>95.380481245604017</v>
      </c>
      <c r="H26" s="298">
        <v>102.00848870467873</v>
      </c>
      <c r="I26" s="298">
        <v>78.595347652077123</v>
      </c>
      <c r="J26" s="298">
        <v>83.88756729524745</v>
      </c>
      <c r="K26" s="298">
        <v>47.770076761000695</v>
      </c>
      <c r="L26" s="298">
        <v>45.416953144950469</v>
      </c>
      <c r="M26" s="298">
        <v>106.34232189533849</v>
      </c>
      <c r="N26" s="298">
        <v>92.442587279580593</v>
      </c>
      <c r="O26" s="298">
        <v>129.60395943851489</v>
      </c>
      <c r="P26" s="298">
        <v>93.989917583587555</v>
      </c>
      <c r="Q26" s="298">
        <v>125.17158186697381</v>
      </c>
      <c r="R26" s="298">
        <v>146.79777465706152</v>
      </c>
      <c r="S26" s="298">
        <v>133.3396457950119</v>
      </c>
      <c r="T26" s="298">
        <v>57.195835198088005</v>
      </c>
      <c r="U26" s="298">
        <v>95.22926026158774</v>
      </c>
      <c r="V26" s="298">
        <v>78.146248590979553</v>
      </c>
      <c r="W26" s="298">
        <v>83.582302704270475</v>
      </c>
      <c r="X26" s="298">
        <v>83.265716357609378</v>
      </c>
      <c r="Y26" s="298">
        <v>72.10665401170246</v>
      </c>
      <c r="Z26" s="298">
        <v>63.341153025890179</v>
      </c>
    </row>
    <row r="27" spans="1:26" s="294" customFormat="1">
      <c r="B27" s="295"/>
      <c r="C27" s="300" t="s">
        <v>41</v>
      </c>
      <c r="D27" s="301">
        <v>85.795314885311626</v>
      </c>
      <c r="E27" s="301">
        <v>89.087539193240545</v>
      </c>
      <c r="F27" s="301">
        <v>86.355646073758635</v>
      </c>
      <c r="G27" s="301">
        <v>90.849780214456018</v>
      </c>
      <c r="H27" s="301">
        <v>97.651659749475911</v>
      </c>
      <c r="I27" s="301">
        <v>76.56836008787279</v>
      </c>
      <c r="J27" s="301">
        <v>82.389036237956333</v>
      </c>
      <c r="K27" s="301">
        <v>46.417305816983649</v>
      </c>
      <c r="L27" s="301">
        <v>40.649735986170668</v>
      </c>
      <c r="M27" s="301">
        <v>99.914570884086473</v>
      </c>
      <c r="N27" s="301">
        <v>86.66977956835386</v>
      </c>
      <c r="O27" s="301">
        <v>110.80244526106191</v>
      </c>
      <c r="P27" s="301">
        <v>89.821060378093989</v>
      </c>
      <c r="Q27" s="301">
        <v>121.08753602418402</v>
      </c>
      <c r="R27" s="301">
        <v>147.01799699650078</v>
      </c>
      <c r="S27" s="301">
        <v>108.10438395946537</v>
      </c>
      <c r="T27" s="301">
        <v>68.401714313329194</v>
      </c>
      <c r="U27" s="301">
        <v>94.862041046092173</v>
      </c>
      <c r="V27" s="301">
        <v>78.839630998589783</v>
      </c>
      <c r="W27" s="301">
        <v>79.618456046827333</v>
      </c>
      <c r="X27" s="301">
        <v>83.558006671628902</v>
      </c>
      <c r="Y27" s="301">
        <v>70.695727741291023</v>
      </c>
      <c r="Z27" s="301">
        <v>68.857957263338264</v>
      </c>
    </row>
    <row r="28" spans="1:26" s="294" customFormat="1">
      <c r="B28" s="296"/>
      <c r="C28" s="297" t="s">
        <v>42</v>
      </c>
      <c r="D28" s="298">
        <v>97.857005605796928</v>
      </c>
      <c r="E28" s="298">
        <v>98.067525357886325</v>
      </c>
      <c r="F28" s="298">
        <v>98.470794834544918</v>
      </c>
      <c r="G28" s="298">
        <v>98.915664212159598</v>
      </c>
      <c r="H28" s="298">
        <v>99.360979833798226</v>
      </c>
      <c r="I28" s="298">
        <v>83.415865436262379</v>
      </c>
      <c r="J28" s="298">
        <v>97.440214402968422</v>
      </c>
      <c r="K28" s="298">
        <v>73.524566527726833</v>
      </c>
      <c r="L28" s="298">
        <v>64.535004615208024</v>
      </c>
      <c r="M28" s="298">
        <v>97.216805376423636</v>
      </c>
      <c r="N28" s="298">
        <v>94.573223276053142</v>
      </c>
      <c r="O28" s="298">
        <v>116.12628127199683</v>
      </c>
      <c r="P28" s="298">
        <v>105.81479956832302</v>
      </c>
      <c r="Q28" s="298">
        <v>124.50433914797858</v>
      </c>
      <c r="R28" s="298">
        <v>137.03919287542166</v>
      </c>
      <c r="S28" s="298">
        <v>109.23000540407578</v>
      </c>
      <c r="T28" s="298">
        <v>72.466850245688832</v>
      </c>
      <c r="U28" s="298">
        <v>109.83500605075238</v>
      </c>
      <c r="V28" s="298">
        <v>89.513477705347853</v>
      </c>
      <c r="W28" s="298">
        <v>96.241752851275422</v>
      </c>
      <c r="X28" s="298">
        <v>95.406248426361955</v>
      </c>
      <c r="Y28" s="298">
        <v>95.598956508354931</v>
      </c>
      <c r="Z28" s="298">
        <v>98.335404982528203</v>
      </c>
    </row>
    <row r="29" spans="1:26" s="294" customFormat="1">
      <c r="B29" s="295"/>
      <c r="C29" s="300" t="s">
        <v>43</v>
      </c>
      <c r="D29" s="301">
        <v>104.99204297215852</v>
      </c>
      <c r="E29" s="301">
        <v>105.35994356470243</v>
      </c>
      <c r="F29" s="301">
        <v>105.2937248883957</v>
      </c>
      <c r="G29" s="301">
        <v>105.86108243084101</v>
      </c>
      <c r="H29" s="301">
        <v>104.96123013636984</v>
      </c>
      <c r="I29" s="301">
        <v>93.38102753862853</v>
      </c>
      <c r="J29" s="301">
        <v>115.70305013993816</v>
      </c>
      <c r="K29" s="301">
        <v>86.03424686816706</v>
      </c>
      <c r="L29" s="301">
        <v>78.928028930020574</v>
      </c>
      <c r="M29" s="301">
        <v>104.11754053003682</v>
      </c>
      <c r="N29" s="301">
        <v>100.48097668967671</v>
      </c>
      <c r="O29" s="301">
        <v>123.65466622119612</v>
      </c>
      <c r="P29" s="301">
        <v>117.47723829986289</v>
      </c>
      <c r="Q29" s="301">
        <v>131.72382577751605</v>
      </c>
      <c r="R29" s="301">
        <v>129.04063198417876</v>
      </c>
      <c r="S29" s="301">
        <v>122.38790919730437</v>
      </c>
      <c r="T29" s="301">
        <v>64.808005455375465</v>
      </c>
      <c r="U29" s="301">
        <v>118.00736498422286</v>
      </c>
      <c r="V29" s="301">
        <v>100.8569948991973</v>
      </c>
      <c r="W29" s="301">
        <v>99.92010575186093</v>
      </c>
      <c r="X29" s="301">
        <v>103.78747780956654</v>
      </c>
      <c r="Y29" s="301">
        <v>109.55494897380329</v>
      </c>
      <c r="Z29" s="301">
        <v>95.548547736005489</v>
      </c>
    </row>
    <row r="30" spans="1:26" s="294" customFormat="1">
      <c r="B30" s="296"/>
      <c r="C30" s="297" t="s">
        <v>44</v>
      </c>
      <c r="D30" s="298">
        <v>112.29076151811118</v>
      </c>
      <c r="E30" s="298">
        <v>113.18064882939657</v>
      </c>
      <c r="F30" s="298">
        <v>116.31441980650644</v>
      </c>
      <c r="G30" s="298">
        <v>118.58435911809666</v>
      </c>
      <c r="H30" s="298">
        <v>102.69678035563686</v>
      </c>
      <c r="I30" s="298">
        <v>89.042058543543078</v>
      </c>
      <c r="J30" s="298">
        <v>119.09106017334001</v>
      </c>
      <c r="K30" s="298">
        <v>122.26296723731377</v>
      </c>
      <c r="L30" s="298">
        <v>116.68411266178597</v>
      </c>
      <c r="M30" s="298">
        <v>102.2269083971986</v>
      </c>
      <c r="N30" s="298">
        <v>100.08827486987074</v>
      </c>
      <c r="O30" s="298">
        <v>165.86088468529638</v>
      </c>
      <c r="P30" s="298">
        <v>138.31714604276152</v>
      </c>
      <c r="Q30" s="298">
        <v>131.92038335404612</v>
      </c>
      <c r="R30" s="298">
        <v>184.79439183499898</v>
      </c>
      <c r="S30" s="298">
        <v>215.10758969522792</v>
      </c>
      <c r="T30" s="298">
        <v>69.253780956674618</v>
      </c>
      <c r="U30" s="298">
        <v>124.92407294297684</v>
      </c>
      <c r="V30" s="298">
        <v>126.10019756726744</v>
      </c>
      <c r="W30" s="298">
        <v>97.340458822404202</v>
      </c>
      <c r="X30" s="298">
        <v>96.224970565747654</v>
      </c>
      <c r="Y30" s="298">
        <v>106.57505292353699</v>
      </c>
      <c r="Z30" s="298">
        <v>109.68694637428948</v>
      </c>
    </row>
    <row r="31" spans="1:26" s="294" customFormat="1">
      <c r="B31" s="295"/>
      <c r="C31" s="300" t="s">
        <v>45</v>
      </c>
      <c r="D31" s="301">
        <v>127.83233107384078</v>
      </c>
      <c r="E31" s="301">
        <v>130.7369712405046</v>
      </c>
      <c r="F31" s="301">
        <v>132.37138395445902</v>
      </c>
      <c r="G31" s="301">
        <v>137.4386154141076</v>
      </c>
      <c r="H31" s="301">
        <v>118.99024913777791</v>
      </c>
      <c r="I31" s="301">
        <v>110.43855379421596</v>
      </c>
      <c r="J31" s="301">
        <v>245.67880425206098</v>
      </c>
      <c r="K31" s="301">
        <v>219.93982133397608</v>
      </c>
      <c r="L31" s="301">
        <v>179.96609582175807</v>
      </c>
      <c r="M31" s="301">
        <v>115.80783793617816</v>
      </c>
      <c r="N31" s="301">
        <v>118.94672407708519</v>
      </c>
      <c r="O31" s="301">
        <v>125.8560096906218</v>
      </c>
      <c r="P31" s="301">
        <v>142.26091316426954</v>
      </c>
      <c r="Q31" s="301">
        <v>142.01781186749122</v>
      </c>
      <c r="R31" s="301">
        <v>171.6824995883895</v>
      </c>
      <c r="S31" s="301">
        <v>133.74048129272722</v>
      </c>
      <c r="T31" s="301">
        <v>102.67293555322867</v>
      </c>
      <c r="U31" s="301">
        <v>113.10541507387575</v>
      </c>
      <c r="V31" s="301">
        <v>157.93639498742505</v>
      </c>
      <c r="W31" s="301">
        <v>104.60680723778469</v>
      </c>
      <c r="X31" s="301">
        <v>109.70865618026019</v>
      </c>
      <c r="Y31" s="301">
        <v>122.53921468072762</v>
      </c>
      <c r="Z31" s="301">
        <v>103.18953108175513</v>
      </c>
    </row>
    <row r="32" spans="1:26" s="294" customFormat="1">
      <c r="B32" s="296">
        <v>2021</v>
      </c>
      <c r="C32" s="297" t="s">
        <v>34</v>
      </c>
      <c r="D32" s="298">
        <v>90.618285633209055</v>
      </c>
      <c r="E32" s="298">
        <v>94.032980797303765</v>
      </c>
      <c r="F32" s="298">
        <v>90.259280673131215</v>
      </c>
      <c r="G32" s="298">
        <v>94.664397244440806</v>
      </c>
      <c r="H32" s="298">
        <v>99.564108568440048</v>
      </c>
      <c r="I32" s="298">
        <v>90.257560670989591</v>
      </c>
      <c r="J32" s="298">
        <v>82.656444615385851</v>
      </c>
      <c r="K32" s="298">
        <v>54.579434677907756</v>
      </c>
      <c r="L32" s="298">
        <v>49.204868816544383</v>
      </c>
      <c r="M32" s="298">
        <v>109.48806117790866</v>
      </c>
      <c r="N32" s="298">
        <v>96.436533869681014</v>
      </c>
      <c r="O32" s="298">
        <v>106.16034986521699</v>
      </c>
      <c r="P32" s="298">
        <v>88.360940743472312</v>
      </c>
      <c r="Q32" s="298">
        <v>132.04288842461403</v>
      </c>
      <c r="R32" s="298">
        <v>139.04668185028865</v>
      </c>
      <c r="S32" s="298">
        <v>86.356282372874077</v>
      </c>
      <c r="T32" s="298">
        <v>109.57964029890579</v>
      </c>
      <c r="U32" s="298">
        <v>97.630584800296589</v>
      </c>
      <c r="V32" s="298">
        <v>82.33257195170269</v>
      </c>
      <c r="W32" s="298">
        <v>89.797813939293135</v>
      </c>
      <c r="X32" s="298">
        <v>92.051732070772275</v>
      </c>
      <c r="Y32" s="298">
        <v>79.550090267114086</v>
      </c>
      <c r="Z32" s="298">
        <v>67.502058677202626</v>
      </c>
    </row>
    <row r="33" spans="1:26" s="294" customFormat="1">
      <c r="B33" s="295"/>
      <c r="C33" s="300" t="s">
        <v>35</v>
      </c>
      <c r="D33" s="301">
        <v>100.03174422360604</v>
      </c>
      <c r="E33" s="301">
        <v>98.399837149937156</v>
      </c>
      <c r="F33" s="301">
        <v>100.92588157501223</v>
      </c>
      <c r="G33" s="301">
        <v>99.017544654064096</v>
      </c>
      <c r="H33" s="301">
        <v>96.852548663843038</v>
      </c>
      <c r="I33" s="301">
        <v>90.018801847702377</v>
      </c>
      <c r="J33" s="301">
        <v>81.802279943476208</v>
      </c>
      <c r="K33" s="301">
        <v>63.609962783392916</v>
      </c>
      <c r="L33" s="301">
        <v>60.592451221769451</v>
      </c>
      <c r="M33" s="301">
        <v>92.664547198602591</v>
      </c>
      <c r="N33" s="301">
        <v>95.86880957198052</v>
      </c>
      <c r="O33" s="301">
        <v>117.3869307510391</v>
      </c>
      <c r="P33" s="301">
        <v>101.2008815970312</v>
      </c>
      <c r="Q33" s="301">
        <v>127.99333406249285</v>
      </c>
      <c r="R33" s="301">
        <v>167.10285643159068</v>
      </c>
      <c r="S33" s="301">
        <v>91.595521786348087</v>
      </c>
      <c r="T33" s="301">
        <v>119.34628354537061</v>
      </c>
      <c r="U33" s="301">
        <v>117.0915040314453</v>
      </c>
      <c r="V33" s="301">
        <v>87.400653135728803</v>
      </c>
      <c r="W33" s="301">
        <v>100.39201673982338</v>
      </c>
      <c r="X33" s="301">
        <v>96.46160413198281</v>
      </c>
      <c r="Y33" s="301">
        <v>107.97305766902157</v>
      </c>
      <c r="Z33" s="301">
        <v>107.87565109790602</v>
      </c>
    </row>
    <row r="34" spans="1:26" s="294" customFormat="1">
      <c r="B34" s="296"/>
      <c r="C34" s="297" t="s">
        <v>36</v>
      </c>
      <c r="D34" s="298">
        <v>109.29817978143353</v>
      </c>
      <c r="E34" s="298">
        <v>108.65888265423106</v>
      </c>
      <c r="F34" s="298">
        <v>108.7898316730279</v>
      </c>
      <c r="G34" s="298">
        <v>107.80826794096828</v>
      </c>
      <c r="H34" s="298">
        <v>108.84191112911159</v>
      </c>
      <c r="I34" s="298">
        <v>96.53423597454244</v>
      </c>
      <c r="J34" s="298">
        <v>97.523823898180737</v>
      </c>
      <c r="K34" s="298">
        <v>78.216867646319344</v>
      </c>
      <c r="L34" s="298">
        <v>72.029070012802492</v>
      </c>
      <c r="M34" s="298">
        <v>108.04738591584074</v>
      </c>
      <c r="N34" s="298">
        <v>103.73879039170497</v>
      </c>
      <c r="O34" s="298">
        <v>125.33002216563716</v>
      </c>
      <c r="P34" s="298">
        <v>116.44905924025119</v>
      </c>
      <c r="Q34" s="298">
        <v>136.71334807032542</v>
      </c>
      <c r="R34" s="298">
        <v>141.51610440212062</v>
      </c>
      <c r="S34" s="298">
        <v>104.6452733317457</v>
      </c>
      <c r="T34" s="298">
        <v>78.438104415708565</v>
      </c>
      <c r="U34" s="298">
        <v>126.79935030507939</v>
      </c>
      <c r="V34" s="298">
        <v>99.843401358764893</v>
      </c>
      <c r="W34" s="298">
        <v>106.8444673787003</v>
      </c>
      <c r="X34" s="298">
        <v>111.32792829766038</v>
      </c>
      <c r="Y34" s="298">
        <v>119.36000798288224</v>
      </c>
      <c r="Z34" s="298">
        <v>103.97390353709143</v>
      </c>
    </row>
    <row r="35" spans="1:26" s="294" customFormat="1">
      <c r="B35" s="295"/>
      <c r="C35" s="300" t="s">
        <v>37</v>
      </c>
      <c r="D35" s="301">
        <v>91.548184162264292</v>
      </c>
      <c r="E35" s="301">
        <v>90.550301163383665</v>
      </c>
      <c r="F35" s="301">
        <v>91.251389097529994</v>
      </c>
      <c r="G35" s="301">
        <v>89.85460781638551</v>
      </c>
      <c r="H35" s="301">
        <v>98.332864252849575</v>
      </c>
      <c r="I35" s="301">
        <v>87.926856502834084</v>
      </c>
      <c r="J35" s="301">
        <v>76.630147086294301</v>
      </c>
      <c r="K35" s="301">
        <v>47.450876156016456</v>
      </c>
      <c r="L35" s="301">
        <v>50.250730916111749</v>
      </c>
      <c r="M35" s="301">
        <v>105.43510463870901</v>
      </c>
      <c r="N35" s="301">
        <v>90.114085603198717</v>
      </c>
      <c r="O35" s="301">
        <v>95.627856340997823</v>
      </c>
      <c r="P35" s="301">
        <v>76.643412925883069</v>
      </c>
      <c r="Q35" s="301">
        <v>123.94333026682517</v>
      </c>
      <c r="R35" s="301">
        <v>108.35153117178183</v>
      </c>
      <c r="S35" s="301">
        <v>75.459579161832096</v>
      </c>
      <c r="T35" s="301">
        <v>52.498935659324722</v>
      </c>
      <c r="U35" s="301">
        <v>104.08972256663638</v>
      </c>
      <c r="V35" s="301">
        <v>82.806211087636981</v>
      </c>
      <c r="W35" s="301">
        <v>89.588038510023424</v>
      </c>
      <c r="X35" s="301">
        <v>92.7332369485475</v>
      </c>
      <c r="Y35" s="301">
        <v>100.27125569159981</v>
      </c>
      <c r="Z35" s="301">
        <v>91.672861910286301</v>
      </c>
    </row>
    <row r="36" spans="1:26" s="294" customFormat="1">
      <c r="B36" s="296"/>
      <c r="C36" s="297" t="s">
        <v>38</v>
      </c>
      <c r="D36" s="298">
        <v>87.436992278574948</v>
      </c>
      <c r="E36" s="298">
        <v>88.458557895626214</v>
      </c>
      <c r="F36" s="298">
        <v>90.628472977104423</v>
      </c>
      <c r="G36" s="298">
        <v>92.845287285896546</v>
      </c>
      <c r="H36" s="298">
        <v>99.094011415733377</v>
      </c>
      <c r="I36" s="298">
        <v>91.517706956316587</v>
      </c>
      <c r="J36" s="298">
        <v>90.070769834248381</v>
      </c>
      <c r="K36" s="298">
        <v>68.495333305964266</v>
      </c>
      <c r="L36" s="298">
        <v>65.1215555458067</v>
      </c>
      <c r="M36" s="298">
        <v>103.27955341979599</v>
      </c>
      <c r="N36" s="298">
        <v>95.628930871747102</v>
      </c>
      <c r="O36" s="298">
        <v>103.47416565384034</v>
      </c>
      <c r="P36" s="298">
        <v>92.614575223401246</v>
      </c>
      <c r="Q36" s="298">
        <v>129.74448675073137</v>
      </c>
      <c r="R36" s="298">
        <v>127.34561651100799</v>
      </c>
      <c r="S36" s="298">
        <v>85.612853833595608</v>
      </c>
      <c r="T36" s="298">
        <v>59.665872866065293</v>
      </c>
      <c r="U36" s="298">
        <v>91.488707014830197</v>
      </c>
      <c r="V36" s="298">
        <v>83.629516403993236</v>
      </c>
      <c r="W36" s="298">
        <v>73.789892155081262</v>
      </c>
      <c r="X36" s="298">
        <v>74.693946508769457</v>
      </c>
      <c r="Y36" s="298">
        <v>79.266290093560045</v>
      </c>
      <c r="Z36" s="298">
        <v>86.391953210002384</v>
      </c>
    </row>
    <row r="37" spans="1:26" s="294" customFormat="1">
      <c r="B37" s="295"/>
      <c r="C37" s="300" t="s">
        <v>39</v>
      </c>
      <c r="D37" s="301">
        <v>103.51085594104164</v>
      </c>
      <c r="E37" s="301">
        <v>100.83955620693163</v>
      </c>
      <c r="F37" s="301">
        <v>105.54249339413849</v>
      </c>
      <c r="G37" s="301">
        <v>102.57348249410808</v>
      </c>
      <c r="H37" s="301">
        <v>95.872681942606803</v>
      </c>
      <c r="I37" s="301">
        <v>92.972847386965938</v>
      </c>
      <c r="J37" s="301">
        <v>102.15985660400145</v>
      </c>
      <c r="K37" s="301">
        <v>94.208699703799468</v>
      </c>
      <c r="L37" s="301">
        <v>86.95360418773376</v>
      </c>
      <c r="M37" s="301">
        <v>115.73750757847301</v>
      </c>
      <c r="N37" s="301">
        <v>99.48605817054424</v>
      </c>
      <c r="O37" s="301">
        <v>117.43250263867488</v>
      </c>
      <c r="P37" s="301">
        <v>105.50608113555846</v>
      </c>
      <c r="Q37" s="301">
        <v>130.99803939013296</v>
      </c>
      <c r="R37" s="301">
        <v>133.58545255649736</v>
      </c>
      <c r="S37" s="301">
        <v>101.80610755701797</v>
      </c>
      <c r="T37" s="301">
        <v>63.651445451303431</v>
      </c>
      <c r="U37" s="301">
        <v>115.21421156012522</v>
      </c>
      <c r="V37" s="301">
        <v>97.945423563965875</v>
      </c>
      <c r="W37" s="301">
        <v>100.25738454306611</v>
      </c>
      <c r="X37" s="301">
        <v>95.398869218266412</v>
      </c>
      <c r="Y37" s="301">
        <v>114.54548817618956</v>
      </c>
      <c r="Z37" s="301">
        <v>118.724143904911</v>
      </c>
    </row>
    <row r="38" spans="1:26" s="294" customFormat="1">
      <c r="B38" s="296"/>
      <c r="C38" s="297" t="s">
        <v>40</v>
      </c>
      <c r="D38" s="298">
        <v>112.24110909304625</v>
      </c>
      <c r="E38" s="298">
        <v>111.44808565580537</v>
      </c>
      <c r="F38" s="298">
        <v>112.73775481779829</v>
      </c>
      <c r="G38" s="298">
        <v>111.82733395583054</v>
      </c>
      <c r="H38" s="298">
        <v>104.66251732523726</v>
      </c>
      <c r="I38" s="298">
        <v>103.97775697308541</v>
      </c>
      <c r="J38" s="298">
        <v>105.18461793140104</v>
      </c>
      <c r="K38" s="298">
        <v>99.748415632630852</v>
      </c>
      <c r="L38" s="298">
        <v>93.599974938185298</v>
      </c>
      <c r="M38" s="298">
        <v>116.02209394787882</v>
      </c>
      <c r="N38" s="298">
        <v>110.00536793718548</v>
      </c>
      <c r="O38" s="298">
        <v>135.07240600215394</v>
      </c>
      <c r="P38" s="298">
        <v>116.86437388907378</v>
      </c>
      <c r="Q38" s="298">
        <v>144.84918810842359</v>
      </c>
      <c r="R38" s="298">
        <v>152.96992654512869</v>
      </c>
      <c r="S38" s="298">
        <v>112.20956502557927</v>
      </c>
      <c r="T38" s="298">
        <v>76.232347916187678</v>
      </c>
      <c r="U38" s="298">
        <v>121.90133426831248</v>
      </c>
      <c r="V38" s="298">
        <v>103.59522304647949</v>
      </c>
      <c r="W38" s="298">
        <v>110.76895816938263</v>
      </c>
      <c r="X38" s="298">
        <v>110.25808622694832</v>
      </c>
      <c r="Y38" s="298">
        <v>119.92425460743374</v>
      </c>
      <c r="Z38" s="298">
        <v>111.43308536617387</v>
      </c>
    </row>
    <row r="39" spans="1:26" s="294" customFormat="1">
      <c r="B39" s="295"/>
      <c r="C39" s="300" t="s">
        <v>41</v>
      </c>
      <c r="D39" s="301">
        <v>113.30713473717658</v>
      </c>
      <c r="E39" s="301">
        <v>111.36854325446588</v>
      </c>
      <c r="F39" s="301">
        <v>113.79879155406744</v>
      </c>
      <c r="G39" s="301">
        <v>111.37635498066265</v>
      </c>
      <c r="H39" s="301">
        <v>102.46143162708114</v>
      </c>
      <c r="I39" s="301">
        <v>103.00264127236039</v>
      </c>
      <c r="J39" s="301">
        <v>104.28811123505962</v>
      </c>
      <c r="K39" s="301">
        <v>92.858296472104655</v>
      </c>
      <c r="L39" s="301">
        <v>94.014131663629072</v>
      </c>
      <c r="M39" s="301">
        <v>107.25786836893487</v>
      </c>
      <c r="N39" s="301">
        <v>105.74514550733775</v>
      </c>
      <c r="O39" s="301">
        <v>133.65816071857392</v>
      </c>
      <c r="P39" s="301">
        <v>117.16575634806624</v>
      </c>
      <c r="Q39" s="301">
        <v>142.80175720819085</v>
      </c>
      <c r="R39" s="301">
        <v>171.83669044490384</v>
      </c>
      <c r="S39" s="301">
        <v>107.79819679854621</v>
      </c>
      <c r="T39" s="301">
        <v>91.894684061715765</v>
      </c>
      <c r="U39" s="301">
        <v>125.17618453919322</v>
      </c>
      <c r="V39" s="301">
        <v>106.17747384448741</v>
      </c>
      <c r="W39" s="301">
        <v>113.90571533832396</v>
      </c>
      <c r="X39" s="301">
        <v>111.3440317412648</v>
      </c>
      <c r="Y39" s="301">
        <v>123.67172178409831</v>
      </c>
      <c r="Z39" s="301">
        <v>121.50059776229497</v>
      </c>
    </row>
    <row r="40" spans="1:26" s="294" customFormat="1">
      <c r="B40" s="296"/>
      <c r="C40" s="297" t="s">
        <v>42</v>
      </c>
      <c r="D40" s="298">
        <v>112.82378882229609</v>
      </c>
      <c r="E40" s="298">
        <v>108.28342279795005</v>
      </c>
      <c r="F40" s="298">
        <v>113.5045848620841</v>
      </c>
      <c r="G40" s="298">
        <v>107.70273858300091</v>
      </c>
      <c r="H40" s="298">
        <v>98.878938339891775</v>
      </c>
      <c r="I40" s="298">
        <v>102.63910662131316</v>
      </c>
      <c r="J40" s="298">
        <v>107.41755824908026</v>
      </c>
      <c r="K40" s="298">
        <v>97.580171172532786</v>
      </c>
      <c r="L40" s="298">
        <v>94.628060789616782</v>
      </c>
      <c r="M40" s="298">
        <v>106.74032915466151</v>
      </c>
      <c r="N40" s="298">
        <v>103.29946208157659</v>
      </c>
      <c r="O40" s="298">
        <v>116.65477539467267</v>
      </c>
      <c r="P40" s="298">
        <v>114.97639267320844</v>
      </c>
      <c r="Q40" s="298">
        <v>137.79403052245306</v>
      </c>
      <c r="R40" s="298">
        <v>141.22217315378685</v>
      </c>
      <c r="S40" s="298">
        <v>90.103875230942975</v>
      </c>
      <c r="T40" s="298">
        <v>79.851932925627281</v>
      </c>
      <c r="U40" s="298">
        <v>125.32063418883693</v>
      </c>
      <c r="V40" s="298">
        <v>106.47291669633724</v>
      </c>
      <c r="W40" s="298">
        <v>116.79175049189442</v>
      </c>
      <c r="X40" s="298">
        <v>110.10548471382415</v>
      </c>
      <c r="Y40" s="298">
        <v>124.49966516867266</v>
      </c>
      <c r="Z40" s="298">
        <v>147.23414826225491</v>
      </c>
    </row>
    <row r="41" spans="1:26" s="294" customFormat="1">
      <c r="B41" s="295"/>
      <c r="C41" s="300" t="s">
        <v>43</v>
      </c>
      <c r="D41" s="301">
        <v>120.06565093670532</v>
      </c>
      <c r="E41" s="301">
        <v>118.32681197656765</v>
      </c>
      <c r="F41" s="301">
        <v>121.43243505211788</v>
      </c>
      <c r="G41" s="301">
        <v>119.51188386718208</v>
      </c>
      <c r="H41" s="301">
        <v>102.8524776360843</v>
      </c>
      <c r="I41" s="301">
        <v>106.33815742440166</v>
      </c>
      <c r="J41" s="301">
        <v>124.68152090758035</v>
      </c>
      <c r="K41" s="301">
        <v>116.50846658206457</v>
      </c>
      <c r="L41" s="301">
        <v>107.86244418472911</v>
      </c>
      <c r="M41" s="301">
        <v>106.90337431944505</v>
      </c>
      <c r="N41" s="301">
        <v>108.06411963293263</v>
      </c>
      <c r="O41" s="301">
        <v>155.23253113991825</v>
      </c>
      <c r="P41" s="301">
        <v>134.07958480664033</v>
      </c>
      <c r="Q41" s="301">
        <v>144.38427497670355</v>
      </c>
      <c r="R41" s="301">
        <v>186.86352456916276</v>
      </c>
      <c r="S41" s="301">
        <v>167.75547807639794</v>
      </c>
      <c r="T41" s="301">
        <v>75.94260038089611</v>
      </c>
      <c r="U41" s="301">
        <v>127.03096992774172</v>
      </c>
      <c r="V41" s="301">
        <v>121.08416083052884</v>
      </c>
      <c r="W41" s="301">
        <v>115.5341421098983</v>
      </c>
      <c r="X41" s="301">
        <v>114.60831179372646</v>
      </c>
      <c r="Y41" s="301">
        <v>125.24518558235559</v>
      </c>
      <c r="Z41" s="301">
        <v>132.38860097126175</v>
      </c>
    </row>
    <row r="42" spans="1:26" s="294" customFormat="1">
      <c r="B42" s="296"/>
      <c r="C42" s="297" t="s">
        <v>44</v>
      </c>
      <c r="D42" s="298">
        <v>119.20423988842886</v>
      </c>
      <c r="E42" s="298">
        <v>119.46018373585338</v>
      </c>
      <c r="F42" s="298">
        <v>121.04757985910885</v>
      </c>
      <c r="G42" s="298">
        <v>121.887402826572</v>
      </c>
      <c r="H42" s="298">
        <v>99.149049032317038</v>
      </c>
      <c r="I42" s="298">
        <v>100.60664817430592</v>
      </c>
      <c r="J42" s="298">
        <v>134.05095271620803</v>
      </c>
      <c r="K42" s="298">
        <v>138.62627343999793</v>
      </c>
      <c r="L42" s="298">
        <v>126.8127893412213</v>
      </c>
      <c r="M42" s="298">
        <v>107.64343909615029</v>
      </c>
      <c r="N42" s="298">
        <v>106.7130671804338</v>
      </c>
      <c r="O42" s="298">
        <v>147.06924785554278</v>
      </c>
      <c r="P42" s="298">
        <v>148.00732836271069</v>
      </c>
      <c r="Q42" s="298">
        <v>140.91463895963571</v>
      </c>
      <c r="R42" s="298">
        <v>184.88475451954901</v>
      </c>
      <c r="S42" s="298">
        <v>142.25899628873441</v>
      </c>
      <c r="T42" s="298">
        <v>87.10353358513585</v>
      </c>
      <c r="U42" s="298">
        <v>133.11201178913453</v>
      </c>
      <c r="V42" s="298">
        <v>141.02069527116876</v>
      </c>
      <c r="W42" s="298">
        <v>120.71806855832907</v>
      </c>
      <c r="X42" s="298">
        <v>111.84409335001762</v>
      </c>
      <c r="Y42" s="298">
        <v>120.62490685452852</v>
      </c>
      <c r="Z42" s="298">
        <v>114.75310445161728</v>
      </c>
    </row>
    <row r="43" spans="1:26" s="294" customFormat="1">
      <c r="B43" s="295"/>
      <c r="C43" s="300" t="s">
        <v>45</v>
      </c>
      <c r="D43" s="301">
        <v>148.34400794699414</v>
      </c>
      <c r="E43" s="301">
        <v>152.30640171061538</v>
      </c>
      <c r="F43" s="301">
        <v>154.94827051447271</v>
      </c>
      <c r="G43" s="301">
        <v>161.97312798950463</v>
      </c>
      <c r="H43" s="301">
        <v>117.58074205508984</v>
      </c>
      <c r="I43" s="301">
        <v>128.08178006073916</v>
      </c>
      <c r="J43" s="301">
        <v>289.09538745278263</v>
      </c>
      <c r="K43" s="301">
        <v>301.6619784143183</v>
      </c>
      <c r="L43" s="301">
        <v>242.00059657293588</v>
      </c>
      <c r="M43" s="301">
        <v>124.8427660824695</v>
      </c>
      <c r="N43" s="301">
        <v>131.27765643346987</v>
      </c>
      <c r="O43" s="301">
        <v>166.38850141542366</v>
      </c>
      <c r="P43" s="301">
        <v>177.35440488102412</v>
      </c>
      <c r="Q43" s="301">
        <v>160.77467632771987</v>
      </c>
      <c r="R43" s="301">
        <v>253.73858252715311</v>
      </c>
      <c r="S43" s="301">
        <v>178.78256934957619</v>
      </c>
      <c r="T43" s="301">
        <v>128.12337976680683</v>
      </c>
      <c r="U43" s="301">
        <v>130.46390018122585</v>
      </c>
      <c r="V43" s="301">
        <v>189.54361559348868</v>
      </c>
      <c r="W43" s="301">
        <v>122.40423425324474</v>
      </c>
      <c r="X43" s="301">
        <v>121.97429804651725</v>
      </c>
      <c r="Y43" s="301">
        <v>119.87344311405889</v>
      </c>
      <c r="Z43" s="301">
        <v>140.39873911797167</v>
      </c>
    </row>
    <row r="44" spans="1:26" s="294" customFormat="1">
      <c r="B44" s="296">
        <v>2022</v>
      </c>
      <c r="C44" s="297" t="s">
        <v>34</v>
      </c>
      <c r="D44" s="298">
        <v>109.63228514836413</v>
      </c>
      <c r="E44" s="298">
        <v>109.70047163618726</v>
      </c>
      <c r="F44" s="298">
        <v>110.1998159169343</v>
      </c>
      <c r="G44" s="298">
        <v>110.44438551274472</v>
      </c>
      <c r="H44" s="298">
        <v>100.68883572784701</v>
      </c>
      <c r="I44" s="298">
        <v>111.13048079749616</v>
      </c>
      <c r="J44" s="298">
        <v>104.20006247778645</v>
      </c>
      <c r="K44" s="298">
        <v>92.514926548952729</v>
      </c>
      <c r="L44" s="298">
        <v>96.879530089852267</v>
      </c>
      <c r="M44" s="298">
        <v>129.97130383602521</v>
      </c>
      <c r="N44" s="298">
        <v>110.8119797179601</v>
      </c>
      <c r="O44" s="298">
        <v>120.76831196648939</v>
      </c>
      <c r="P44" s="298">
        <v>124.66298653338401</v>
      </c>
      <c r="Q44" s="298">
        <v>137.63574211383568</v>
      </c>
      <c r="R44" s="298">
        <v>157.91597109400854</v>
      </c>
      <c r="S44" s="298">
        <v>89.661468733884362</v>
      </c>
      <c r="T44" s="298">
        <v>205.95323019180739</v>
      </c>
      <c r="U44" s="298">
        <v>111.63412744158374</v>
      </c>
      <c r="V44" s="298">
        <v>100.48802118015064</v>
      </c>
      <c r="W44" s="298">
        <v>113.43193580971115</v>
      </c>
      <c r="X44" s="298">
        <v>107.36623022188569</v>
      </c>
      <c r="Y44" s="298">
        <v>104.98549443844529</v>
      </c>
      <c r="Z44" s="298">
        <v>114.5173495876934</v>
      </c>
    </row>
    <row r="45" spans="1:26" s="294" customFormat="1">
      <c r="B45" s="295"/>
      <c r="C45" s="300" t="s">
        <v>35</v>
      </c>
      <c r="D45" s="301">
        <v>105.01641417914605</v>
      </c>
      <c r="E45" s="301">
        <v>105.19687396329542</v>
      </c>
      <c r="F45" s="301">
        <v>104.72132118942055</v>
      </c>
      <c r="G45" s="301">
        <v>104.87887987859786</v>
      </c>
      <c r="H45" s="301">
        <v>95.580537170801051</v>
      </c>
      <c r="I45" s="301">
        <v>104.82878804312175</v>
      </c>
      <c r="J45" s="301">
        <v>91.439657174690282</v>
      </c>
      <c r="K45" s="301">
        <v>82.08509626828328</v>
      </c>
      <c r="L45" s="301">
        <v>90.192636968228342</v>
      </c>
      <c r="M45" s="301">
        <v>100.0255950955829</v>
      </c>
      <c r="N45" s="301">
        <v>103.32744915734523</v>
      </c>
      <c r="O45" s="301">
        <v>110.14850813306265</v>
      </c>
      <c r="P45" s="301">
        <v>113.57979804478612</v>
      </c>
      <c r="Q45" s="301">
        <v>123.91212099217007</v>
      </c>
      <c r="R45" s="301">
        <v>169.08504183696536</v>
      </c>
      <c r="S45" s="301">
        <v>89.693089823934059</v>
      </c>
      <c r="T45" s="301">
        <v>147.89633353219111</v>
      </c>
      <c r="U45" s="301">
        <v>120.35254237033992</v>
      </c>
      <c r="V45" s="301">
        <v>95.973141087099762</v>
      </c>
      <c r="W45" s="301">
        <v>117.15615410135875</v>
      </c>
      <c r="X45" s="301">
        <v>106.19467086612919</v>
      </c>
      <c r="Y45" s="301">
        <v>102.06667065276471</v>
      </c>
      <c r="Z45" s="301">
        <v>106.65163443371441</v>
      </c>
    </row>
    <row r="46" spans="1:26" s="294" customFormat="1" ht="17.25" customHeight="1">
      <c r="A46" s="180"/>
      <c r="B46" s="348"/>
      <c r="C46" s="349" t="s">
        <v>36</v>
      </c>
      <c r="D46" s="350">
        <v>122.4024134324638</v>
      </c>
      <c r="E46" s="350">
        <v>122.67691944038107</v>
      </c>
      <c r="F46" s="350">
        <v>121.89314109143167</v>
      </c>
      <c r="G46" s="350">
        <v>122.11635423059542</v>
      </c>
      <c r="H46" s="350">
        <v>106.12928429106218</v>
      </c>
      <c r="I46" s="350">
        <v>111.16085717886327</v>
      </c>
      <c r="J46" s="350">
        <v>108.65058178597255</v>
      </c>
      <c r="K46" s="350">
        <v>102.6771899238955</v>
      </c>
      <c r="L46" s="350">
        <v>100.43394478362394</v>
      </c>
      <c r="M46" s="350">
        <v>110.41286885273831</v>
      </c>
      <c r="N46" s="350">
        <v>112.80049162898896</v>
      </c>
      <c r="O46" s="350">
        <v>165.71657711711018</v>
      </c>
      <c r="P46" s="350">
        <v>124.20497849419388</v>
      </c>
      <c r="Q46" s="350">
        <v>133.35839476629067</v>
      </c>
      <c r="R46" s="350">
        <v>224.8575756567553</v>
      </c>
      <c r="S46" s="350">
        <v>174.26769742370337</v>
      </c>
      <c r="T46" s="350">
        <v>93.553491113546727</v>
      </c>
      <c r="U46" s="350">
        <v>134.59570366249415</v>
      </c>
      <c r="V46" s="350">
        <v>112.07529373632622</v>
      </c>
      <c r="W46" s="350">
        <v>123.1073109259014</v>
      </c>
      <c r="X46" s="350">
        <v>124.43585225415474</v>
      </c>
      <c r="Y46" s="350">
        <v>119.08369761174886</v>
      </c>
      <c r="Z46" s="350">
        <v>123.47845681118201</v>
      </c>
    </row>
    <row r="47" spans="1:26" s="292" customFormat="1" ht="24" customHeight="1">
      <c r="B47" s="480" t="s">
        <v>99</v>
      </c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U47" s="108"/>
    </row>
    <row r="48" spans="1:26" s="292" customFormat="1" ht="24" customHeight="1">
      <c r="B48" s="307" t="s">
        <v>101</v>
      </c>
      <c r="C48" s="317"/>
      <c r="D48" s="293"/>
      <c r="E48" s="317"/>
      <c r="F48" s="293"/>
      <c r="G48" s="317"/>
      <c r="H48" s="317"/>
      <c r="I48" s="317"/>
      <c r="J48" s="293"/>
      <c r="K48" s="317"/>
      <c r="L48" s="293"/>
      <c r="M48" s="317"/>
      <c r="N48" s="317"/>
      <c r="O48" s="317"/>
      <c r="P48" s="293"/>
      <c r="Q48" s="317"/>
      <c r="R48" s="293"/>
      <c r="S48" s="317"/>
      <c r="U48" s="108"/>
    </row>
    <row r="49" spans="1:21" s="292" customFormat="1" ht="24" customHeight="1">
      <c r="B49" s="307" t="s">
        <v>102</v>
      </c>
      <c r="C49" s="317"/>
      <c r="D49" s="293"/>
      <c r="E49" s="317"/>
      <c r="F49" s="293"/>
      <c r="G49" s="317"/>
      <c r="H49" s="317"/>
      <c r="I49" s="317"/>
      <c r="J49" s="293"/>
      <c r="K49" s="317"/>
      <c r="L49" s="293"/>
      <c r="M49" s="317"/>
      <c r="N49" s="317"/>
      <c r="O49" s="317"/>
      <c r="P49" s="293"/>
      <c r="Q49" s="317"/>
      <c r="R49" s="293"/>
      <c r="S49" s="317"/>
      <c r="U49" s="108"/>
    </row>
    <row r="50" spans="1:21" s="299" customFormat="1" ht="24" customHeight="1">
      <c r="B50" s="479" t="s">
        <v>95</v>
      </c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</row>
    <row r="51" spans="1:21" s="292" customFormat="1" ht="24" customHeight="1">
      <c r="A51" s="307"/>
      <c r="B51" s="307" t="s">
        <v>137</v>
      </c>
      <c r="C51" s="307"/>
      <c r="D51" s="307"/>
      <c r="E51" s="309"/>
      <c r="F51" s="309"/>
      <c r="G51" s="309"/>
      <c r="H51" s="309"/>
      <c r="I51" s="309"/>
      <c r="J51" s="309"/>
    </row>
    <row r="52" spans="1:21" s="292" customFormat="1" ht="24" customHeight="1">
      <c r="A52" s="307"/>
      <c r="B52" s="307" t="s">
        <v>138</v>
      </c>
      <c r="C52" s="307"/>
      <c r="D52" s="307"/>
      <c r="E52" s="309"/>
      <c r="F52" s="309"/>
      <c r="G52" s="309"/>
      <c r="H52" s="309"/>
      <c r="I52" s="309"/>
      <c r="J52" s="309"/>
    </row>
    <row r="53" spans="1:21" s="292" customFormat="1" ht="24" customHeight="1">
      <c r="A53" s="307"/>
      <c r="B53" s="307" t="s">
        <v>139</v>
      </c>
      <c r="C53" s="307"/>
      <c r="D53" s="307"/>
      <c r="E53" s="307"/>
      <c r="F53" s="309"/>
      <c r="G53" s="309"/>
      <c r="H53" s="309"/>
      <c r="I53" s="309"/>
      <c r="J53" s="309"/>
    </row>
    <row r="54" spans="1:21" s="292" customFormat="1" ht="24" customHeight="1">
      <c r="A54" s="307"/>
      <c r="B54" s="307" t="s">
        <v>140</v>
      </c>
      <c r="C54" s="307"/>
      <c r="D54" s="307"/>
      <c r="E54" s="309"/>
      <c r="F54" s="309"/>
      <c r="G54" s="309"/>
      <c r="H54" s="309"/>
      <c r="I54" s="309"/>
      <c r="J54" s="309"/>
    </row>
    <row r="55" spans="1:21" s="299" customFormat="1" ht="24" customHeight="1">
      <c r="B55" s="306" t="s">
        <v>158</v>
      </c>
    </row>
    <row r="56" spans="1:21" s="299" customFormat="1" ht="24" customHeight="1">
      <c r="B56" s="288" t="s">
        <v>200</v>
      </c>
    </row>
  </sheetData>
  <mergeCells count="3">
    <mergeCell ref="B3:Z3"/>
    <mergeCell ref="B50:S50"/>
    <mergeCell ref="B47:S47"/>
  </mergeCells>
  <phoneticPr fontId="55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54"/>
  <sheetViews>
    <sheetView showGridLines="0" zoomScale="80" zoomScaleNormal="80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42578125" style="71" customWidth="1"/>
    <col min="2" max="3" width="13" style="71" customWidth="1"/>
    <col min="4" max="4" width="14.5703125" style="71" bestFit="1" customWidth="1"/>
    <col min="5" max="5" width="16.5703125" style="71" customWidth="1"/>
    <col min="6" max="7" width="18" style="71" customWidth="1"/>
    <col min="8" max="8" width="23.140625" style="71" customWidth="1"/>
    <col min="9" max="9" width="20.7109375" style="71" customWidth="1"/>
    <col min="10" max="10" width="21.7109375" style="71" customWidth="1"/>
    <col min="11" max="11" width="23.140625" style="71" customWidth="1"/>
    <col min="12" max="12" width="19.42578125" style="71" customWidth="1"/>
    <col min="13" max="13" width="18" style="71" customWidth="1"/>
    <col min="14" max="14" width="23.42578125" style="71" customWidth="1"/>
    <col min="15" max="18" width="18" style="71" customWidth="1"/>
    <col min="19" max="257" width="11.42578125" style="71"/>
    <col min="258" max="258" width="2.42578125" style="71" customWidth="1"/>
    <col min="259" max="260" width="13" style="71" customWidth="1"/>
    <col min="261" max="261" width="14.5703125" style="71" bestFit="1" customWidth="1"/>
    <col min="262" max="263" width="18" style="71" customWidth="1"/>
    <col min="264" max="264" width="23.140625" style="71" customWidth="1"/>
    <col min="265" max="265" width="20.7109375" style="71" customWidth="1"/>
    <col min="266" max="266" width="21.7109375" style="71" customWidth="1"/>
    <col min="267" max="267" width="23.140625" style="71" customWidth="1"/>
    <col min="268" max="268" width="19.42578125" style="71" customWidth="1"/>
    <col min="269" max="269" width="18" style="71" customWidth="1"/>
    <col min="270" max="270" width="23.42578125" style="71" customWidth="1"/>
    <col min="271" max="273" width="18" style="71" customWidth="1"/>
    <col min="274" max="513" width="11.42578125" style="71"/>
    <col min="514" max="514" width="2.42578125" style="71" customWidth="1"/>
    <col min="515" max="516" width="13" style="71" customWidth="1"/>
    <col min="517" max="517" width="14.5703125" style="71" bestFit="1" customWidth="1"/>
    <col min="518" max="519" width="18" style="71" customWidth="1"/>
    <col min="520" max="520" width="23.140625" style="71" customWidth="1"/>
    <col min="521" max="521" width="20.7109375" style="71" customWidth="1"/>
    <col min="522" max="522" width="21.7109375" style="71" customWidth="1"/>
    <col min="523" max="523" width="23.140625" style="71" customWidth="1"/>
    <col min="524" max="524" width="19.42578125" style="71" customWidth="1"/>
    <col min="525" max="525" width="18" style="71" customWidth="1"/>
    <col min="526" max="526" width="23.42578125" style="71" customWidth="1"/>
    <col min="527" max="529" width="18" style="71" customWidth="1"/>
    <col min="530" max="769" width="11.42578125" style="71"/>
    <col min="770" max="770" width="2.42578125" style="71" customWidth="1"/>
    <col min="771" max="772" width="13" style="71" customWidth="1"/>
    <col min="773" max="773" width="14.5703125" style="71" bestFit="1" customWidth="1"/>
    <col min="774" max="775" width="18" style="71" customWidth="1"/>
    <col min="776" max="776" width="23.140625" style="71" customWidth="1"/>
    <col min="777" max="777" width="20.7109375" style="71" customWidth="1"/>
    <col min="778" max="778" width="21.7109375" style="71" customWidth="1"/>
    <col min="779" max="779" width="23.140625" style="71" customWidth="1"/>
    <col min="780" max="780" width="19.42578125" style="71" customWidth="1"/>
    <col min="781" max="781" width="18" style="71" customWidth="1"/>
    <col min="782" max="782" width="23.42578125" style="71" customWidth="1"/>
    <col min="783" max="785" width="18" style="71" customWidth="1"/>
    <col min="786" max="1025" width="11.42578125" style="71"/>
    <col min="1026" max="1026" width="2.42578125" style="71" customWidth="1"/>
    <col min="1027" max="1028" width="13" style="71" customWidth="1"/>
    <col min="1029" max="1029" width="14.5703125" style="71" bestFit="1" customWidth="1"/>
    <col min="1030" max="1031" width="18" style="71" customWidth="1"/>
    <col min="1032" max="1032" width="23.140625" style="71" customWidth="1"/>
    <col min="1033" max="1033" width="20.7109375" style="71" customWidth="1"/>
    <col min="1034" max="1034" width="21.7109375" style="71" customWidth="1"/>
    <col min="1035" max="1035" width="23.140625" style="71" customWidth="1"/>
    <col min="1036" max="1036" width="19.42578125" style="71" customWidth="1"/>
    <col min="1037" max="1037" width="18" style="71" customWidth="1"/>
    <col min="1038" max="1038" width="23.42578125" style="71" customWidth="1"/>
    <col min="1039" max="1041" width="18" style="71" customWidth="1"/>
    <col min="1042" max="1281" width="11.42578125" style="71"/>
    <col min="1282" max="1282" width="2.42578125" style="71" customWidth="1"/>
    <col min="1283" max="1284" width="13" style="71" customWidth="1"/>
    <col min="1285" max="1285" width="14.5703125" style="71" bestFit="1" customWidth="1"/>
    <col min="1286" max="1287" width="18" style="71" customWidth="1"/>
    <col min="1288" max="1288" width="23.140625" style="71" customWidth="1"/>
    <col min="1289" max="1289" width="20.7109375" style="71" customWidth="1"/>
    <col min="1290" max="1290" width="21.7109375" style="71" customWidth="1"/>
    <col min="1291" max="1291" width="23.140625" style="71" customWidth="1"/>
    <col min="1292" max="1292" width="19.42578125" style="71" customWidth="1"/>
    <col min="1293" max="1293" width="18" style="71" customWidth="1"/>
    <col min="1294" max="1294" width="23.42578125" style="71" customWidth="1"/>
    <col min="1295" max="1297" width="18" style="71" customWidth="1"/>
    <col min="1298" max="1537" width="11.42578125" style="71"/>
    <col min="1538" max="1538" width="2.42578125" style="71" customWidth="1"/>
    <col min="1539" max="1540" width="13" style="71" customWidth="1"/>
    <col min="1541" max="1541" width="14.5703125" style="71" bestFit="1" customWidth="1"/>
    <col min="1542" max="1543" width="18" style="71" customWidth="1"/>
    <col min="1544" max="1544" width="23.140625" style="71" customWidth="1"/>
    <col min="1545" max="1545" width="20.7109375" style="71" customWidth="1"/>
    <col min="1546" max="1546" width="21.7109375" style="71" customWidth="1"/>
    <col min="1547" max="1547" width="23.140625" style="71" customWidth="1"/>
    <col min="1548" max="1548" width="19.42578125" style="71" customWidth="1"/>
    <col min="1549" max="1549" width="18" style="71" customWidth="1"/>
    <col min="1550" max="1550" width="23.42578125" style="71" customWidth="1"/>
    <col min="1551" max="1553" width="18" style="71" customWidth="1"/>
    <col min="1554" max="1793" width="11.42578125" style="71"/>
    <col min="1794" max="1794" width="2.42578125" style="71" customWidth="1"/>
    <col min="1795" max="1796" width="13" style="71" customWidth="1"/>
    <col min="1797" max="1797" width="14.5703125" style="71" bestFit="1" customWidth="1"/>
    <col min="1798" max="1799" width="18" style="71" customWidth="1"/>
    <col min="1800" max="1800" width="23.140625" style="71" customWidth="1"/>
    <col min="1801" max="1801" width="20.7109375" style="71" customWidth="1"/>
    <col min="1802" max="1802" width="21.7109375" style="71" customWidth="1"/>
    <col min="1803" max="1803" width="23.140625" style="71" customWidth="1"/>
    <col min="1804" max="1804" width="19.42578125" style="71" customWidth="1"/>
    <col min="1805" max="1805" width="18" style="71" customWidth="1"/>
    <col min="1806" max="1806" width="23.42578125" style="71" customWidth="1"/>
    <col min="1807" max="1809" width="18" style="71" customWidth="1"/>
    <col min="1810" max="2049" width="11.42578125" style="71"/>
    <col min="2050" max="2050" width="2.42578125" style="71" customWidth="1"/>
    <col min="2051" max="2052" width="13" style="71" customWidth="1"/>
    <col min="2053" max="2053" width="14.5703125" style="71" bestFit="1" customWidth="1"/>
    <col min="2054" max="2055" width="18" style="71" customWidth="1"/>
    <col min="2056" max="2056" width="23.140625" style="71" customWidth="1"/>
    <col min="2057" max="2057" width="20.7109375" style="71" customWidth="1"/>
    <col min="2058" max="2058" width="21.7109375" style="71" customWidth="1"/>
    <col min="2059" max="2059" width="23.140625" style="71" customWidth="1"/>
    <col min="2060" max="2060" width="19.42578125" style="71" customWidth="1"/>
    <col min="2061" max="2061" width="18" style="71" customWidth="1"/>
    <col min="2062" max="2062" width="23.42578125" style="71" customWidth="1"/>
    <col min="2063" max="2065" width="18" style="71" customWidth="1"/>
    <col min="2066" max="2305" width="11.42578125" style="71"/>
    <col min="2306" max="2306" width="2.42578125" style="71" customWidth="1"/>
    <col min="2307" max="2308" width="13" style="71" customWidth="1"/>
    <col min="2309" max="2309" width="14.5703125" style="71" bestFit="1" customWidth="1"/>
    <col min="2310" max="2311" width="18" style="71" customWidth="1"/>
    <col min="2312" max="2312" width="23.140625" style="71" customWidth="1"/>
    <col min="2313" max="2313" width="20.7109375" style="71" customWidth="1"/>
    <col min="2314" max="2314" width="21.7109375" style="71" customWidth="1"/>
    <col min="2315" max="2315" width="23.140625" style="71" customWidth="1"/>
    <col min="2316" max="2316" width="19.42578125" style="71" customWidth="1"/>
    <col min="2317" max="2317" width="18" style="71" customWidth="1"/>
    <col min="2318" max="2318" width="23.42578125" style="71" customWidth="1"/>
    <col min="2319" max="2321" width="18" style="71" customWidth="1"/>
    <col min="2322" max="2561" width="11.42578125" style="71"/>
    <col min="2562" max="2562" width="2.42578125" style="71" customWidth="1"/>
    <col min="2563" max="2564" width="13" style="71" customWidth="1"/>
    <col min="2565" max="2565" width="14.5703125" style="71" bestFit="1" customWidth="1"/>
    <col min="2566" max="2567" width="18" style="71" customWidth="1"/>
    <col min="2568" max="2568" width="23.140625" style="71" customWidth="1"/>
    <col min="2569" max="2569" width="20.7109375" style="71" customWidth="1"/>
    <col min="2570" max="2570" width="21.7109375" style="71" customWidth="1"/>
    <col min="2571" max="2571" width="23.140625" style="71" customWidth="1"/>
    <col min="2572" max="2572" width="19.42578125" style="71" customWidth="1"/>
    <col min="2573" max="2573" width="18" style="71" customWidth="1"/>
    <col min="2574" max="2574" width="23.42578125" style="71" customWidth="1"/>
    <col min="2575" max="2577" width="18" style="71" customWidth="1"/>
    <col min="2578" max="2817" width="11.42578125" style="71"/>
    <col min="2818" max="2818" width="2.42578125" style="71" customWidth="1"/>
    <col min="2819" max="2820" width="13" style="71" customWidth="1"/>
    <col min="2821" max="2821" width="14.5703125" style="71" bestFit="1" customWidth="1"/>
    <col min="2822" max="2823" width="18" style="71" customWidth="1"/>
    <col min="2824" max="2824" width="23.140625" style="71" customWidth="1"/>
    <col min="2825" max="2825" width="20.7109375" style="71" customWidth="1"/>
    <col min="2826" max="2826" width="21.7109375" style="71" customWidth="1"/>
    <col min="2827" max="2827" width="23.140625" style="71" customWidth="1"/>
    <col min="2828" max="2828" width="19.42578125" style="71" customWidth="1"/>
    <col min="2829" max="2829" width="18" style="71" customWidth="1"/>
    <col min="2830" max="2830" width="23.42578125" style="71" customWidth="1"/>
    <col min="2831" max="2833" width="18" style="71" customWidth="1"/>
    <col min="2834" max="3073" width="11.42578125" style="71"/>
    <col min="3074" max="3074" width="2.42578125" style="71" customWidth="1"/>
    <col min="3075" max="3076" width="13" style="71" customWidth="1"/>
    <col min="3077" max="3077" width="14.5703125" style="71" bestFit="1" customWidth="1"/>
    <col min="3078" max="3079" width="18" style="71" customWidth="1"/>
    <col min="3080" max="3080" width="23.140625" style="71" customWidth="1"/>
    <col min="3081" max="3081" width="20.7109375" style="71" customWidth="1"/>
    <col min="3082" max="3082" width="21.7109375" style="71" customWidth="1"/>
    <col min="3083" max="3083" width="23.140625" style="71" customWidth="1"/>
    <col min="3084" max="3084" width="19.42578125" style="71" customWidth="1"/>
    <col min="3085" max="3085" width="18" style="71" customWidth="1"/>
    <col min="3086" max="3086" width="23.42578125" style="71" customWidth="1"/>
    <col min="3087" max="3089" width="18" style="71" customWidth="1"/>
    <col min="3090" max="3329" width="11.42578125" style="71"/>
    <col min="3330" max="3330" width="2.42578125" style="71" customWidth="1"/>
    <col min="3331" max="3332" width="13" style="71" customWidth="1"/>
    <col min="3333" max="3333" width="14.5703125" style="71" bestFit="1" customWidth="1"/>
    <col min="3334" max="3335" width="18" style="71" customWidth="1"/>
    <col min="3336" max="3336" width="23.140625" style="71" customWidth="1"/>
    <col min="3337" max="3337" width="20.7109375" style="71" customWidth="1"/>
    <col min="3338" max="3338" width="21.7109375" style="71" customWidth="1"/>
    <col min="3339" max="3339" width="23.140625" style="71" customWidth="1"/>
    <col min="3340" max="3340" width="19.42578125" style="71" customWidth="1"/>
    <col min="3341" max="3341" width="18" style="71" customWidth="1"/>
    <col min="3342" max="3342" width="23.42578125" style="71" customWidth="1"/>
    <col min="3343" max="3345" width="18" style="71" customWidth="1"/>
    <col min="3346" max="3585" width="11.42578125" style="71"/>
    <col min="3586" max="3586" width="2.42578125" style="71" customWidth="1"/>
    <col min="3587" max="3588" width="13" style="71" customWidth="1"/>
    <col min="3589" max="3589" width="14.5703125" style="71" bestFit="1" customWidth="1"/>
    <col min="3590" max="3591" width="18" style="71" customWidth="1"/>
    <col min="3592" max="3592" width="23.140625" style="71" customWidth="1"/>
    <col min="3593" max="3593" width="20.7109375" style="71" customWidth="1"/>
    <col min="3594" max="3594" width="21.7109375" style="71" customWidth="1"/>
    <col min="3595" max="3595" width="23.140625" style="71" customWidth="1"/>
    <col min="3596" max="3596" width="19.42578125" style="71" customWidth="1"/>
    <col min="3597" max="3597" width="18" style="71" customWidth="1"/>
    <col min="3598" max="3598" width="23.42578125" style="71" customWidth="1"/>
    <col min="3599" max="3601" width="18" style="71" customWidth="1"/>
    <col min="3602" max="3841" width="11.42578125" style="71"/>
    <col min="3842" max="3842" width="2.42578125" style="71" customWidth="1"/>
    <col min="3843" max="3844" width="13" style="71" customWidth="1"/>
    <col min="3845" max="3845" width="14.5703125" style="71" bestFit="1" customWidth="1"/>
    <col min="3846" max="3847" width="18" style="71" customWidth="1"/>
    <col min="3848" max="3848" width="23.140625" style="71" customWidth="1"/>
    <col min="3849" max="3849" width="20.7109375" style="71" customWidth="1"/>
    <col min="3850" max="3850" width="21.7109375" style="71" customWidth="1"/>
    <col min="3851" max="3851" width="23.140625" style="71" customWidth="1"/>
    <col min="3852" max="3852" width="19.42578125" style="71" customWidth="1"/>
    <col min="3853" max="3853" width="18" style="71" customWidth="1"/>
    <col min="3854" max="3854" width="23.42578125" style="71" customWidth="1"/>
    <col min="3855" max="3857" width="18" style="71" customWidth="1"/>
    <col min="3858" max="4097" width="11.42578125" style="71"/>
    <col min="4098" max="4098" width="2.42578125" style="71" customWidth="1"/>
    <col min="4099" max="4100" width="13" style="71" customWidth="1"/>
    <col min="4101" max="4101" width="14.5703125" style="71" bestFit="1" customWidth="1"/>
    <col min="4102" max="4103" width="18" style="71" customWidth="1"/>
    <col min="4104" max="4104" width="23.140625" style="71" customWidth="1"/>
    <col min="4105" max="4105" width="20.7109375" style="71" customWidth="1"/>
    <col min="4106" max="4106" width="21.7109375" style="71" customWidth="1"/>
    <col min="4107" max="4107" width="23.140625" style="71" customWidth="1"/>
    <col min="4108" max="4108" width="19.42578125" style="71" customWidth="1"/>
    <col min="4109" max="4109" width="18" style="71" customWidth="1"/>
    <col min="4110" max="4110" width="23.42578125" style="71" customWidth="1"/>
    <col min="4111" max="4113" width="18" style="71" customWidth="1"/>
    <col min="4114" max="4353" width="11.42578125" style="71"/>
    <col min="4354" max="4354" width="2.42578125" style="71" customWidth="1"/>
    <col min="4355" max="4356" width="13" style="71" customWidth="1"/>
    <col min="4357" max="4357" width="14.5703125" style="71" bestFit="1" customWidth="1"/>
    <col min="4358" max="4359" width="18" style="71" customWidth="1"/>
    <col min="4360" max="4360" width="23.140625" style="71" customWidth="1"/>
    <col min="4361" max="4361" width="20.7109375" style="71" customWidth="1"/>
    <col min="4362" max="4362" width="21.7109375" style="71" customWidth="1"/>
    <col min="4363" max="4363" width="23.140625" style="71" customWidth="1"/>
    <col min="4364" max="4364" width="19.42578125" style="71" customWidth="1"/>
    <col min="4365" max="4365" width="18" style="71" customWidth="1"/>
    <col min="4366" max="4366" width="23.42578125" style="71" customWidth="1"/>
    <col min="4367" max="4369" width="18" style="71" customWidth="1"/>
    <col min="4370" max="4609" width="11.42578125" style="71"/>
    <col min="4610" max="4610" width="2.42578125" style="71" customWidth="1"/>
    <col min="4611" max="4612" width="13" style="71" customWidth="1"/>
    <col min="4613" max="4613" width="14.5703125" style="71" bestFit="1" customWidth="1"/>
    <col min="4614" max="4615" width="18" style="71" customWidth="1"/>
    <col min="4616" max="4616" width="23.140625" style="71" customWidth="1"/>
    <col min="4617" max="4617" width="20.7109375" style="71" customWidth="1"/>
    <col min="4618" max="4618" width="21.7109375" style="71" customWidth="1"/>
    <col min="4619" max="4619" width="23.140625" style="71" customWidth="1"/>
    <col min="4620" max="4620" width="19.42578125" style="71" customWidth="1"/>
    <col min="4621" max="4621" width="18" style="71" customWidth="1"/>
    <col min="4622" max="4622" width="23.42578125" style="71" customWidth="1"/>
    <col min="4623" max="4625" width="18" style="71" customWidth="1"/>
    <col min="4626" max="4865" width="11.42578125" style="71"/>
    <col min="4866" max="4866" width="2.42578125" style="71" customWidth="1"/>
    <col min="4867" max="4868" width="13" style="71" customWidth="1"/>
    <col min="4869" max="4869" width="14.5703125" style="71" bestFit="1" customWidth="1"/>
    <col min="4870" max="4871" width="18" style="71" customWidth="1"/>
    <col min="4872" max="4872" width="23.140625" style="71" customWidth="1"/>
    <col min="4873" max="4873" width="20.7109375" style="71" customWidth="1"/>
    <col min="4874" max="4874" width="21.7109375" style="71" customWidth="1"/>
    <col min="4875" max="4875" width="23.140625" style="71" customWidth="1"/>
    <col min="4876" max="4876" width="19.42578125" style="71" customWidth="1"/>
    <col min="4877" max="4877" width="18" style="71" customWidth="1"/>
    <col min="4878" max="4878" width="23.42578125" style="71" customWidth="1"/>
    <col min="4879" max="4881" width="18" style="71" customWidth="1"/>
    <col min="4882" max="5121" width="11.42578125" style="71"/>
    <col min="5122" max="5122" width="2.42578125" style="71" customWidth="1"/>
    <col min="5123" max="5124" width="13" style="71" customWidth="1"/>
    <col min="5125" max="5125" width="14.5703125" style="71" bestFit="1" customWidth="1"/>
    <col min="5126" max="5127" width="18" style="71" customWidth="1"/>
    <col min="5128" max="5128" width="23.140625" style="71" customWidth="1"/>
    <col min="5129" max="5129" width="20.7109375" style="71" customWidth="1"/>
    <col min="5130" max="5130" width="21.7109375" style="71" customWidth="1"/>
    <col min="5131" max="5131" width="23.140625" style="71" customWidth="1"/>
    <col min="5132" max="5132" width="19.42578125" style="71" customWidth="1"/>
    <col min="5133" max="5133" width="18" style="71" customWidth="1"/>
    <col min="5134" max="5134" width="23.42578125" style="71" customWidth="1"/>
    <col min="5135" max="5137" width="18" style="71" customWidth="1"/>
    <col min="5138" max="5377" width="11.42578125" style="71"/>
    <col min="5378" max="5378" width="2.42578125" style="71" customWidth="1"/>
    <col min="5379" max="5380" width="13" style="71" customWidth="1"/>
    <col min="5381" max="5381" width="14.5703125" style="71" bestFit="1" customWidth="1"/>
    <col min="5382" max="5383" width="18" style="71" customWidth="1"/>
    <col min="5384" max="5384" width="23.140625" style="71" customWidth="1"/>
    <col min="5385" max="5385" width="20.7109375" style="71" customWidth="1"/>
    <col min="5386" max="5386" width="21.7109375" style="71" customWidth="1"/>
    <col min="5387" max="5387" width="23.140625" style="71" customWidth="1"/>
    <col min="5388" max="5388" width="19.42578125" style="71" customWidth="1"/>
    <col min="5389" max="5389" width="18" style="71" customWidth="1"/>
    <col min="5390" max="5390" width="23.42578125" style="71" customWidth="1"/>
    <col min="5391" max="5393" width="18" style="71" customWidth="1"/>
    <col min="5394" max="5633" width="11.42578125" style="71"/>
    <col min="5634" max="5634" width="2.42578125" style="71" customWidth="1"/>
    <col min="5635" max="5636" width="13" style="71" customWidth="1"/>
    <col min="5637" max="5637" width="14.5703125" style="71" bestFit="1" customWidth="1"/>
    <col min="5638" max="5639" width="18" style="71" customWidth="1"/>
    <col min="5640" max="5640" width="23.140625" style="71" customWidth="1"/>
    <col min="5641" max="5641" width="20.7109375" style="71" customWidth="1"/>
    <col min="5642" max="5642" width="21.7109375" style="71" customWidth="1"/>
    <col min="5643" max="5643" width="23.140625" style="71" customWidth="1"/>
    <col min="5644" max="5644" width="19.42578125" style="71" customWidth="1"/>
    <col min="5645" max="5645" width="18" style="71" customWidth="1"/>
    <col min="5646" max="5646" width="23.42578125" style="71" customWidth="1"/>
    <col min="5647" max="5649" width="18" style="71" customWidth="1"/>
    <col min="5650" max="5889" width="11.42578125" style="71"/>
    <col min="5890" max="5890" width="2.42578125" style="71" customWidth="1"/>
    <col min="5891" max="5892" width="13" style="71" customWidth="1"/>
    <col min="5893" max="5893" width="14.5703125" style="71" bestFit="1" customWidth="1"/>
    <col min="5894" max="5895" width="18" style="71" customWidth="1"/>
    <col min="5896" max="5896" width="23.140625" style="71" customWidth="1"/>
    <col min="5897" max="5897" width="20.7109375" style="71" customWidth="1"/>
    <col min="5898" max="5898" width="21.7109375" style="71" customWidth="1"/>
    <col min="5899" max="5899" width="23.140625" style="71" customWidth="1"/>
    <col min="5900" max="5900" width="19.42578125" style="71" customWidth="1"/>
    <col min="5901" max="5901" width="18" style="71" customWidth="1"/>
    <col min="5902" max="5902" width="23.42578125" style="71" customWidth="1"/>
    <col min="5903" max="5905" width="18" style="71" customWidth="1"/>
    <col min="5906" max="6145" width="11.42578125" style="71"/>
    <col min="6146" max="6146" width="2.42578125" style="71" customWidth="1"/>
    <col min="6147" max="6148" width="13" style="71" customWidth="1"/>
    <col min="6149" max="6149" width="14.5703125" style="71" bestFit="1" customWidth="1"/>
    <col min="6150" max="6151" width="18" style="71" customWidth="1"/>
    <col min="6152" max="6152" width="23.140625" style="71" customWidth="1"/>
    <col min="6153" max="6153" width="20.7109375" style="71" customWidth="1"/>
    <col min="6154" max="6154" width="21.7109375" style="71" customWidth="1"/>
    <col min="6155" max="6155" width="23.140625" style="71" customWidth="1"/>
    <col min="6156" max="6156" width="19.42578125" style="71" customWidth="1"/>
    <col min="6157" max="6157" width="18" style="71" customWidth="1"/>
    <col min="6158" max="6158" width="23.42578125" style="71" customWidth="1"/>
    <col min="6159" max="6161" width="18" style="71" customWidth="1"/>
    <col min="6162" max="6401" width="11.42578125" style="71"/>
    <col min="6402" max="6402" width="2.42578125" style="71" customWidth="1"/>
    <col min="6403" max="6404" width="13" style="71" customWidth="1"/>
    <col min="6405" max="6405" width="14.5703125" style="71" bestFit="1" customWidth="1"/>
    <col min="6406" max="6407" width="18" style="71" customWidth="1"/>
    <col min="6408" max="6408" width="23.140625" style="71" customWidth="1"/>
    <col min="6409" max="6409" width="20.7109375" style="71" customWidth="1"/>
    <col min="6410" max="6410" width="21.7109375" style="71" customWidth="1"/>
    <col min="6411" max="6411" width="23.140625" style="71" customWidth="1"/>
    <col min="6412" max="6412" width="19.42578125" style="71" customWidth="1"/>
    <col min="6413" max="6413" width="18" style="71" customWidth="1"/>
    <col min="6414" max="6414" width="23.42578125" style="71" customWidth="1"/>
    <col min="6415" max="6417" width="18" style="71" customWidth="1"/>
    <col min="6418" max="6657" width="11.42578125" style="71"/>
    <col min="6658" max="6658" width="2.42578125" style="71" customWidth="1"/>
    <col min="6659" max="6660" width="13" style="71" customWidth="1"/>
    <col min="6661" max="6661" width="14.5703125" style="71" bestFit="1" customWidth="1"/>
    <col min="6662" max="6663" width="18" style="71" customWidth="1"/>
    <col min="6664" max="6664" width="23.140625" style="71" customWidth="1"/>
    <col min="6665" max="6665" width="20.7109375" style="71" customWidth="1"/>
    <col min="6666" max="6666" width="21.7109375" style="71" customWidth="1"/>
    <col min="6667" max="6667" width="23.140625" style="71" customWidth="1"/>
    <col min="6668" max="6668" width="19.42578125" style="71" customWidth="1"/>
    <col min="6669" max="6669" width="18" style="71" customWidth="1"/>
    <col min="6670" max="6670" width="23.42578125" style="71" customWidth="1"/>
    <col min="6671" max="6673" width="18" style="71" customWidth="1"/>
    <col min="6674" max="6913" width="11.42578125" style="71"/>
    <col min="6914" max="6914" width="2.42578125" style="71" customWidth="1"/>
    <col min="6915" max="6916" width="13" style="71" customWidth="1"/>
    <col min="6917" max="6917" width="14.5703125" style="71" bestFit="1" customWidth="1"/>
    <col min="6918" max="6919" width="18" style="71" customWidth="1"/>
    <col min="6920" max="6920" width="23.140625" style="71" customWidth="1"/>
    <col min="6921" max="6921" width="20.7109375" style="71" customWidth="1"/>
    <col min="6922" max="6922" width="21.7109375" style="71" customWidth="1"/>
    <col min="6923" max="6923" width="23.140625" style="71" customWidth="1"/>
    <col min="6924" max="6924" width="19.42578125" style="71" customWidth="1"/>
    <col min="6925" max="6925" width="18" style="71" customWidth="1"/>
    <col min="6926" max="6926" width="23.42578125" style="71" customWidth="1"/>
    <col min="6927" max="6929" width="18" style="71" customWidth="1"/>
    <col min="6930" max="7169" width="11.42578125" style="71"/>
    <col min="7170" max="7170" width="2.42578125" style="71" customWidth="1"/>
    <col min="7171" max="7172" width="13" style="71" customWidth="1"/>
    <col min="7173" max="7173" width="14.5703125" style="71" bestFit="1" customWidth="1"/>
    <col min="7174" max="7175" width="18" style="71" customWidth="1"/>
    <col min="7176" max="7176" width="23.140625" style="71" customWidth="1"/>
    <col min="7177" max="7177" width="20.7109375" style="71" customWidth="1"/>
    <col min="7178" max="7178" width="21.7109375" style="71" customWidth="1"/>
    <col min="7179" max="7179" width="23.140625" style="71" customWidth="1"/>
    <col min="7180" max="7180" width="19.42578125" style="71" customWidth="1"/>
    <col min="7181" max="7181" width="18" style="71" customWidth="1"/>
    <col min="7182" max="7182" width="23.42578125" style="71" customWidth="1"/>
    <col min="7183" max="7185" width="18" style="71" customWidth="1"/>
    <col min="7186" max="7425" width="11.42578125" style="71"/>
    <col min="7426" max="7426" width="2.42578125" style="71" customWidth="1"/>
    <col min="7427" max="7428" width="13" style="71" customWidth="1"/>
    <col min="7429" max="7429" width="14.5703125" style="71" bestFit="1" customWidth="1"/>
    <col min="7430" max="7431" width="18" style="71" customWidth="1"/>
    <col min="7432" max="7432" width="23.140625" style="71" customWidth="1"/>
    <col min="7433" max="7433" width="20.7109375" style="71" customWidth="1"/>
    <col min="7434" max="7434" width="21.7109375" style="71" customWidth="1"/>
    <col min="7435" max="7435" width="23.140625" style="71" customWidth="1"/>
    <col min="7436" max="7436" width="19.42578125" style="71" customWidth="1"/>
    <col min="7437" max="7437" width="18" style="71" customWidth="1"/>
    <col min="7438" max="7438" width="23.42578125" style="71" customWidth="1"/>
    <col min="7439" max="7441" width="18" style="71" customWidth="1"/>
    <col min="7442" max="7681" width="11.42578125" style="71"/>
    <col min="7682" max="7682" width="2.42578125" style="71" customWidth="1"/>
    <col min="7683" max="7684" width="13" style="71" customWidth="1"/>
    <col min="7685" max="7685" width="14.5703125" style="71" bestFit="1" customWidth="1"/>
    <col min="7686" max="7687" width="18" style="71" customWidth="1"/>
    <col min="7688" max="7688" width="23.140625" style="71" customWidth="1"/>
    <col min="7689" max="7689" width="20.7109375" style="71" customWidth="1"/>
    <col min="7690" max="7690" width="21.7109375" style="71" customWidth="1"/>
    <col min="7691" max="7691" width="23.140625" style="71" customWidth="1"/>
    <col min="7692" max="7692" width="19.42578125" style="71" customWidth="1"/>
    <col min="7693" max="7693" width="18" style="71" customWidth="1"/>
    <col min="7694" max="7694" width="23.42578125" style="71" customWidth="1"/>
    <col min="7695" max="7697" width="18" style="71" customWidth="1"/>
    <col min="7698" max="7937" width="11.42578125" style="71"/>
    <col min="7938" max="7938" width="2.42578125" style="71" customWidth="1"/>
    <col min="7939" max="7940" width="13" style="71" customWidth="1"/>
    <col min="7941" max="7941" width="14.5703125" style="71" bestFit="1" customWidth="1"/>
    <col min="7942" max="7943" width="18" style="71" customWidth="1"/>
    <col min="7944" max="7944" width="23.140625" style="71" customWidth="1"/>
    <col min="7945" max="7945" width="20.7109375" style="71" customWidth="1"/>
    <col min="7946" max="7946" width="21.7109375" style="71" customWidth="1"/>
    <col min="7947" max="7947" width="23.140625" style="71" customWidth="1"/>
    <col min="7948" max="7948" width="19.42578125" style="71" customWidth="1"/>
    <col min="7949" max="7949" width="18" style="71" customWidth="1"/>
    <col min="7950" max="7950" width="23.42578125" style="71" customWidth="1"/>
    <col min="7951" max="7953" width="18" style="71" customWidth="1"/>
    <col min="7954" max="8193" width="11.42578125" style="71"/>
    <col min="8194" max="8194" width="2.42578125" style="71" customWidth="1"/>
    <col min="8195" max="8196" width="13" style="71" customWidth="1"/>
    <col min="8197" max="8197" width="14.5703125" style="71" bestFit="1" customWidth="1"/>
    <col min="8198" max="8199" width="18" style="71" customWidth="1"/>
    <col min="8200" max="8200" width="23.140625" style="71" customWidth="1"/>
    <col min="8201" max="8201" width="20.7109375" style="71" customWidth="1"/>
    <col min="8202" max="8202" width="21.7109375" style="71" customWidth="1"/>
    <col min="8203" max="8203" width="23.140625" style="71" customWidth="1"/>
    <col min="8204" max="8204" width="19.42578125" style="71" customWidth="1"/>
    <col min="8205" max="8205" width="18" style="71" customWidth="1"/>
    <col min="8206" max="8206" width="23.42578125" style="71" customWidth="1"/>
    <col min="8207" max="8209" width="18" style="71" customWidth="1"/>
    <col min="8210" max="8449" width="11.42578125" style="71"/>
    <col min="8450" max="8450" width="2.42578125" style="71" customWidth="1"/>
    <col min="8451" max="8452" width="13" style="71" customWidth="1"/>
    <col min="8453" max="8453" width="14.5703125" style="71" bestFit="1" customWidth="1"/>
    <col min="8454" max="8455" width="18" style="71" customWidth="1"/>
    <col min="8456" max="8456" width="23.140625" style="71" customWidth="1"/>
    <col min="8457" max="8457" width="20.7109375" style="71" customWidth="1"/>
    <col min="8458" max="8458" width="21.7109375" style="71" customWidth="1"/>
    <col min="8459" max="8459" width="23.140625" style="71" customWidth="1"/>
    <col min="8460" max="8460" width="19.42578125" style="71" customWidth="1"/>
    <col min="8461" max="8461" width="18" style="71" customWidth="1"/>
    <col min="8462" max="8462" width="23.42578125" style="71" customWidth="1"/>
    <col min="8463" max="8465" width="18" style="71" customWidth="1"/>
    <col min="8466" max="8705" width="11.42578125" style="71"/>
    <col min="8706" max="8706" width="2.42578125" style="71" customWidth="1"/>
    <col min="8707" max="8708" width="13" style="71" customWidth="1"/>
    <col min="8709" max="8709" width="14.5703125" style="71" bestFit="1" customWidth="1"/>
    <col min="8710" max="8711" width="18" style="71" customWidth="1"/>
    <col min="8712" max="8712" width="23.140625" style="71" customWidth="1"/>
    <col min="8713" max="8713" width="20.7109375" style="71" customWidth="1"/>
    <col min="8714" max="8714" width="21.7109375" style="71" customWidth="1"/>
    <col min="8715" max="8715" width="23.140625" style="71" customWidth="1"/>
    <col min="8716" max="8716" width="19.42578125" style="71" customWidth="1"/>
    <col min="8717" max="8717" width="18" style="71" customWidth="1"/>
    <col min="8718" max="8718" width="23.42578125" style="71" customWidth="1"/>
    <col min="8719" max="8721" width="18" style="71" customWidth="1"/>
    <col min="8722" max="8961" width="11.42578125" style="71"/>
    <col min="8962" max="8962" width="2.42578125" style="71" customWidth="1"/>
    <col min="8963" max="8964" width="13" style="71" customWidth="1"/>
    <col min="8965" max="8965" width="14.5703125" style="71" bestFit="1" customWidth="1"/>
    <col min="8966" max="8967" width="18" style="71" customWidth="1"/>
    <col min="8968" max="8968" width="23.140625" style="71" customWidth="1"/>
    <col min="8969" max="8969" width="20.7109375" style="71" customWidth="1"/>
    <col min="8970" max="8970" width="21.7109375" style="71" customWidth="1"/>
    <col min="8971" max="8971" width="23.140625" style="71" customWidth="1"/>
    <col min="8972" max="8972" width="19.42578125" style="71" customWidth="1"/>
    <col min="8973" max="8973" width="18" style="71" customWidth="1"/>
    <col min="8974" max="8974" width="23.42578125" style="71" customWidth="1"/>
    <col min="8975" max="8977" width="18" style="71" customWidth="1"/>
    <col min="8978" max="9217" width="11.42578125" style="71"/>
    <col min="9218" max="9218" width="2.42578125" style="71" customWidth="1"/>
    <col min="9219" max="9220" width="13" style="71" customWidth="1"/>
    <col min="9221" max="9221" width="14.5703125" style="71" bestFit="1" customWidth="1"/>
    <col min="9222" max="9223" width="18" style="71" customWidth="1"/>
    <col min="9224" max="9224" width="23.140625" style="71" customWidth="1"/>
    <col min="9225" max="9225" width="20.7109375" style="71" customWidth="1"/>
    <col min="9226" max="9226" width="21.7109375" style="71" customWidth="1"/>
    <col min="9227" max="9227" width="23.140625" style="71" customWidth="1"/>
    <col min="9228" max="9228" width="19.42578125" style="71" customWidth="1"/>
    <col min="9229" max="9229" width="18" style="71" customWidth="1"/>
    <col min="9230" max="9230" width="23.42578125" style="71" customWidth="1"/>
    <col min="9231" max="9233" width="18" style="71" customWidth="1"/>
    <col min="9234" max="9473" width="11.42578125" style="71"/>
    <col min="9474" max="9474" width="2.42578125" style="71" customWidth="1"/>
    <col min="9475" max="9476" width="13" style="71" customWidth="1"/>
    <col min="9477" max="9477" width="14.5703125" style="71" bestFit="1" customWidth="1"/>
    <col min="9478" max="9479" width="18" style="71" customWidth="1"/>
    <col min="9480" max="9480" width="23.140625" style="71" customWidth="1"/>
    <col min="9481" max="9481" width="20.7109375" style="71" customWidth="1"/>
    <col min="9482" max="9482" width="21.7109375" style="71" customWidth="1"/>
    <col min="9483" max="9483" width="23.140625" style="71" customWidth="1"/>
    <col min="9484" max="9484" width="19.42578125" style="71" customWidth="1"/>
    <col min="9485" max="9485" width="18" style="71" customWidth="1"/>
    <col min="9486" max="9486" width="23.42578125" style="71" customWidth="1"/>
    <col min="9487" max="9489" width="18" style="71" customWidth="1"/>
    <col min="9490" max="9729" width="11.42578125" style="71"/>
    <col min="9730" max="9730" width="2.42578125" style="71" customWidth="1"/>
    <col min="9731" max="9732" width="13" style="71" customWidth="1"/>
    <col min="9733" max="9733" width="14.5703125" style="71" bestFit="1" customWidth="1"/>
    <col min="9734" max="9735" width="18" style="71" customWidth="1"/>
    <col min="9736" max="9736" width="23.140625" style="71" customWidth="1"/>
    <col min="9737" max="9737" width="20.7109375" style="71" customWidth="1"/>
    <col min="9738" max="9738" width="21.7109375" style="71" customWidth="1"/>
    <col min="9739" max="9739" width="23.140625" style="71" customWidth="1"/>
    <col min="9740" max="9740" width="19.42578125" style="71" customWidth="1"/>
    <col min="9741" max="9741" width="18" style="71" customWidth="1"/>
    <col min="9742" max="9742" width="23.42578125" style="71" customWidth="1"/>
    <col min="9743" max="9745" width="18" style="71" customWidth="1"/>
    <col min="9746" max="9985" width="11.42578125" style="71"/>
    <col min="9986" max="9986" width="2.42578125" style="71" customWidth="1"/>
    <col min="9987" max="9988" width="13" style="71" customWidth="1"/>
    <col min="9989" max="9989" width="14.5703125" style="71" bestFit="1" customWidth="1"/>
    <col min="9990" max="9991" width="18" style="71" customWidth="1"/>
    <col min="9992" max="9992" width="23.140625" style="71" customWidth="1"/>
    <col min="9993" max="9993" width="20.7109375" style="71" customWidth="1"/>
    <col min="9994" max="9994" width="21.7109375" style="71" customWidth="1"/>
    <col min="9995" max="9995" width="23.140625" style="71" customWidth="1"/>
    <col min="9996" max="9996" width="19.42578125" style="71" customWidth="1"/>
    <col min="9997" max="9997" width="18" style="71" customWidth="1"/>
    <col min="9998" max="9998" width="23.42578125" style="71" customWidth="1"/>
    <col min="9999" max="10001" width="18" style="71" customWidth="1"/>
    <col min="10002" max="10241" width="11.42578125" style="71"/>
    <col min="10242" max="10242" width="2.42578125" style="71" customWidth="1"/>
    <col min="10243" max="10244" width="13" style="71" customWidth="1"/>
    <col min="10245" max="10245" width="14.5703125" style="71" bestFit="1" customWidth="1"/>
    <col min="10246" max="10247" width="18" style="71" customWidth="1"/>
    <col min="10248" max="10248" width="23.140625" style="71" customWidth="1"/>
    <col min="10249" max="10249" width="20.7109375" style="71" customWidth="1"/>
    <col min="10250" max="10250" width="21.7109375" style="71" customWidth="1"/>
    <col min="10251" max="10251" width="23.140625" style="71" customWidth="1"/>
    <col min="10252" max="10252" width="19.42578125" style="71" customWidth="1"/>
    <col min="10253" max="10253" width="18" style="71" customWidth="1"/>
    <col min="10254" max="10254" width="23.42578125" style="71" customWidth="1"/>
    <col min="10255" max="10257" width="18" style="71" customWidth="1"/>
    <col min="10258" max="10497" width="11.42578125" style="71"/>
    <col min="10498" max="10498" width="2.42578125" style="71" customWidth="1"/>
    <col min="10499" max="10500" width="13" style="71" customWidth="1"/>
    <col min="10501" max="10501" width="14.5703125" style="71" bestFit="1" customWidth="1"/>
    <col min="10502" max="10503" width="18" style="71" customWidth="1"/>
    <col min="10504" max="10504" width="23.140625" style="71" customWidth="1"/>
    <col min="10505" max="10505" width="20.7109375" style="71" customWidth="1"/>
    <col min="10506" max="10506" width="21.7109375" style="71" customWidth="1"/>
    <col min="10507" max="10507" width="23.140625" style="71" customWidth="1"/>
    <col min="10508" max="10508" width="19.42578125" style="71" customWidth="1"/>
    <col min="10509" max="10509" width="18" style="71" customWidth="1"/>
    <col min="10510" max="10510" width="23.42578125" style="71" customWidth="1"/>
    <col min="10511" max="10513" width="18" style="71" customWidth="1"/>
    <col min="10514" max="10753" width="11.42578125" style="71"/>
    <col min="10754" max="10754" width="2.42578125" style="71" customWidth="1"/>
    <col min="10755" max="10756" width="13" style="71" customWidth="1"/>
    <col min="10757" max="10757" width="14.5703125" style="71" bestFit="1" customWidth="1"/>
    <col min="10758" max="10759" width="18" style="71" customWidth="1"/>
    <col min="10760" max="10760" width="23.140625" style="71" customWidth="1"/>
    <col min="10761" max="10761" width="20.7109375" style="71" customWidth="1"/>
    <col min="10762" max="10762" width="21.7109375" style="71" customWidth="1"/>
    <col min="10763" max="10763" width="23.140625" style="71" customWidth="1"/>
    <col min="10764" max="10764" width="19.42578125" style="71" customWidth="1"/>
    <col min="10765" max="10765" width="18" style="71" customWidth="1"/>
    <col min="10766" max="10766" width="23.42578125" style="71" customWidth="1"/>
    <col min="10767" max="10769" width="18" style="71" customWidth="1"/>
    <col min="10770" max="11009" width="11.42578125" style="71"/>
    <col min="11010" max="11010" width="2.42578125" style="71" customWidth="1"/>
    <col min="11011" max="11012" width="13" style="71" customWidth="1"/>
    <col min="11013" max="11013" width="14.5703125" style="71" bestFit="1" customWidth="1"/>
    <col min="11014" max="11015" width="18" style="71" customWidth="1"/>
    <col min="11016" max="11016" width="23.140625" style="71" customWidth="1"/>
    <col min="11017" max="11017" width="20.7109375" style="71" customWidth="1"/>
    <col min="11018" max="11018" width="21.7109375" style="71" customWidth="1"/>
    <col min="11019" max="11019" width="23.140625" style="71" customWidth="1"/>
    <col min="11020" max="11020" width="19.42578125" style="71" customWidth="1"/>
    <col min="11021" max="11021" width="18" style="71" customWidth="1"/>
    <col min="11022" max="11022" width="23.42578125" style="71" customWidth="1"/>
    <col min="11023" max="11025" width="18" style="71" customWidth="1"/>
    <col min="11026" max="11265" width="11.42578125" style="71"/>
    <col min="11266" max="11266" width="2.42578125" style="71" customWidth="1"/>
    <col min="11267" max="11268" width="13" style="71" customWidth="1"/>
    <col min="11269" max="11269" width="14.5703125" style="71" bestFit="1" customWidth="1"/>
    <col min="11270" max="11271" width="18" style="71" customWidth="1"/>
    <col min="11272" max="11272" width="23.140625" style="71" customWidth="1"/>
    <col min="11273" max="11273" width="20.7109375" style="71" customWidth="1"/>
    <col min="11274" max="11274" width="21.7109375" style="71" customWidth="1"/>
    <col min="11275" max="11275" width="23.140625" style="71" customWidth="1"/>
    <col min="11276" max="11276" width="19.42578125" style="71" customWidth="1"/>
    <col min="11277" max="11277" width="18" style="71" customWidth="1"/>
    <col min="11278" max="11278" width="23.42578125" style="71" customWidth="1"/>
    <col min="11279" max="11281" width="18" style="71" customWidth="1"/>
    <col min="11282" max="11521" width="11.42578125" style="71"/>
    <col min="11522" max="11522" width="2.42578125" style="71" customWidth="1"/>
    <col min="11523" max="11524" width="13" style="71" customWidth="1"/>
    <col min="11525" max="11525" width="14.5703125" style="71" bestFit="1" customWidth="1"/>
    <col min="11526" max="11527" width="18" style="71" customWidth="1"/>
    <col min="11528" max="11528" width="23.140625" style="71" customWidth="1"/>
    <col min="11529" max="11529" width="20.7109375" style="71" customWidth="1"/>
    <col min="11530" max="11530" width="21.7109375" style="71" customWidth="1"/>
    <col min="11531" max="11531" width="23.140625" style="71" customWidth="1"/>
    <col min="11532" max="11532" width="19.42578125" style="71" customWidth="1"/>
    <col min="11533" max="11533" width="18" style="71" customWidth="1"/>
    <col min="11534" max="11534" width="23.42578125" style="71" customWidth="1"/>
    <col min="11535" max="11537" width="18" style="71" customWidth="1"/>
    <col min="11538" max="11777" width="11.42578125" style="71"/>
    <col min="11778" max="11778" width="2.42578125" style="71" customWidth="1"/>
    <col min="11779" max="11780" width="13" style="71" customWidth="1"/>
    <col min="11781" max="11781" width="14.5703125" style="71" bestFit="1" customWidth="1"/>
    <col min="11782" max="11783" width="18" style="71" customWidth="1"/>
    <col min="11784" max="11784" width="23.140625" style="71" customWidth="1"/>
    <col min="11785" max="11785" width="20.7109375" style="71" customWidth="1"/>
    <col min="11786" max="11786" width="21.7109375" style="71" customWidth="1"/>
    <col min="11787" max="11787" width="23.140625" style="71" customWidth="1"/>
    <col min="11788" max="11788" width="19.42578125" style="71" customWidth="1"/>
    <col min="11789" max="11789" width="18" style="71" customWidth="1"/>
    <col min="11790" max="11790" width="23.42578125" style="71" customWidth="1"/>
    <col min="11791" max="11793" width="18" style="71" customWidth="1"/>
    <col min="11794" max="12033" width="11.42578125" style="71"/>
    <col min="12034" max="12034" width="2.42578125" style="71" customWidth="1"/>
    <col min="12035" max="12036" width="13" style="71" customWidth="1"/>
    <col min="12037" max="12037" width="14.5703125" style="71" bestFit="1" customWidth="1"/>
    <col min="12038" max="12039" width="18" style="71" customWidth="1"/>
    <col min="12040" max="12040" width="23.140625" style="71" customWidth="1"/>
    <col min="12041" max="12041" width="20.7109375" style="71" customWidth="1"/>
    <col min="12042" max="12042" width="21.7109375" style="71" customWidth="1"/>
    <col min="12043" max="12043" width="23.140625" style="71" customWidth="1"/>
    <col min="12044" max="12044" width="19.42578125" style="71" customWidth="1"/>
    <col min="12045" max="12045" width="18" style="71" customWidth="1"/>
    <col min="12046" max="12046" width="23.42578125" style="71" customWidth="1"/>
    <col min="12047" max="12049" width="18" style="71" customWidth="1"/>
    <col min="12050" max="12289" width="11.42578125" style="71"/>
    <col min="12290" max="12290" width="2.42578125" style="71" customWidth="1"/>
    <col min="12291" max="12292" width="13" style="71" customWidth="1"/>
    <col min="12293" max="12293" width="14.5703125" style="71" bestFit="1" customWidth="1"/>
    <col min="12294" max="12295" width="18" style="71" customWidth="1"/>
    <col min="12296" max="12296" width="23.140625" style="71" customWidth="1"/>
    <col min="12297" max="12297" width="20.7109375" style="71" customWidth="1"/>
    <col min="12298" max="12298" width="21.7109375" style="71" customWidth="1"/>
    <col min="12299" max="12299" width="23.140625" style="71" customWidth="1"/>
    <col min="12300" max="12300" width="19.42578125" style="71" customWidth="1"/>
    <col min="12301" max="12301" width="18" style="71" customWidth="1"/>
    <col min="12302" max="12302" width="23.42578125" style="71" customWidth="1"/>
    <col min="12303" max="12305" width="18" style="71" customWidth="1"/>
    <col min="12306" max="12545" width="11.42578125" style="71"/>
    <col min="12546" max="12546" width="2.42578125" style="71" customWidth="1"/>
    <col min="12547" max="12548" width="13" style="71" customWidth="1"/>
    <col min="12549" max="12549" width="14.5703125" style="71" bestFit="1" customWidth="1"/>
    <col min="12550" max="12551" width="18" style="71" customWidth="1"/>
    <col min="12552" max="12552" width="23.140625" style="71" customWidth="1"/>
    <col min="12553" max="12553" width="20.7109375" style="71" customWidth="1"/>
    <col min="12554" max="12554" width="21.7109375" style="71" customWidth="1"/>
    <col min="12555" max="12555" width="23.140625" style="71" customWidth="1"/>
    <col min="12556" max="12556" width="19.42578125" style="71" customWidth="1"/>
    <col min="12557" max="12557" width="18" style="71" customWidth="1"/>
    <col min="12558" max="12558" width="23.42578125" style="71" customWidth="1"/>
    <col min="12559" max="12561" width="18" style="71" customWidth="1"/>
    <col min="12562" max="12801" width="11.42578125" style="71"/>
    <col min="12802" max="12802" width="2.42578125" style="71" customWidth="1"/>
    <col min="12803" max="12804" width="13" style="71" customWidth="1"/>
    <col min="12805" max="12805" width="14.5703125" style="71" bestFit="1" customWidth="1"/>
    <col min="12806" max="12807" width="18" style="71" customWidth="1"/>
    <col min="12808" max="12808" width="23.140625" style="71" customWidth="1"/>
    <col min="12809" max="12809" width="20.7109375" style="71" customWidth="1"/>
    <col min="12810" max="12810" width="21.7109375" style="71" customWidth="1"/>
    <col min="12811" max="12811" width="23.140625" style="71" customWidth="1"/>
    <col min="12812" max="12812" width="19.42578125" style="71" customWidth="1"/>
    <col min="12813" max="12813" width="18" style="71" customWidth="1"/>
    <col min="12814" max="12814" width="23.42578125" style="71" customWidth="1"/>
    <col min="12815" max="12817" width="18" style="71" customWidth="1"/>
    <col min="12818" max="13057" width="11.42578125" style="71"/>
    <col min="13058" max="13058" width="2.42578125" style="71" customWidth="1"/>
    <col min="13059" max="13060" width="13" style="71" customWidth="1"/>
    <col min="13061" max="13061" width="14.5703125" style="71" bestFit="1" customWidth="1"/>
    <col min="13062" max="13063" width="18" style="71" customWidth="1"/>
    <col min="13064" max="13064" width="23.140625" style="71" customWidth="1"/>
    <col min="13065" max="13065" width="20.7109375" style="71" customWidth="1"/>
    <col min="13066" max="13066" width="21.7109375" style="71" customWidth="1"/>
    <col min="13067" max="13067" width="23.140625" style="71" customWidth="1"/>
    <col min="13068" max="13068" width="19.42578125" style="71" customWidth="1"/>
    <col min="13069" max="13069" width="18" style="71" customWidth="1"/>
    <col min="13070" max="13070" width="23.42578125" style="71" customWidth="1"/>
    <col min="13071" max="13073" width="18" style="71" customWidth="1"/>
    <col min="13074" max="13313" width="11.42578125" style="71"/>
    <col min="13314" max="13314" width="2.42578125" style="71" customWidth="1"/>
    <col min="13315" max="13316" width="13" style="71" customWidth="1"/>
    <col min="13317" max="13317" width="14.5703125" style="71" bestFit="1" customWidth="1"/>
    <col min="13318" max="13319" width="18" style="71" customWidth="1"/>
    <col min="13320" max="13320" width="23.140625" style="71" customWidth="1"/>
    <col min="13321" max="13321" width="20.7109375" style="71" customWidth="1"/>
    <col min="13322" max="13322" width="21.7109375" style="71" customWidth="1"/>
    <col min="13323" max="13323" width="23.140625" style="71" customWidth="1"/>
    <col min="13324" max="13324" width="19.42578125" style="71" customWidth="1"/>
    <col min="13325" max="13325" width="18" style="71" customWidth="1"/>
    <col min="13326" max="13326" width="23.42578125" style="71" customWidth="1"/>
    <col min="13327" max="13329" width="18" style="71" customWidth="1"/>
    <col min="13330" max="13569" width="11.42578125" style="71"/>
    <col min="13570" max="13570" width="2.42578125" style="71" customWidth="1"/>
    <col min="13571" max="13572" width="13" style="71" customWidth="1"/>
    <col min="13573" max="13573" width="14.5703125" style="71" bestFit="1" customWidth="1"/>
    <col min="13574" max="13575" width="18" style="71" customWidth="1"/>
    <col min="13576" max="13576" width="23.140625" style="71" customWidth="1"/>
    <col min="13577" max="13577" width="20.7109375" style="71" customWidth="1"/>
    <col min="13578" max="13578" width="21.7109375" style="71" customWidth="1"/>
    <col min="13579" max="13579" width="23.140625" style="71" customWidth="1"/>
    <col min="13580" max="13580" width="19.42578125" style="71" customWidth="1"/>
    <col min="13581" max="13581" width="18" style="71" customWidth="1"/>
    <col min="13582" max="13582" width="23.42578125" style="71" customWidth="1"/>
    <col min="13583" max="13585" width="18" style="71" customWidth="1"/>
    <col min="13586" max="13825" width="11.42578125" style="71"/>
    <col min="13826" max="13826" width="2.42578125" style="71" customWidth="1"/>
    <col min="13827" max="13828" width="13" style="71" customWidth="1"/>
    <col min="13829" max="13829" width="14.5703125" style="71" bestFit="1" customWidth="1"/>
    <col min="13830" max="13831" width="18" style="71" customWidth="1"/>
    <col min="13832" max="13832" width="23.140625" style="71" customWidth="1"/>
    <col min="13833" max="13833" width="20.7109375" style="71" customWidth="1"/>
    <col min="13834" max="13834" width="21.7109375" style="71" customWidth="1"/>
    <col min="13835" max="13835" width="23.140625" style="71" customWidth="1"/>
    <col min="13836" max="13836" width="19.42578125" style="71" customWidth="1"/>
    <col min="13837" max="13837" width="18" style="71" customWidth="1"/>
    <col min="13838" max="13838" width="23.42578125" style="71" customWidth="1"/>
    <col min="13839" max="13841" width="18" style="71" customWidth="1"/>
    <col min="13842" max="14081" width="11.42578125" style="71"/>
    <col min="14082" max="14082" width="2.42578125" style="71" customWidth="1"/>
    <col min="14083" max="14084" width="13" style="71" customWidth="1"/>
    <col min="14085" max="14085" width="14.5703125" style="71" bestFit="1" customWidth="1"/>
    <col min="14086" max="14087" width="18" style="71" customWidth="1"/>
    <col min="14088" max="14088" width="23.140625" style="71" customWidth="1"/>
    <col min="14089" max="14089" width="20.7109375" style="71" customWidth="1"/>
    <col min="14090" max="14090" width="21.7109375" style="71" customWidth="1"/>
    <col min="14091" max="14091" width="23.140625" style="71" customWidth="1"/>
    <col min="14092" max="14092" width="19.42578125" style="71" customWidth="1"/>
    <col min="14093" max="14093" width="18" style="71" customWidth="1"/>
    <col min="14094" max="14094" width="23.42578125" style="71" customWidth="1"/>
    <col min="14095" max="14097" width="18" style="71" customWidth="1"/>
    <col min="14098" max="14337" width="11.42578125" style="71"/>
    <col min="14338" max="14338" width="2.42578125" style="71" customWidth="1"/>
    <col min="14339" max="14340" width="13" style="71" customWidth="1"/>
    <col min="14341" max="14341" width="14.5703125" style="71" bestFit="1" customWidth="1"/>
    <col min="14342" max="14343" width="18" style="71" customWidth="1"/>
    <col min="14344" max="14344" width="23.140625" style="71" customWidth="1"/>
    <col min="14345" max="14345" width="20.7109375" style="71" customWidth="1"/>
    <col min="14346" max="14346" width="21.7109375" style="71" customWidth="1"/>
    <col min="14347" max="14347" width="23.140625" style="71" customWidth="1"/>
    <col min="14348" max="14348" width="19.42578125" style="71" customWidth="1"/>
    <col min="14349" max="14349" width="18" style="71" customWidth="1"/>
    <col min="14350" max="14350" width="23.42578125" style="71" customWidth="1"/>
    <col min="14351" max="14353" width="18" style="71" customWidth="1"/>
    <col min="14354" max="14593" width="11.42578125" style="71"/>
    <col min="14594" max="14594" width="2.42578125" style="71" customWidth="1"/>
    <col min="14595" max="14596" width="13" style="71" customWidth="1"/>
    <col min="14597" max="14597" width="14.5703125" style="71" bestFit="1" customWidth="1"/>
    <col min="14598" max="14599" width="18" style="71" customWidth="1"/>
    <col min="14600" max="14600" width="23.140625" style="71" customWidth="1"/>
    <col min="14601" max="14601" width="20.7109375" style="71" customWidth="1"/>
    <col min="14602" max="14602" width="21.7109375" style="71" customWidth="1"/>
    <col min="14603" max="14603" width="23.140625" style="71" customWidth="1"/>
    <col min="14604" max="14604" width="19.42578125" style="71" customWidth="1"/>
    <col min="14605" max="14605" width="18" style="71" customWidth="1"/>
    <col min="14606" max="14606" width="23.42578125" style="71" customWidth="1"/>
    <col min="14607" max="14609" width="18" style="71" customWidth="1"/>
    <col min="14610" max="14849" width="11.42578125" style="71"/>
    <col min="14850" max="14850" width="2.42578125" style="71" customWidth="1"/>
    <col min="14851" max="14852" width="13" style="71" customWidth="1"/>
    <col min="14853" max="14853" width="14.5703125" style="71" bestFit="1" customWidth="1"/>
    <col min="14854" max="14855" width="18" style="71" customWidth="1"/>
    <col min="14856" max="14856" width="23.140625" style="71" customWidth="1"/>
    <col min="14857" max="14857" width="20.7109375" style="71" customWidth="1"/>
    <col min="14858" max="14858" width="21.7109375" style="71" customWidth="1"/>
    <col min="14859" max="14859" width="23.140625" style="71" customWidth="1"/>
    <col min="14860" max="14860" width="19.42578125" style="71" customWidth="1"/>
    <col min="14861" max="14861" width="18" style="71" customWidth="1"/>
    <col min="14862" max="14862" width="23.42578125" style="71" customWidth="1"/>
    <col min="14863" max="14865" width="18" style="71" customWidth="1"/>
    <col min="14866" max="15105" width="11.42578125" style="71"/>
    <col min="15106" max="15106" width="2.42578125" style="71" customWidth="1"/>
    <col min="15107" max="15108" width="13" style="71" customWidth="1"/>
    <col min="15109" max="15109" width="14.5703125" style="71" bestFit="1" customWidth="1"/>
    <col min="15110" max="15111" width="18" style="71" customWidth="1"/>
    <col min="15112" max="15112" width="23.140625" style="71" customWidth="1"/>
    <col min="15113" max="15113" width="20.7109375" style="71" customWidth="1"/>
    <col min="15114" max="15114" width="21.7109375" style="71" customWidth="1"/>
    <col min="15115" max="15115" width="23.140625" style="71" customWidth="1"/>
    <col min="15116" max="15116" width="19.42578125" style="71" customWidth="1"/>
    <col min="15117" max="15117" width="18" style="71" customWidth="1"/>
    <col min="15118" max="15118" width="23.42578125" style="71" customWidth="1"/>
    <col min="15119" max="15121" width="18" style="71" customWidth="1"/>
    <col min="15122" max="15361" width="11.42578125" style="71"/>
    <col min="15362" max="15362" width="2.42578125" style="71" customWidth="1"/>
    <col min="15363" max="15364" width="13" style="71" customWidth="1"/>
    <col min="15365" max="15365" width="14.5703125" style="71" bestFit="1" customWidth="1"/>
    <col min="15366" max="15367" width="18" style="71" customWidth="1"/>
    <col min="15368" max="15368" width="23.140625" style="71" customWidth="1"/>
    <col min="15369" max="15369" width="20.7109375" style="71" customWidth="1"/>
    <col min="15370" max="15370" width="21.7109375" style="71" customWidth="1"/>
    <col min="15371" max="15371" width="23.140625" style="71" customWidth="1"/>
    <col min="15372" max="15372" width="19.42578125" style="71" customWidth="1"/>
    <col min="15373" max="15373" width="18" style="71" customWidth="1"/>
    <col min="15374" max="15374" width="23.42578125" style="71" customWidth="1"/>
    <col min="15375" max="15377" width="18" style="71" customWidth="1"/>
    <col min="15378" max="15617" width="11.42578125" style="71"/>
    <col min="15618" max="15618" width="2.42578125" style="71" customWidth="1"/>
    <col min="15619" max="15620" width="13" style="71" customWidth="1"/>
    <col min="15621" max="15621" width="14.5703125" style="71" bestFit="1" customWidth="1"/>
    <col min="15622" max="15623" width="18" style="71" customWidth="1"/>
    <col min="15624" max="15624" width="23.140625" style="71" customWidth="1"/>
    <col min="15625" max="15625" width="20.7109375" style="71" customWidth="1"/>
    <col min="15626" max="15626" width="21.7109375" style="71" customWidth="1"/>
    <col min="15627" max="15627" width="23.140625" style="71" customWidth="1"/>
    <col min="15628" max="15628" width="19.42578125" style="71" customWidth="1"/>
    <col min="15629" max="15629" width="18" style="71" customWidth="1"/>
    <col min="15630" max="15630" width="23.42578125" style="71" customWidth="1"/>
    <col min="15631" max="15633" width="18" style="71" customWidth="1"/>
    <col min="15634" max="15873" width="11.42578125" style="71"/>
    <col min="15874" max="15874" width="2.42578125" style="71" customWidth="1"/>
    <col min="15875" max="15876" width="13" style="71" customWidth="1"/>
    <col min="15877" max="15877" width="14.5703125" style="71" bestFit="1" customWidth="1"/>
    <col min="15878" max="15879" width="18" style="71" customWidth="1"/>
    <col min="15880" max="15880" width="23.140625" style="71" customWidth="1"/>
    <col min="15881" max="15881" width="20.7109375" style="71" customWidth="1"/>
    <col min="15882" max="15882" width="21.7109375" style="71" customWidth="1"/>
    <col min="15883" max="15883" width="23.140625" style="71" customWidth="1"/>
    <col min="15884" max="15884" width="19.42578125" style="71" customWidth="1"/>
    <col min="15885" max="15885" width="18" style="71" customWidth="1"/>
    <col min="15886" max="15886" width="23.42578125" style="71" customWidth="1"/>
    <col min="15887" max="15889" width="18" style="71" customWidth="1"/>
    <col min="15890" max="16129" width="11.42578125" style="71"/>
    <col min="16130" max="16130" width="2.42578125" style="71" customWidth="1"/>
    <col min="16131" max="16132" width="13" style="71" customWidth="1"/>
    <col min="16133" max="16133" width="14.5703125" style="71" bestFit="1" customWidth="1"/>
    <col min="16134" max="16135" width="18" style="71" customWidth="1"/>
    <col min="16136" max="16136" width="23.140625" style="71" customWidth="1"/>
    <col min="16137" max="16137" width="20.7109375" style="71" customWidth="1"/>
    <col min="16138" max="16138" width="21.7109375" style="71" customWidth="1"/>
    <col min="16139" max="16139" width="23.140625" style="71" customWidth="1"/>
    <col min="16140" max="16140" width="19.42578125" style="71" customWidth="1"/>
    <col min="16141" max="16141" width="18" style="71" customWidth="1"/>
    <col min="16142" max="16142" width="23.42578125" style="71" customWidth="1"/>
    <col min="16143" max="16145" width="18" style="71" customWidth="1"/>
    <col min="16146" max="16384" width="11.42578125" style="71"/>
  </cols>
  <sheetData>
    <row r="1" spans="1:187" s="295" customFormat="1" ht="64.5" customHeight="1">
      <c r="C1" s="8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7" s="295" customFormat="1">
      <c r="A2" s="71"/>
      <c r="C2" s="80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7" ht="20.25" customHeight="1">
      <c r="B3" s="475" t="s">
        <v>120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spans="1:187" ht="15.75">
      <c r="B4" s="75" t="s">
        <v>88</v>
      </c>
      <c r="C4" s="75"/>
    </row>
    <row r="5" spans="1:187">
      <c r="B5" s="75" t="s">
        <v>49</v>
      </c>
      <c r="C5" s="75"/>
    </row>
    <row r="6" spans="1:187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7" ht="5.25" customHeight="1">
      <c r="B7" s="73"/>
      <c r="C7" s="73"/>
      <c r="D7" s="86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7" s="88" customFormat="1" ht="109.5" customHeight="1">
      <c r="B8" s="89" t="s">
        <v>32</v>
      </c>
      <c r="C8" s="89" t="s">
        <v>33</v>
      </c>
      <c r="D8" s="89" t="s">
        <v>7</v>
      </c>
      <c r="E8" s="77" t="s">
        <v>107</v>
      </c>
      <c r="F8" s="36" t="s">
        <v>72</v>
      </c>
      <c r="G8" s="36" t="s">
        <v>23</v>
      </c>
      <c r="H8" s="36" t="s">
        <v>70</v>
      </c>
      <c r="I8" s="36" t="s">
        <v>14</v>
      </c>
      <c r="J8" s="36" t="s">
        <v>24</v>
      </c>
      <c r="K8" s="36" t="s">
        <v>104</v>
      </c>
      <c r="L8" s="127" t="s">
        <v>110</v>
      </c>
      <c r="M8" s="36" t="s">
        <v>74</v>
      </c>
      <c r="N8" s="36" t="s">
        <v>75</v>
      </c>
      <c r="O8" s="36" t="s">
        <v>79</v>
      </c>
      <c r="P8" s="36" t="s">
        <v>76</v>
      </c>
      <c r="Q8" s="36" t="s">
        <v>25</v>
      </c>
      <c r="R8" s="3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</row>
    <row r="9" spans="1:187" s="295" customFormat="1">
      <c r="B9" s="296">
        <v>2019</v>
      </c>
      <c r="C9" s="297" t="s">
        <v>34</v>
      </c>
      <c r="D9" s="298">
        <v>88.249293980032292</v>
      </c>
      <c r="E9" s="298">
        <v>86.526053442888582</v>
      </c>
      <c r="F9" s="298">
        <v>75.292154586025489</v>
      </c>
      <c r="G9" s="298">
        <v>97.688656614124426</v>
      </c>
      <c r="H9" s="298">
        <v>94.232292138206546</v>
      </c>
      <c r="I9" s="298">
        <v>90.126845165502004</v>
      </c>
      <c r="J9" s="298">
        <v>81.982549901171566</v>
      </c>
      <c r="K9" s="298">
        <v>94.851055718860806</v>
      </c>
      <c r="L9" s="298">
        <v>103.13952231652115</v>
      </c>
      <c r="M9" s="298">
        <v>80.54172721532052</v>
      </c>
      <c r="N9" s="298">
        <v>93.676622229265405</v>
      </c>
      <c r="O9" s="298">
        <v>122.49110444370493</v>
      </c>
      <c r="P9" s="298">
        <v>77.008601662996227</v>
      </c>
      <c r="Q9" s="298">
        <v>96.643059294387626</v>
      </c>
      <c r="R9" s="298">
        <v>91.276094104998123</v>
      </c>
    </row>
    <row r="10" spans="1:187" s="295" customFormat="1">
      <c r="A10" s="71"/>
      <c r="B10" s="290"/>
      <c r="C10" s="300" t="s">
        <v>35</v>
      </c>
      <c r="D10" s="291">
        <v>85.710383533404297</v>
      </c>
      <c r="E10" s="291">
        <v>84.78376344417255</v>
      </c>
      <c r="F10" s="291">
        <v>85.079910247657054</v>
      </c>
      <c r="G10" s="291">
        <v>91.24622152952179</v>
      </c>
      <c r="H10" s="291">
        <v>93.4177855821343</v>
      </c>
      <c r="I10" s="291">
        <v>86.837820374213734</v>
      </c>
      <c r="J10" s="291">
        <v>78.054826010649293</v>
      </c>
      <c r="K10" s="291">
        <v>89.238228556357882</v>
      </c>
      <c r="L10" s="291">
        <v>96.452834134413052</v>
      </c>
      <c r="M10" s="291">
        <v>78.125450625020804</v>
      </c>
      <c r="N10" s="291">
        <v>88.302540797016547</v>
      </c>
      <c r="O10" s="291">
        <v>99.307614340213775</v>
      </c>
      <c r="P10" s="291">
        <v>63.688438670119353</v>
      </c>
      <c r="Q10" s="291">
        <v>87.134371876755324</v>
      </c>
      <c r="R10" s="291">
        <v>84.322394973180153</v>
      </c>
    </row>
    <row r="11" spans="1:187" s="295" customFormat="1">
      <c r="B11" s="296"/>
      <c r="C11" s="297" t="s">
        <v>36</v>
      </c>
      <c r="D11" s="298">
        <v>94.475334815328239</v>
      </c>
      <c r="E11" s="298">
        <v>94.496150881232083</v>
      </c>
      <c r="F11" s="298">
        <v>93.690482411719501</v>
      </c>
      <c r="G11" s="298">
        <v>93.460271059708717</v>
      </c>
      <c r="H11" s="298">
        <v>94.38648303202902</v>
      </c>
      <c r="I11" s="298">
        <v>99.432711556255896</v>
      </c>
      <c r="J11" s="298">
        <v>85.095848065906068</v>
      </c>
      <c r="K11" s="298">
        <v>94.365850792065245</v>
      </c>
      <c r="L11" s="298">
        <v>97.984700437466543</v>
      </c>
      <c r="M11" s="298">
        <v>86.67478368636533</v>
      </c>
      <c r="N11" s="298">
        <v>96.136782854901838</v>
      </c>
      <c r="O11" s="298">
        <v>89.830706030605853</v>
      </c>
      <c r="P11" s="298">
        <v>75.542524850642138</v>
      </c>
      <c r="Q11" s="298">
        <v>99.517647717108915</v>
      </c>
      <c r="R11" s="298">
        <v>88.970758140416265</v>
      </c>
    </row>
    <row r="12" spans="1:187" s="295" customFormat="1">
      <c r="A12" s="71"/>
      <c r="B12" s="290"/>
      <c r="C12" s="300" t="s">
        <v>37</v>
      </c>
      <c r="D12" s="291">
        <v>90.866819129924068</v>
      </c>
      <c r="E12" s="291">
        <v>89.498558111271407</v>
      </c>
      <c r="F12" s="291">
        <v>92.922181229044753</v>
      </c>
      <c r="G12" s="291">
        <v>93.829103320503791</v>
      </c>
      <c r="H12" s="291">
        <v>92.691721952668331</v>
      </c>
      <c r="I12" s="291">
        <v>91.165651288714187</v>
      </c>
      <c r="J12" s="291">
        <v>82.434204379383402</v>
      </c>
      <c r="K12" s="291">
        <v>96.180534426802609</v>
      </c>
      <c r="L12" s="291">
        <v>93.771544328854418</v>
      </c>
      <c r="M12" s="291">
        <v>76.078404012689631</v>
      </c>
      <c r="N12" s="291">
        <v>90.722153289157959</v>
      </c>
      <c r="O12" s="291">
        <v>71.372805078254515</v>
      </c>
      <c r="P12" s="291">
        <v>71.358366755922646</v>
      </c>
      <c r="Q12" s="291">
        <v>94.652524354746475</v>
      </c>
      <c r="R12" s="291">
        <v>85.479522528369344</v>
      </c>
    </row>
    <row r="13" spans="1:187" s="295" customFormat="1">
      <c r="B13" s="296"/>
      <c r="C13" s="297" t="s">
        <v>38</v>
      </c>
      <c r="D13" s="298">
        <v>97.178352374638408</v>
      </c>
      <c r="E13" s="298">
        <v>96.355004385594015</v>
      </c>
      <c r="F13" s="298">
        <v>98.931291451085315</v>
      </c>
      <c r="G13" s="298">
        <v>103.78985681413788</v>
      </c>
      <c r="H13" s="298">
        <v>101.30496119441804</v>
      </c>
      <c r="I13" s="298">
        <v>96.501572008027438</v>
      </c>
      <c r="J13" s="298">
        <v>94.710165457787824</v>
      </c>
      <c r="K13" s="298">
        <v>100.38359542387961</v>
      </c>
      <c r="L13" s="298">
        <v>97.967669294991055</v>
      </c>
      <c r="M13" s="298">
        <v>87.312644947632563</v>
      </c>
      <c r="N13" s="298">
        <v>95.345982675032985</v>
      </c>
      <c r="O13" s="298">
        <v>75.50595487678531</v>
      </c>
      <c r="P13" s="298">
        <v>83.491165998477598</v>
      </c>
      <c r="Q13" s="298">
        <v>99.876993660799883</v>
      </c>
      <c r="R13" s="298">
        <v>110.4516840545199</v>
      </c>
    </row>
    <row r="14" spans="1:187" s="295" customFormat="1">
      <c r="A14" s="71"/>
      <c r="B14" s="290"/>
      <c r="C14" s="300" t="s">
        <v>39</v>
      </c>
      <c r="D14" s="291">
        <v>96.464367984072467</v>
      </c>
      <c r="E14" s="291">
        <v>96.499144234216303</v>
      </c>
      <c r="F14" s="291">
        <v>93.442324871893021</v>
      </c>
      <c r="G14" s="291">
        <v>90.366222803999648</v>
      </c>
      <c r="H14" s="291">
        <v>89.96710115259431</v>
      </c>
      <c r="I14" s="291">
        <v>100.80715865575296</v>
      </c>
      <c r="J14" s="291">
        <v>92.693348409596354</v>
      </c>
      <c r="K14" s="291">
        <v>96.33401872615444</v>
      </c>
      <c r="L14" s="291">
        <v>95.806688615932345</v>
      </c>
      <c r="M14" s="291">
        <v>89.524160484345018</v>
      </c>
      <c r="N14" s="291">
        <v>93.412025461271881</v>
      </c>
      <c r="O14" s="291">
        <v>81.900039094330651</v>
      </c>
      <c r="P14" s="291">
        <v>96.314413612599054</v>
      </c>
      <c r="Q14" s="291">
        <v>102.3525129467405</v>
      </c>
      <c r="R14" s="291">
        <v>89.782856856490994</v>
      </c>
    </row>
    <row r="15" spans="1:187" s="295" customFormat="1">
      <c r="B15" s="296"/>
      <c r="C15" s="297" t="s">
        <v>40</v>
      </c>
      <c r="D15" s="298">
        <v>100.99811294700184</v>
      </c>
      <c r="E15" s="298">
        <v>100.42855131082125</v>
      </c>
      <c r="F15" s="298">
        <v>103.55788671871834</v>
      </c>
      <c r="G15" s="298">
        <v>104.48638905968721</v>
      </c>
      <c r="H15" s="298">
        <v>109.52142723326898</v>
      </c>
      <c r="I15" s="298">
        <v>101.20033401710518</v>
      </c>
      <c r="J15" s="298">
        <v>93.301334320777755</v>
      </c>
      <c r="K15" s="298">
        <v>103.22496295395757</v>
      </c>
      <c r="L15" s="298">
        <v>100.35543257359991</v>
      </c>
      <c r="M15" s="298">
        <v>87.252438142598621</v>
      </c>
      <c r="N15" s="298">
        <v>100.20367721140701</v>
      </c>
      <c r="O15" s="298">
        <v>82.71433300955168</v>
      </c>
      <c r="P15" s="298">
        <v>90.62051183093574</v>
      </c>
      <c r="Q15" s="298">
        <v>103.75527041284529</v>
      </c>
      <c r="R15" s="298">
        <v>96.906106102017787</v>
      </c>
    </row>
    <row r="16" spans="1:187" s="295" customFormat="1">
      <c r="A16" s="71"/>
      <c r="B16" s="290"/>
      <c r="C16" s="300" t="s">
        <v>41</v>
      </c>
      <c r="D16" s="291">
        <v>103.92089758568402</v>
      </c>
      <c r="E16" s="291">
        <v>103.3005697715506</v>
      </c>
      <c r="F16" s="291">
        <v>110.31880850305539</v>
      </c>
      <c r="G16" s="291">
        <v>104.77723217746836</v>
      </c>
      <c r="H16" s="291">
        <v>106.02370628452124</v>
      </c>
      <c r="I16" s="291">
        <v>99.709782489646273</v>
      </c>
      <c r="J16" s="291">
        <v>113.19000577468199</v>
      </c>
      <c r="K16" s="291">
        <v>106.36451414271315</v>
      </c>
      <c r="L16" s="291">
        <v>100.95274389783971</v>
      </c>
      <c r="M16" s="291">
        <v>93.860100702427061</v>
      </c>
      <c r="N16" s="291">
        <v>102.79624556643201</v>
      </c>
      <c r="O16" s="291">
        <v>116.23259764695435</v>
      </c>
      <c r="P16" s="291">
        <v>87.597825579504843</v>
      </c>
      <c r="Q16" s="291">
        <v>102.57715481960895</v>
      </c>
      <c r="R16" s="291">
        <v>94.25339162351932</v>
      </c>
    </row>
    <row r="17" spans="1:19" s="295" customFormat="1">
      <c r="B17" s="296"/>
      <c r="C17" s="297" t="s">
        <v>42</v>
      </c>
      <c r="D17" s="298">
        <v>99.362812514023659</v>
      </c>
      <c r="E17" s="298">
        <v>98.821431460417458</v>
      </c>
      <c r="F17" s="298">
        <v>104.53194470363236</v>
      </c>
      <c r="G17" s="298">
        <v>102.17679265832686</v>
      </c>
      <c r="H17" s="298">
        <v>102.72691641292856</v>
      </c>
      <c r="I17" s="298">
        <v>99.788625431713001</v>
      </c>
      <c r="J17" s="298">
        <v>88.714461777963209</v>
      </c>
      <c r="K17" s="298">
        <v>101.46186981277907</v>
      </c>
      <c r="L17" s="298">
        <v>100.93705477849581</v>
      </c>
      <c r="M17" s="298">
        <v>90.149097227688145</v>
      </c>
      <c r="N17" s="298">
        <v>98.381577602309477</v>
      </c>
      <c r="O17" s="298">
        <v>80.679546826946549</v>
      </c>
      <c r="P17" s="298">
        <v>87.691762304219409</v>
      </c>
      <c r="Q17" s="298">
        <v>96.167177508354882</v>
      </c>
      <c r="R17" s="298">
        <v>95.759128067171915</v>
      </c>
    </row>
    <row r="18" spans="1:19" s="295" customFormat="1">
      <c r="A18" s="71"/>
      <c r="B18" s="290"/>
      <c r="C18" s="300" t="s">
        <v>43</v>
      </c>
      <c r="D18" s="291">
        <v>102.55709824412415</v>
      </c>
      <c r="E18" s="291">
        <v>101.80568698959317</v>
      </c>
      <c r="F18" s="291">
        <v>110.54449230805837</v>
      </c>
      <c r="G18" s="291">
        <v>105.66119673897612</v>
      </c>
      <c r="H18" s="291">
        <v>102.76261365810953</v>
      </c>
      <c r="I18" s="291">
        <v>99.09962785165969</v>
      </c>
      <c r="J18" s="291">
        <v>93.501334743018504</v>
      </c>
      <c r="K18" s="291">
        <v>105.484638778378</v>
      </c>
      <c r="L18" s="291">
        <v>102.98680684253824</v>
      </c>
      <c r="M18" s="291">
        <v>111.21133113694738</v>
      </c>
      <c r="N18" s="291">
        <v>107.47236483339006</v>
      </c>
      <c r="O18" s="291">
        <v>86.639576576258918</v>
      </c>
      <c r="P18" s="291">
        <v>89.89617737420734</v>
      </c>
      <c r="Q18" s="291">
        <v>100.4482333615947</v>
      </c>
      <c r="R18" s="291">
        <v>92.415335105188717</v>
      </c>
    </row>
    <row r="19" spans="1:19" s="295" customFormat="1">
      <c r="B19" s="296"/>
      <c r="C19" s="297" t="s">
        <v>44</v>
      </c>
      <c r="D19" s="298">
        <v>107.87305390264244</v>
      </c>
      <c r="E19" s="298">
        <v>109.35363326863859</v>
      </c>
      <c r="F19" s="298">
        <v>112.65873657720901</v>
      </c>
      <c r="G19" s="298">
        <v>103.06933548475739</v>
      </c>
      <c r="H19" s="298">
        <v>98.338782226350077</v>
      </c>
      <c r="I19" s="298">
        <v>102.87493483034586</v>
      </c>
      <c r="J19" s="298">
        <v>128.04234123480859</v>
      </c>
      <c r="K19" s="298">
        <v>102.15680507764471</v>
      </c>
      <c r="L19" s="298">
        <v>100.55390234701098</v>
      </c>
      <c r="M19" s="298">
        <v>131.87461754460634</v>
      </c>
      <c r="N19" s="298">
        <v>115.76762787927663</v>
      </c>
      <c r="O19" s="298">
        <v>106.41637530831112</v>
      </c>
      <c r="P19" s="298">
        <v>117.86291497518648</v>
      </c>
      <c r="Q19" s="298">
        <v>99.52330697839345</v>
      </c>
      <c r="R19" s="298">
        <v>104.60779902285257</v>
      </c>
    </row>
    <row r="20" spans="1:19" s="295" customFormat="1">
      <c r="A20" s="71"/>
      <c r="B20" s="290"/>
      <c r="C20" s="300" t="s">
        <v>45</v>
      </c>
      <c r="D20" s="291">
        <v>132.3434729891238</v>
      </c>
      <c r="E20" s="291">
        <v>138.13145269960364</v>
      </c>
      <c r="F20" s="291">
        <v>119.02978639190124</v>
      </c>
      <c r="G20" s="291">
        <v>109.44872173878765</v>
      </c>
      <c r="H20" s="291">
        <v>114.62620913277101</v>
      </c>
      <c r="I20" s="291">
        <v>132.45493633106344</v>
      </c>
      <c r="J20" s="291">
        <v>168.27957992425544</v>
      </c>
      <c r="K20" s="291">
        <v>109.95392559040666</v>
      </c>
      <c r="L20" s="291">
        <v>109.09110043233659</v>
      </c>
      <c r="M20" s="291">
        <v>187.39524427435867</v>
      </c>
      <c r="N20" s="291">
        <v>117.78239960053816</v>
      </c>
      <c r="O20" s="291">
        <v>186.90934676808226</v>
      </c>
      <c r="P20" s="291">
        <v>258.92729638518898</v>
      </c>
      <c r="Q20" s="291">
        <v>117.35174706866384</v>
      </c>
      <c r="R20" s="291">
        <v>165.77492942127481</v>
      </c>
    </row>
    <row r="21" spans="1:19" s="295" customFormat="1">
      <c r="B21" s="296">
        <v>2020</v>
      </c>
      <c r="C21" s="297" t="s">
        <v>34</v>
      </c>
      <c r="D21" s="298">
        <v>98.278114012803812</v>
      </c>
      <c r="E21" s="298">
        <v>97.110811841933952</v>
      </c>
      <c r="F21" s="298">
        <v>88.90965389412392</v>
      </c>
      <c r="G21" s="298">
        <v>105.01144072104182</v>
      </c>
      <c r="H21" s="298">
        <v>103.16580563576406</v>
      </c>
      <c r="I21" s="298">
        <v>100.87958265991628</v>
      </c>
      <c r="J21" s="298">
        <v>94.737029383884348</v>
      </c>
      <c r="K21" s="298">
        <v>102.78535688718581</v>
      </c>
      <c r="L21" s="298">
        <v>103.98649821744648</v>
      </c>
      <c r="M21" s="298">
        <v>107.19631329419406</v>
      </c>
      <c r="N21" s="298">
        <v>101.45059590289594</v>
      </c>
      <c r="O21" s="298">
        <v>125.24965485269779</v>
      </c>
      <c r="P21" s="298">
        <v>82.795765653686871</v>
      </c>
      <c r="Q21" s="298">
        <v>103.01244486132389</v>
      </c>
      <c r="R21" s="298">
        <v>92.459707573134182</v>
      </c>
    </row>
    <row r="22" spans="1:19" s="295" customFormat="1">
      <c r="B22" s="290"/>
      <c r="C22" s="290" t="s">
        <v>35</v>
      </c>
      <c r="D22" s="291">
        <v>100.52693314953108</v>
      </c>
      <c r="E22" s="291">
        <v>100.41771201863344</v>
      </c>
      <c r="F22" s="291">
        <v>104.43534013014195</v>
      </c>
      <c r="G22" s="291">
        <v>104.27570160353585</v>
      </c>
      <c r="H22" s="291">
        <v>109.84925438224856</v>
      </c>
      <c r="I22" s="291">
        <v>102.47636993108094</v>
      </c>
      <c r="J22" s="291">
        <v>96.147278490840336</v>
      </c>
      <c r="K22" s="291">
        <v>100.94408929013852</v>
      </c>
      <c r="L22" s="291">
        <v>101.62846702684966</v>
      </c>
      <c r="M22" s="291">
        <v>110.29077098619753</v>
      </c>
      <c r="N22" s="291">
        <v>100.62411052221096</v>
      </c>
      <c r="O22" s="291">
        <v>108.52043095398139</v>
      </c>
      <c r="P22" s="291">
        <v>72.673270430469614</v>
      </c>
      <c r="Q22" s="291">
        <v>96.55814685995685</v>
      </c>
      <c r="R22" s="291">
        <v>94.960592993939656</v>
      </c>
      <c r="S22" s="291"/>
    </row>
    <row r="23" spans="1:19" s="295" customFormat="1">
      <c r="B23" s="296"/>
      <c r="C23" s="297" t="s">
        <v>36</v>
      </c>
      <c r="D23" s="298">
        <v>92.783508818387688</v>
      </c>
      <c r="E23" s="298">
        <v>96.24071307156629</v>
      </c>
      <c r="F23" s="298">
        <v>79.480625632691414</v>
      </c>
      <c r="G23" s="298">
        <v>75.785724895973388</v>
      </c>
      <c r="H23" s="298">
        <v>70.448844601277656</v>
      </c>
      <c r="I23" s="298">
        <v>127.84381543756058</v>
      </c>
      <c r="J23" s="298">
        <v>76.890288497503107</v>
      </c>
      <c r="K23" s="298">
        <v>79.516570044027588</v>
      </c>
      <c r="L23" s="298">
        <v>65.681243003708758</v>
      </c>
      <c r="M23" s="298">
        <v>73.239400913862809</v>
      </c>
      <c r="N23" s="298">
        <v>72.432271991544368</v>
      </c>
      <c r="O23" s="298">
        <v>57.283817830315535</v>
      </c>
      <c r="P23" s="298">
        <v>40.980363653009789</v>
      </c>
      <c r="Q23" s="298">
        <v>109.82410422236873</v>
      </c>
      <c r="R23" s="298">
        <v>69.50491994292598</v>
      </c>
      <c r="S23" s="291"/>
    </row>
    <row r="24" spans="1:19" s="295" customFormat="1">
      <c r="B24" s="290"/>
      <c r="C24" s="290" t="s">
        <v>37</v>
      </c>
      <c r="D24" s="291">
        <v>53.454358980074787</v>
      </c>
      <c r="E24" s="291">
        <v>56.062784798980132</v>
      </c>
      <c r="F24" s="291">
        <v>11.035609284055491</v>
      </c>
      <c r="G24" s="291">
        <v>36.169850650745097</v>
      </c>
      <c r="H24" s="291">
        <v>7.7115237202539841</v>
      </c>
      <c r="I24" s="291">
        <v>100.09045129042126</v>
      </c>
      <c r="J24" s="291">
        <v>58.017489378041667</v>
      </c>
      <c r="K24" s="291">
        <v>43.394145858285704</v>
      </c>
      <c r="L24" s="291">
        <v>39.263754202380895</v>
      </c>
      <c r="M24" s="291">
        <v>29.945794893276524</v>
      </c>
      <c r="N24" s="291">
        <v>27.768929774150624</v>
      </c>
      <c r="O24" s="291">
        <v>21.084264894729664</v>
      </c>
      <c r="P24" s="291">
        <v>4.3372790580428298</v>
      </c>
      <c r="Q24" s="291">
        <v>79.67608542730558</v>
      </c>
      <c r="R24" s="291">
        <v>12.135912213567925</v>
      </c>
      <c r="S24" s="291"/>
    </row>
    <row r="25" spans="1:19" s="295" customFormat="1">
      <c r="B25" s="296"/>
      <c r="C25" s="297" t="s">
        <v>38</v>
      </c>
      <c r="D25" s="298">
        <v>72.11022658402922</v>
      </c>
      <c r="E25" s="298">
        <v>75.373921091430617</v>
      </c>
      <c r="F25" s="298">
        <v>44.262019106724765</v>
      </c>
      <c r="G25" s="298">
        <v>61.812400163135862</v>
      </c>
      <c r="H25" s="298">
        <v>55.175647093963313</v>
      </c>
      <c r="I25" s="298">
        <v>105.28679558247556</v>
      </c>
      <c r="J25" s="298">
        <v>88.384647858268252</v>
      </c>
      <c r="K25" s="298">
        <v>59.446006993878449</v>
      </c>
      <c r="L25" s="298">
        <v>63.877293579282608</v>
      </c>
      <c r="M25" s="298">
        <v>54.049347438854639</v>
      </c>
      <c r="N25" s="298">
        <v>67.92597033468266</v>
      </c>
      <c r="O25" s="298">
        <v>41.131788503618772</v>
      </c>
      <c r="P25" s="298">
        <v>11.565370153001087</v>
      </c>
      <c r="Q25" s="298">
        <v>88.601360510651986</v>
      </c>
      <c r="R25" s="298">
        <v>30.451382299842468</v>
      </c>
      <c r="S25" s="291"/>
    </row>
    <row r="26" spans="1:19" s="295" customFormat="1">
      <c r="B26" s="290"/>
      <c r="C26" s="290" t="s">
        <v>39</v>
      </c>
      <c r="D26" s="291">
        <v>83.382026301644657</v>
      </c>
      <c r="E26" s="291">
        <v>87.073148244880542</v>
      </c>
      <c r="F26" s="291">
        <v>62.904617131699638</v>
      </c>
      <c r="G26" s="291">
        <v>77.530616496724008</v>
      </c>
      <c r="H26" s="291">
        <v>92.250423711025377</v>
      </c>
      <c r="I26" s="291">
        <v>104.74165135950051</v>
      </c>
      <c r="J26" s="291">
        <v>104.88537880203</v>
      </c>
      <c r="K26" s="291">
        <v>69.048216524179523</v>
      </c>
      <c r="L26" s="291">
        <v>75.4392187063156</v>
      </c>
      <c r="M26" s="291">
        <v>105.7051969189139</v>
      </c>
      <c r="N26" s="291">
        <v>91.352606600659087</v>
      </c>
      <c r="O26" s="291">
        <v>56.949388478757655</v>
      </c>
      <c r="P26" s="291">
        <v>40.250101800610445</v>
      </c>
      <c r="Q26" s="291">
        <v>93.816417126211135</v>
      </c>
      <c r="R26" s="291">
        <v>51.656162207887959</v>
      </c>
      <c r="S26" s="291"/>
    </row>
    <row r="27" spans="1:19" s="295" customFormat="1">
      <c r="B27" s="296"/>
      <c r="C27" s="297" t="s">
        <v>40</v>
      </c>
      <c r="D27" s="298">
        <v>88.655038432678325</v>
      </c>
      <c r="E27" s="298">
        <v>91.950255544092627</v>
      </c>
      <c r="F27" s="298">
        <v>70.299214376907457</v>
      </c>
      <c r="G27" s="298">
        <v>90.494565614898377</v>
      </c>
      <c r="H27" s="298">
        <v>104.54479957615382</v>
      </c>
      <c r="I27" s="298">
        <v>105.12489033401214</v>
      </c>
      <c r="J27" s="298">
        <v>109.56839113648364</v>
      </c>
      <c r="K27" s="298">
        <v>75.84113615345214</v>
      </c>
      <c r="L27" s="298">
        <v>83.737444953216212</v>
      </c>
      <c r="M27" s="298">
        <v>105.31870284431858</v>
      </c>
      <c r="N27" s="298">
        <v>100.88745903404372</v>
      </c>
      <c r="O27" s="298">
        <v>57.325192925028304</v>
      </c>
      <c r="P27" s="298">
        <v>45.601990414482145</v>
      </c>
      <c r="Q27" s="298">
        <v>107.03603235509173</v>
      </c>
      <c r="R27" s="298">
        <v>63.465722151098234</v>
      </c>
      <c r="S27" s="291"/>
    </row>
    <row r="28" spans="1:19" s="295" customFormat="1">
      <c r="B28" s="290"/>
      <c r="C28" s="290" t="s">
        <v>41</v>
      </c>
      <c r="D28" s="291">
        <v>86.182921386003628</v>
      </c>
      <c r="E28" s="291">
        <v>88.818938451046051</v>
      </c>
      <c r="F28" s="291">
        <v>72.148332531877898</v>
      </c>
      <c r="G28" s="291">
        <v>87.985545813186604</v>
      </c>
      <c r="H28" s="291">
        <v>98.369237642983109</v>
      </c>
      <c r="I28" s="291">
        <v>98.365689047996099</v>
      </c>
      <c r="J28" s="291">
        <v>109.84323691153888</v>
      </c>
      <c r="K28" s="291">
        <v>75.907593919568754</v>
      </c>
      <c r="L28" s="291">
        <v>85.327607196330305</v>
      </c>
      <c r="M28" s="291">
        <v>92.041836623877245</v>
      </c>
      <c r="N28" s="291">
        <v>98.197951934785692</v>
      </c>
      <c r="O28" s="291">
        <v>65.283818636583405</v>
      </c>
      <c r="P28" s="291">
        <v>43.361892570071475</v>
      </c>
      <c r="Q28" s="291">
        <v>102.05324740784515</v>
      </c>
      <c r="R28" s="291">
        <v>63.23701291136824</v>
      </c>
      <c r="S28" s="291"/>
    </row>
    <row r="29" spans="1:19" s="295" customFormat="1">
      <c r="B29" s="296"/>
      <c r="C29" s="297" t="s">
        <v>42</v>
      </c>
      <c r="D29" s="298">
        <v>98.531485334727563</v>
      </c>
      <c r="E29" s="298">
        <v>101.61063749488235</v>
      </c>
      <c r="F29" s="298">
        <v>99.871822549396725</v>
      </c>
      <c r="G29" s="298">
        <v>103.8478493912344</v>
      </c>
      <c r="H29" s="298">
        <v>116.61670433134398</v>
      </c>
      <c r="I29" s="298">
        <v>104.29802783037225</v>
      </c>
      <c r="J29" s="298">
        <v>106.21879828540254</v>
      </c>
      <c r="K29" s="298">
        <v>86.498685444682664</v>
      </c>
      <c r="L29" s="298">
        <v>101.26778624168665</v>
      </c>
      <c r="M29" s="298">
        <v>102.27377204909872</v>
      </c>
      <c r="N29" s="298">
        <v>111.31740858517993</v>
      </c>
      <c r="O29" s="298">
        <v>81.36402724762452</v>
      </c>
      <c r="P29" s="298">
        <v>69.43371249545396</v>
      </c>
      <c r="Q29" s="298">
        <v>101.0020302962668</v>
      </c>
      <c r="R29" s="298">
        <v>87.72748545522748</v>
      </c>
      <c r="S29" s="291"/>
    </row>
    <row r="30" spans="1:19" s="295" customFormat="1">
      <c r="B30" s="290"/>
      <c r="C30" s="290" t="s">
        <v>43</v>
      </c>
      <c r="D30" s="291">
        <v>105.7980135537825</v>
      </c>
      <c r="E30" s="291">
        <v>108.85633683949027</v>
      </c>
      <c r="F30" s="291">
        <v>106.84075088511825</v>
      </c>
      <c r="G30" s="291">
        <v>107.82296960995656</v>
      </c>
      <c r="H30" s="291">
        <v>120.31911714700145</v>
      </c>
      <c r="I30" s="291">
        <v>111.72763840365003</v>
      </c>
      <c r="J30" s="291">
        <v>111.86851594304682</v>
      </c>
      <c r="K30" s="291">
        <v>93.904904131585283</v>
      </c>
      <c r="L30" s="291">
        <v>101.28371673209739</v>
      </c>
      <c r="M30" s="291">
        <v>100.37409514634381</v>
      </c>
      <c r="N30" s="291">
        <v>120.90840466359596</v>
      </c>
      <c r="O30" s="291">
        <v>81.383180374375371</v>
      </c>
      <c r="P30" s="291">
        <v>81.600534961918484</v>
      </c>
      <c r="Q30" s="291">
        <v>107.05513772339664</v>
      </c>
      <c r="R30" s="291">
        <v>94.195852573372392</v>
      </c>
      <c r="S30" s="291"/>
    </row>
    <row r="31" spans="1:19" s="295" customFormat="1">
      <c r="B31" s="296"/>
      <c r="C31" s="297" t="s">
        <v>44</v>
      </c>
      <c r="D31" s="298">
        <v>112.34074444184014</v>
      </c>
      <c r="E31" s="298">
        <v>118.8501164683682</v>
      </c>
      <c r="F31" s="298">
        <v>111.84741257460377</v>
      </c>
      <c r="G31" s="298">
        <v>107.00854797261249</v>
      </c>
      <c r="H31" s="298">
        <v>114.49435245059988</v>
      </c>
      <c r="I31" s="298">
        <v>113.82836545815316</v>
      </c>
      <c r="J31" s="298">
        <v>159.26964351248904</v>
      </c>
      <c r="K31" s="298">
        <v>87.074436882056332</v>
      </c>
      <c r="L31" s="298">
        <v>96.885554528181956</v>
      </c>
      <c r="M31" s="298">
        <v>157.45995193745702</v>
      </c>
      <c r="N31" s="298">
        <v>137.49494708125533</v>
      </c>
      <c r="O31" s="298">
        <v>101.61190262313848</v>
      </c>
      <c r="P31" s="298">
        <v>113.86342974770304</v>
      </c>
      <c r="Q31" s="298">
        <v>107.71731303295664</v>
      </c>
      <c r="R31" s="298">
        <v>105.61934857266955</v>
      </c>
      <c r="S31" s="291"/>
    </row>
    <row r="32" spans="1:19" s="295" customFormat="1">
      <c r="B32" s="290"/>
      <c r="C32" s="290" t="s">
        <v>45</v>
      </c>
      <c r="D32" s="291">
        <v>128.95776409931992</v>
      </c>
      <c r="E32" s="291">
        <v>136.60785822953076</v>
      </c>
      <c r="F32" s="291">
        <v>115.76850497699854</v>
      </c>
      <c r="G32" s="291">
        <v>121.73229634188705</v>
      </c>
      <c r="H32" s="291">
        <v>132.23295245824474</v>
      </c>
      <c r="I32" s="291">
        <v>136.58529263144331</v>
      </c>
      <c r="J32" s="291">
        <v>155.67833742741263</v>
      </c>
      <c r="K32" s="291">
        <v>99.230928554842166</v>
      </c>
      <c r="L32" s="291">
        <v>114.86131232853654</v>
      </c>
      <c r="M32" s="291">
        <v>173.6127201457515</v>
      </c>
      <c r="N32" s="291">
        <v>128.00832294896276</v>
      </c>
      <c r="O32" s="291">
        <v>150.44307754571719</v>
      </c>
      <c r="P32" s="291">
        <v>207.97868304954562</v>
      </c>
      <c r="Q32" s="291">
        <v>128.5561879940789</v>
      </c>
      <c r="R32" s="291">
        <v>163.32940135642573</v>
      </c>
      <c r="S32" s="291"/>
    </row>
    <row r="33" spans="2:19" s="295" customFormat="1">
      <c r="B33" s="296">
        <v>2021</v>
      </c>
      <c r="C33" s="297" t="s">
        <v>34</v>
      </c>
      <c r="D33" s="298">
        <v>91.990323996432636</v>
      </c>
      <c r="E33" s="298">
        <v>93.834598464758756</v>
      </c>
      <c r="F33" s="298">
        <v>78.012210661086925</v>
      </c>
      <c r="G33" s="298">
        <v>100.08867306644231</v>
      </c>
      <c r="H33" s="298">
        <v>101.50237456195099</v>
      </c>
      <c r="I33" s="298">
        <v>104.32222539397621</v>
      </c>
      <c r="J33" s="298">
        <v>98.136847178956174</v>
      </c>
      <c r="K33" s="298">
        <v>84.722135302058021</v>
      </c>
      <c r="L33" s="298">
        <v>101.20681591020561</v>
      </c>
      <c r="M33" s="298">
        <v>102.68136684018918</v>
      </c>
      <c r="N33" s="298">
        <v>103.33285972219174</v>
      </c>
      <c r="O33" s="298">
        <v>71.63328310972264</v>
      </c>
      <c r="P33" s="298">
        <v>50.479781248165004</v>
      </c>
      <c r="Q33" s="298">
        <v>113.12415225648253</v>
      </c>
      <c r="R33" s="298">
        <v>75.693637765016177</v>
      </c>
      <c r="S33" s="291"/>
    </row>
    <row r="34" spans="2:19" s="295" customFormat="1">
      <c r="B34" s="290"/>
      <c r="C34" s="290" t="s">
        <v>35</v>
      </c>
      <c r="D34" s="291">
        <v>102.4345800123359</v>
      </c>
      <c r="E34" s="291">
        <v>105.64361802292805</v>
      </c>
      <c r="F34" s="291">
        <v>113.44521171301791</v>
      </c>
      <c r="G34" s="291">
        <v>111.47899384440862</v>
      </c>
      <c r="H34" s="291">
        <v>110.71622708002366</v>
      </c>
      <c r="I34" s="291">
        <v>104.45955277126956</v>
      </c>
      <c r="J34" s="291">
        <v>109.22008052089004</v>
      </c>
      <c r="K34" s="291">
        <v>89.918662429348146</v>
      </c>
      <c r="L34" s="291">
        <v>102.25252709271554</v>
      </c>
      <c r="M34" s="291">
        <v>123.92423917685014</v>
      </c>
      <c r="N34" s="291">
        <v>118.24651980969649</v>
      </c>
      <c r="O34" s="291">
        <v>89.412827996104795</v>
      </c>
      <c r="P34" s="291">
        <v>61.713687971261145</v>
      </c>
      <c r="Q34" s="291">
        <v>99.08912408700202</v>
      </c>
      <c r="R34" s="291">
        <v>95.39870628234344</v>
      </c>
      <c r="S34" s="291"/>
    </row>
    <row r="35" spans="2:19" s="295" customFormat="1">
      <c r="B35" s="296"/>
      <c r="C35" s="297" t="s">
        <v>36</v>
      </c>
      <c r="D35" s="298">
        <v>112.71624400055563</v>
      </c>
      <c r="E35" s="298">
        <v>114.62888581664281</v>
      </c>
      <c r="F35" s="298">
        <v>117.54885537768187</v>
      </c>
      <c r="G35" s="298">
        <v>118.61618783341038</v>
      </c>
      <c r="H35" s="298">
        <v>116.20659150196832</v>
      </c>
      <c r="I35" s="298">
        <v>115.88909397883751</v>
      </c>
      <c r="J35" s="298">
        <v>111.37737073076589</v>
      </c>
      <c r="K35" s="298">
        <v>105.27911031621673</v>
      </c>
      <c r="L35" s="298">
        <v>109.80789526207828</v>
      </c>
      <c r="M35" s="298">
        <v>124.22646617049467</v>
      </c>
      <c r="N35" s="298">
        <v>132.03782319959311</v>
      </c>
      <c r="O35" s="298">
        <v>83.604237778290752</v>
      </c>
      <c r="P35" s="298">
        <v>75.836683110945117</v>
      </c>
      <c r="Q35" s="298">
        <v>116.11567422692143</v>
      </c>
      <c r="R35" s="298">
        <v>99.896693856323694</v>
      </c>
      <c r="S35" s="291"/>
    </row>
    <row r="36" spans="2:19" s="295" customFormat="1">
      <c r="B36" s="290"/>
      <c r="C36" s="290" t="s">
        <v>37</v>
      </c>
      <c r="D36" s="291">
        <v>95.43422333568445</v>
      </c>
      <c r="E36" s="291">
        <v>97.129994465245375</v>
      </c>
      <c r="F36" s="291">
        <v>101.15065789132026</v>
      </c>
      <c r="G36" s="291">
        <v>104.35132691733496</v>
      </c>
      <c r="H36" s="291">
        <v>97.27443024718373</v>
      </c>
      <c r="I36" s="291">
        <v>102.00126204781525</v>
      </c>
      <c r="J36" s="291">
        <v>87.168928998392332</v>
      </c>
      <c r="K36" s="291">
        <v>88.800518042003276</v>
      </c>
      <c r="L36" s="291">
        <v>97.799901921280721</v>
      </c>
      <c r="M36" s="291">
        <v>88.361278092571752</v>
      </c>
      <c r="N36" s="291">
        <v>104.45822622513745</v>
      </c>
      <c r="O36" s="291">
        <v>54.223389369492217</v>
      </c>
      <c r="P36" s="291">
        <v>49.2444744405081</v>
      </c>
      <c r="Q36" s="291">
        <v>111.95981243557827</v>
      </c>
      <c r="R36" s="291">
        <v>77.729437927479324</v>
      </c>
      <c r="S36" s="291"/>
    </row>
    <row r="37" spans="2:19" s="295" customFormat="1">
      <c r="B37" s="296"/>
      <c r="C37" s="297" t="s">
        <v>38</v>
      </c>
      <c r="D37" s="298">
        <v>92.451093081039559</v>
      </c>
      <c r="E37" s="298">
        <v>97.806752875567398</v>
      </c>
      <c r="F37" s="298">
        <v>86.480185868832308</v>
      </c>
      <c r="G37" s="298">
        <v>81.904281634943189</v>
      </c>
      <c r="H37" s="298">
        <v>83.284624591388592</v>
      </c>
      <c r="I37" s="298">
        <v>109.77072948388795</v>
      </c>
      <c r="J37" s="298">
        <v>100.86792222963727</v>
      </c>
      <c r="K37" s="298">
        <v>71.588683592580011</v>
      </c>
      <c r="L37" s="298">
        <v>88.948878002284985</v>
      </c>
      <c r="M37" s="298">
        <v>100.55766957862132</v>
      </c>
      <c r="N37" s="298">
        <v>101.47050464166487</v>
      </c>
      <c r="O37" s="298">
        <v>63.104201501417528</v>
      </c>
      <c r="P37" s="298">
        <v>67.361075665187116</v>
      </c>
      <c r="Q37" s="298">
        <v>112.49920507037562</v>
      </c>
      <c r="R37" s="298">
        <v>83.638130272786782</v>
      </c>
      <c r="S37" s="291"/>
    </row>
    <row r="38" spans="2:19" s="295" customFormat="1">
      <c r="B38" s="290"/>
      <c r="C38" s="290" t="s">
        <v>39</v>
      </c>
      <c r="D38" s="291">
        <v>109.29383785462741</v>
      </c>
      <c r="E38" s="291">
        <v>113.80709558957948</v>
      </c>
      <c r="F38" s="291">
        <v>121.64904002882669</v>
      </c>
      <c r="G38" s="291">
        <v>119.52226766614076</v>
      </c>
      <c r="H38" s="291">
        <v>116.5280285522807</v>
      </c>
      <c r="I38" s="291">
        <v>109.88876861144078</v>
      </c>
      <c r="J38" s="291">
        <v>113.44759736417352</v>
      </c>
      <c r="K38" s="291">
        <v>91.656485991414996</v>
      </c>
      <c r="L38" s="291">
        <v>113.34335865377511</v>
      </c>
      <c r="M38" s="291">
        <v>112.52326115330618</v>
      </c>
      <c r="N38" s="291">
        <v>122.00642452357002</v>
      </c>
      <c r="O38" s="291">
        <v>78.636721556233127</v>
      </c>
      <c r="P38" s="291">
        <v>94.042976223467591</v>
      </c>
      <c r="Q38" s="291">
        <v>125.31076538141119</v>
      </c>
      <c r="R38" s="291">
        <v>103.98011940018662</v>
      </c>
      <c r="S38" s="291"/>
    </row>
    <row r="39" spans="2:19" s="295" customFormat="1">
      <c r="B39" s="296"/>
      <c r="C39" s="297" t="s">
        <v>40</v>
      </c>
      <c r="D39" s="298">
        <v>118.67581188617945</v>
      </c>
      <c r="E39" s="298">
        <v>121.9431329998353</v>
      </c>
      <c r="F39" s="298">
        <v>122.30566554775058</v>
      </c>
      <c r="G39" s="298">
        <v>131.71313554512346</v>
      </c>
      <c r="H39" s="298">
        <v>133.79318014798059</v>
      </c>
      <c r="I39" s="298">
        <v>121.78682116014984</v>
      </c>
      <c r="J39" s="298">
        <v>121.97862687152382</v>
      </c>
      <c r="K39" s="298">
        <v>105.95535818065885</v>
      </c>
      <c r="L39" s="298">
        <v>115.66433455819229</v>
      </c>
      <c r="M39" s="298">
        <v>115.82373106095584</v>
      </c>
      <c r="N39" s="298">
        <v>132.1055562569482</v>
      </c>
      <c r="O39" s="298">
        <v>83.994375284424422</v>
      </c>
      <c r="P39" s="298">
        <v>100.31311044064073</v>
      </c>
      <c r="Q39" s="298">
        <v>128.2534777681384</v>
      </c>
      <c r="R39" s="298">
        <v>107.89339205121237</v>
      </c>
      <c r="S39" s="291"/>
    </row>
    <row r="40" spans="2:19" s="295" customFormat="1">
      <c r="B40" s="290"/>
      <c r="C40" s="290" t="s">
        <v>41</v>
      </c>
      <c r="D40" s="291">
        <v>120.30730958329464</v>
      </c>
      <c r="E40" s="291">
        <v>123.69549397910706</v>
      </c>
      <c r="F40" s="291">
        <v>131.06030054909621</v>
      </c>
      <c r="G40" s="291">
        <v>133.04420352127346</v>
      </c>
      <c r="H40" s="291">
        <v>127.5166246712094</v>
      </c>
      <c r="I40" s="291">
        <v>117.62695338950178</v>
      </c>
      <c r="J40" s="291">
        <v>141.33963213156647</v>
      </c>
      <c r="K40" s="291">
        <v>107.11424500499386</v>
      </c>
      <c r="L40" s="291">
        <v>117.44018839043952</v>
      </c>
      <c r="M40" s="291">
        <v>111.8135515990549</v>
      </c>
      <c r="N40" s="291">
        <v>135.79173007735719</v>
      </c>
      <c r="O40" s="291">
        <v>96.800838567666418</v>
      </c>
      <c r="P40" s="291">
        <v>96.922978710685626</v>
      </c>
      <c r="Q40" s="291">
        <v>119.40362966511194</v>
      </c>
      <c r="R40" s="291">
        <v>112.54337751923146</v>
      </c>
      <c r="S40" s="291"/>
    </row>
    <row r="41" spans="2:19" s="295" customFormat="1">
      <c r="B41" s="296"/>
      <c r="C41" s="297" t="s">
        <v>42</v>
      </c>
      <c r="D41" s="298">
        <v>120.93873288165418</v>
      </c>
      <c r="E41" s="298">
        <v>124.48388658707484</v>
      </c>
      <c r="F41" s="298">
        <v>144.95259964053938</v>
      </c>
      <c r="G41" s="298">
        <v>139.2355042714745</v>
      </c>
      <c r="H41" s="298">
        <v>126.34014002760712</v>
      </c>
      <c r="I41" s="298">
        <v>115.5034965970097</v>
      </c>
      <c r="J41" s="298">
        <v>116.37713608690723</v>
      </c>
      <c r="K41" s="298">
        <v>107.09141213743708</v>
      </c>
      <c r="L41" s="298">
        <v>123.27860209528271</v>
      </c>
      <c r="M41" s="298">
        <v>117.9970716064756</v>
      </c>
      <c r="N41" s="298">
        <v>135.08486333638899</v>
      </c>
      <c r="O41" s="298">
        <v>91.520393589730958</v>
      </c>
      <c r="P41" s="298">
        <v>100.52473683404858</v>
      </c>
      <c r="Q41" s="298">
        <v>120.19842646074669</v>
      </c>
      <c r="R41" s="298">
        <v>118.49333593198205</v>
      </c>
      <c r="S41" s="291"/>
    </row>
    <row r="42" spans="2:19" s="295" customFormat="1">
      <c r="B42" s="290"/>
      <c r="C42" s="290" t="s">
        <v>43</v>
      </c>
      <c r="D42" s="291">
        <v>128.63673538337849</v>
      </c>
      <c r="E42" s="291">
        <v>132.97754010732979</v>
      </c>
      <c r="F42" s="291">
        <v>141.2555919056613</v>
      </c>
      <c r="G42" s="291">
        <v>134.14461348054294</v>
      </c>
      <c r="H42" s="291">
        <v>122.63232480202281</v>
      </c>
      <c r="I42" s="291">
        <v>127.30712900904534</v>
      </c>
      <c r="J42" s="291">
        <v>147.37616146780931</v>
      </c>
      <c r="K42" s="291">
        <v>111.71800380772729</v>
      </c>
      <c r="L42" s="291">
        <v>126.98707061284011</v>
      </c>
      <c r="M42" s="291">
        <v>160.0641051285757</v>
      </c>
      <c r="N42" s="291">
        <v>147.19820276987173</v>
      </c>
      <c r="O42" s="291">
        <v>91.080779973988683</v>
      </c>
      <c r="P42" s="291">
        <v>113.26097255528099</v>
      </c>
      <c r="Q42" s="291">
        <v>122.22764658313741</v>
      </c>
      <c r="R42" s="291">
        <v>125.04347418064232</v>
      </c>
      <c r="S42" s="291"/>
    </row>
    <row r="43" spans="2:19" s="295" customFormat="1">
      <c r="B43" s="296"/>
      <c r="C43" s="297" t="s">
        <v>44</v>
      </c>
      <c r="D43" s="298">
        <v>128.27799067249035</v>
      </c>
      <c r="E43" s="298">
        <v>133.13165097918343</v>
      </c>
      <c r="F43" s="298">
        <v>131.94055220741856</v>
      </c>
      <c r="G43" s="298">
        <v>142.81472727428266</v>
      </c>
      <c r="H43" s="298">
        <v>124.22532765896221</v>
      </c>
      <c r="I43" s="298">
        <v>122.87505233031715</v>
      </c>
      <c r="J43" s="298">
        <v>156.2179543429508</v>
      </c>
      <c r="K43" s="298">
        <v>109.36665786364838</v>
      </c>
      <c r="L43" s="298">
        <v>125.65109624020394</v>
      </c>
      <c r="M43" s="298">
        <v>163.42885677771028</v>
      </c>
      <c r="N43" s="298">
        <v>158.51209709197479</v>
      </c>
      <c r="O43" s="298">
        <v>111.02266975645951</v>
      </c>
      <c r="P43" s="298">
        <v>136.07335423268358</v>
      </c>
      <c r="Q43" s="298">
        <v>124.93337404116109</v>
      </c>
      <c r="R43" s="298">
        <v>138.28988824788937</v>
      </c>
      <c r="S43" s="291"/>
    </row>
    <row r="44" spans="2:19" s="295" customFormat="1">
      <c r="B44" s="290"/>
      <c r="C44" s="290" t="s">
        <v>45</v>
      </c>
      <c r="D44" s="291">
        <v>159.77549051787577</v>
      </c>
      <c r="E44" s="291">
        <v>169.50043199564368</v>
      </c>
      <c r="F44" s="291">
        <v>144.17539837220235</v>
      </c>
      <c r="G44" s="291">
        <v>143.73323535082889</v>
      </c>
      <c r="H44" s="291">
        <v>137.48844108092254</v>
      </c>
      <c r="I44" s="291">
        <v>161.44225004571351</v>
      </c>
      <c r="J44" s="291">
        <v>216.42122504771095</v>
      </c>
      <c r="K44" s="291">
        <v>121.99154737062155</v>
      </c>
      <c r="L44" s="291">
        <v>141.19069586305039</v>
      </c>
      <c r="M44" s="291">
        <v>237.39425867825918</v>
      </c>
      <c r="N44" s="291">
        <v>165.09511693644021</v>
      </c>
      <c r="O44" s="291">
        <v>192.52231864008533</v>
      </c>
      <c r="P44" s="291">
        <v>282.922443310657</v>
      </c>
      <c r="Q44" s="291">
        <v>150.99661082051929</v>
      </c>
      <c r="R44" s="291">
        <v>209.67599619144133</v>
      </c>
      <c r="S44" s="291"/>
    </row>
    <row r="45" spans="2:19" s="295" customFormat="1">
      <c r="B45" s="296">
        <v>2022</v>
      </c>
      <c r="C45" s="297" t="s">
        <v>34</v>
      </c>
      <c r="D45" s="298">
        <v>122.0934183385079</v>
      </c>
      <c r="E45" s="298">
        <v>125.4462888267476</v>
      </c>
      <c r="F45" s="298">
        <v>122.10360651082479</v>
      </c>
      <c r="G45" s="298">
        <v>143.91774903444977</v>
      </c>
      <c r="H45" s="298">
        <v>126.75732780865935</v>
      </c>
      <c r="I45" s="298">
        <v>126.3679904339062</v>
      </c>
      <c r="J45" s="298">
        <v>125.39280931329927</v>
      </c>
      <c r="K45" s="298">
        <v>108.9081282392995</v>
      </c>
      <c r="L45" s="298">
        <v>135.35086289633423</v>
      </c>
      <c r="M45" s="298">
        <v>153.8735173718056</v>
      </c>
      <c r="N45" s="298">
        <v>131.85073806488123</v>
      </c>
      <c r="O45" s="298">
        <v>124.23786243814823</v>
      </c>
      <c r="P45" s="298">
        <v>95.063486851696226</v>
      </c>
      <c r="Q45" s="298">
        <v>145.36101304935167</v>
      </c>
      <c r="R45" s="298">
        <v>107.5803218871651</v>
      </c>
      <c r="S45" s="291"/>
    </row>
    <row r="46" spans="2:19" s="295" customFormat="1">
      <c r="B46" s="290"/>
      <c r="C46" s="290" t="s">
        <v>35</v>
      </c>
      <c r="D46" s="291">
        <v>118.52158361233792</v>
      </c>
      <c r="E46" s="291">
        <v>121.30011641459939</v>
      </c>
      <c r="F46" s="291">
        <v>118.58016327057449</v>
      </c>
      <c r="G46" s="291">
        <v>152.00240233608261</v>
      </c>
      <c r="H46" s="291">
        <v>142.38415319702929</v>
      </c>
      <c r="I46" s="291">
        <v>121.06634500095724</v>
      </c>
      <c r="J46" s="291">
        <v>121.23147955639563</v>
      </c>
      <c r="K46" s="291">
        <v>107.5779339257124</v>
      </c>
      <c r="L46" s="291">
        <v>131.6126622907648</v>
      </c>
      <c r="M46" s="291">
        <v>163.4341898040278</v>
      </c>
      <c r="N46" s="291">
        <v>130.53086932915653</v>
      </c>
      <c r="O46" s="291">
        <v>116.88449969284542</v>
      </c>
      <c r="P46" s="291">
        <v>87.477541716833656</v>
      </c>
      <c r="Q46" s="291">
        <v>118.01810666153582</v>
      </c>
      <c r="R46" s="291">
        <v>121.27016283796867</v>
      </c>
      <c r="S46" s="291"/>
    </row>
    <row r="47" spans="2:19" s="295" customFormat="1">
      <c r="B47" s="348"/>
      <c r="C47" s="349" t="s">
        <v>36</v>
      </c>
      <c r="D47" s="350">
        <v>138.62236004848239</v>
      </c>
      <c r="E47" s="350">
        <v>141.83398526785385</v>
      </c>
      <c r="F47" s="350">
        <v>139.23392751199566</v>
      </c>
      <c r="G47" s="350">
        <v>155.73898470048698</v>
      </c>
      <c r="H47" s="350">
        <v>146.90078032075559</v>
      </c>
      <c r="I47" s="350">
        <v>140.71139282889547</v>
      </c>
      <c r="J47" s="350">
        <v>160.53429601247723</v>
      </c>
      <c r="K47" s="350">
        <v>126.04922537980593</v>
      </c>
      <c r="L47" s="350">
        <v>144.28669495337112</v>
      </c>
      <c r="M47" s="350">
        <v>195.27316608762055</v>
      </c>
      <c r="N47" s="350">
        <v>158.06562333685062</v>
      </c>
      <c r="O47" s="350">
        <v>99.471079127114436</v>
      </c>
      <c r="P47" s="350">
        <v>104.13286564532714</v>
      </c>
      <c r="Q47" s="350">
        <v>132.66054990550427</v>
      </c>
      <c r="R47" s="350">
        <v>148.97631236377802</v>
      </c>
      <c r="S47" s="291"/>
    </row>
    <row r="48" spans="2:19" s="306" customFormat="1" ht="12">
      <c r="B48" s="306" t="s">
        <v>158</v>
      </c>
    </row>
    <row r="49" spans="2:18" s="306" customFormat="1" ht="12">
      <c r="B49" s="299" t="s">
        <v>46</v>
      </c>
    </row>
    <row r="50" spans="2:18" s="306" customFormat="1" ht="12">
      <c r="B50" s="299" t="s">
        <v>47</v>
      </c>
    </row>
    <row r="51" spans="2:18" s="306" customFormat="1" ht="12">
      <c r="B51" s="288" t="s">
        <v>200</v>
      </c>
    </row>
    <row r="52" spans="2:18" s="306" customFormat="1" ht="12">
      <c r="E52" s="174"/>
    </row>
    <row r="53" spans="2:18" s="306" customFormat="1" ht="12"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2:18" s="306" customFormat="1" ht="12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</sheetData>
  <mergeCells count="1">
    <mergeCell ref="B3:R3"/>
  </mergeCells>
  <phoneticPr fontId="55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55"/>
  <sheetViews>
    <sheetView showGridLines="0" zoomScale="80" zoomScaleNormal="80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71" customWidth="1"/>
    <col min="2" max="3" width="11.42578125" style="71"/>
    <col min="4" max="4" width="12.5703125" style="71" bestFit="1" customWidth="1"/>
    <col min="5" max="5" width="12.5703125" style="71" customWidth="1"/>
    <col min="6" max="13" width="16" style="71" customWidth="1"/>
    <col min="14" max="14" width="21.28515625" style="71" customWidth="1"/>
    <col min="15" max="18" width="16" style="71" customWidth="1"/>
    <col min="19" max="257" width="11.42578125" style="71"/>
    <col min="258" max="258" width="3" style="71" customWidth="1"/>
    <col min="259" max="260" width="11.42578125" style="71"/>
    <col min="261" max="261" width="12.5703125" style="71" bestFit="1" customWidth="1"/>
    <col min="262" max="269" width="16" style="71" customWidth="1"/>
    <col min="270" max="270" width="21.28515625" style="71" customWidth="1"/>
    <col min="271" max="272" width="16" style="71" customWidth="1"/>
    <col min="273" max="513" width="11.42578125" style="71"/>
    <col min="514" max="514" width="3" style="71" customWidth="1"/>
    <col min="515" max="516" width="11.42578125" style="71"/>
    <col min="517" max="517" width="12.5703125" style="71" bestFit="1" customWidth="1"/>
    <col min="518" max="525" width="16" style="71" customWidth="1"/>
    <col min="526" max="526" width="21.28515625" style="71" customWidth="1"/>
    <col min="527" max="528" width="16" style="71" customWidth="1"/>
    <col min="529" max="769" width="11.42578125" style="71"/>
    <col min="770" max="770" width="3" style="71" customWidth="1"/>
    <col min="771" max="772" width="11.42578125" style="71"/>
    <col min="773" max="773" width="12.5703125" style="71" bestFit="1" customWidth="1"/>
    <col min="774" max="781" width="16" style="71" customWidth="1"/>
    <col min="782" max="782" width="21.28515625" style="71" customWidth="1"/>
    <col min="783" max="784" width="16" style="71" customWidth="1"/>
    <col min="785" max="1025" width="11.42578125" style="71"/>
    <col min="1026" max="1026" width="3" style="71" customWidth="1"/>
    <col min="1027" max="1028" width="11.42578125" style="71"/>
    <col min="1029" max="1029" width="12.5703125" style="71" bestFit="1" customWidth="1"/>
    <col min="1030" max="1037" width="16" style="71" customWidth="1"/>
    <col min="1038" max="1038" width="21.28515625" style="71" customWidth="1"/>
    <col min="1039" max="1040" width="16" style="71" customWidth="1"/>
    <col min="1041" max="1281" width="11.42578125" style="71"/>
    <col min="1282" max="1282" width="3" style="71" customWidth="1"/>
    <col min="1283" max="1284" width="11.42578125" style="71"/>
    <col min="1285" max="1285" width="12.5703125" style="71" bestFit="1" customWidth="1"/>
    <col min="1286" max="1293" width="16" style="71" customWidth="1"/>
    <col min="1294" max="1294" width="21.28515625" style="71" customWidth="1"/>
    <col min="1295" max="1296" width="16" style="71" customWidth="1"/>
    <col min="1297" max="1537" width="11.42578125" style="71"/>
    <col min="1538" max="1538" width="3" style="71" customWidth="1"/>
    <col min="1539" max="1540" width="11.42578125" style="71"/>
    <col min="1541" max="1541" width="12.5703125" style="71" bestFit="1" customWidth="1"/>
    <col min="1542" max="1549" width="16" style="71" customWidth="1"/>
    <col min="1550" max="1550" width="21.28515625" style="71" customWidth="1"/>
    <col min="1551" max="1552" width="16" style="71" customWidth="1"/>
    <col min="1553" max="1793" width="11.42578125" style="71"/>
    <col min="1794" max="1794" width="3" style="71" customWidth="1"/>
    <col min="1795" max="1796" width="11.42578125" style="71"/>
    <col min="1797" max="1797" width="12.5703125" style="71" bestFit="1" customWidth="1"/>
    <col min="1798" max="1805" width="16" style="71" customWidth="1"/>
    <col min="1806" max="1806" width="21.28515625" style="71" customWidth="1"/>
    <col min="1807" max="1808" width="16" style="71" customWidth="1"/>
    <col min="1809" max="2049" width="11.42578125" style="71"/>
    <col min="2050" max="2050" width="3" style="71" customWidth="1"/>
    <col min="2051" max="2052" width="11.42578125" style="71"/>
    <col min="2053" max="2053" width="12.5703125" style="71" bestFit="1" customWidth="1"/>
    <col min="2054" max="2061" width="16" style="71" customWidth="1"/>
    <col min="2062" max="2062" width="21.28515625" style="71" customWidth="1"/>
    <col min="2063" max="2064" width="16" style="71" customWidth="1"/>
    <col min="2065" max="2305" width="11.42578125" style="71"/>
    <col min="2306" max="2306" width="3" style="71" customWidth="1"/>
    <col min="2307" max="2308" width="11.42578125" style="71"/>
    <col min="2309" max="2309" width="12.5703125" style="71" bestFit="1" customWidth="1"/>
    <col min="2310" max="2317" width="16" style="71" customWidth="1"/>
    <col min="2318" max="2318" width="21.28515625" style="71" customWidth="1"/>
    <col min="2319" max="2320" width="16" style="71" customWidth="1"/>
    <col min="2321" max="2561" width="11.42578125" style="71"/>
    <col min="2562" max="2562" width="3" style="71" customWidth="1"/>
    <col min="2563" max="2564" width="11.42578125" style="71"/>
    <col min="2565" max="2565" width="12.5703125" style="71" bestFit="1" customWidth="1"/>
    <col min="2566" max="2573" width="16" style="71" customWidth="1"/>
    <col min="2574" max="2574" width="21.28515625" style="71" customWidth="1"/>
    <col min="2575" max="2576" width="16" style="71" customWidth="1"/>
    <col min="2577" max="2817" width="11.42578125" style="71"/>
    <col min="2818" max="2818" width="3" style="71" customWidth="1"/>
    <col min="2819" max="2820" width="11.42578125" style="71"/>
    <col min="2821" max="2821" width="12.5703125" style="71" bestFit="1" customWidth="1"/>
    <col min="2822" max="2829" width="16" style="71" customWidth="1"/>
    <col min="2830" max="2830" width="21.28515625" style="71" customWidth="1"/>
    <col min="2831" max="2832" width="16" style="71" customWidth="1"/>
    <col min="2833" max="3073" width="11.42578125" style="71"/>
    <col min="3074" max="3074" width="3" style="71" customWidth="1"/>
    <col min="3075" max="3076" width="11.42578125" style="71"/>
    <col min="3077" max="3077" width="12.5703125" style="71" bestFit="1" customWidth="1"/>
    <col min="3078" max="3085" width="16" style="71" customWidth="1"/>
    <col min="3086" max="3086" width="21.28515625" style="71" customWidth="1"/>
    <col min="3087" max="3088" width="16" style="71" customWidth="1"/>
    <col min="3089" max="3329" width="11.42578125" style="71"/>
    <col min="3330" max="3330" width="3" style="71" customWidth="1"/>
    <col min="3331" max="3332" width="11.42578125" style="71"/>
    <col min="3333" max="3333" width="12.5703125" style="71" bestFit="1" customWidth="1"/>
    <col min="3334" max="3341" width="16" style="71" customWidth="1"/>
    <col min="3342" max="3342" width="21.28515625" style="71" customWidth="1"/>
    <col min="3343" max="3344" width="16" style="71" customWidth="1"/>
    <col min="3345" max="3585" width="11.42578125" style="71"/>
    <col min="3586" max="3586" width="3" style="71" customWidth="1"/>
    <col min="3587" max="3588" width="11.42578125" style="71"/>
    <col min="3589" max="3589" width="12.5703125" style="71" bestFit="1" customWidth="1"/>
    <col min="3590" max="3597" width="16" style="71" customWidth="1"/>
    <col min="3598" max="3598" width="21.28515625" style="71" customWidth="1"/>
    <col min="3599" max="3600" width="16" style="71" customWidth="1"/>
    <col min="3601" max="3841" width="11.42578125" style="71"/>
    <col min="3842" max="3842" width="3" style="71" customWidth="1"/>
    <col min="3843" max="3844" width="11.42578125" style="71"/>
    <col min="3845" max="3845" width="12.5703125" style="71" bestFit="1" customWidth="1"/>
    <col min="3846" max="3853" width="16" style="71" customWidth="1"/>
    <col min="3854" max="3854" width="21.28515625" style="71" customWidth="1"/>
    <col min="3855" max="3856" width="16" style="71" customWidth="1"/>
    <col min="3857" max="4097" width="11.42578125" style="71"/>
    <col min="4098" max="4098" width="3" style="71" customWidth="1"/>
    <col min="4099" max="4100" width="11.42578125" style="71"/>
    <col min="4101" max="4101" width="12.5703125" style="71" bestFit="1" customWidth="1"/>
    <col min="4102" max="4109" width="16" style="71" customWidth="1"/>
    <col min="4110" max="4110" width="21.28515625" style="71" customWidth="1"/>
    <col min="4111" max="4112" width="16" style="71" customWidth="1"/>
    <col min="4113" max="4353" width="11.42578125" style="71"/>
    <col min="4354" max="4354" width="3" style="71" customWidth="1"/>
    <col min="4355" max="4356" width="11.42578125" style="71"/>
    <col min="4357" max="4357" width="12.5703125" style="71" bestFit="1" customWidth="1"/>
    <col min="4358" max="4365" width="16" style="71" customWidth="1"/>
    <col min="4366" max="4366" width="21.28515625" style="71" customWidth="1"/>
    <col min="4367" max="4368" width="16" style="71" customWidth="1"/>
    <col min="4369" max="4609" width="11.42578125" style="71"/>
    <col min="4610" max="4610" width="3" style="71" customWidth="1"/>
    <col min="4611" max="4612" width="11.42578125" style="71"/>
    <col min="4613" max="4613" width="12.5703125" style="71" bestFit="1" customWidth="1"/>
    <col min="4614" max="4621" width="16" style="71" customWidth="1"/>
    <col min="4622" max="4622" width="21.28515625" style="71" customWidth="1"/>
    <col min="4623" max="4624" width="16" style="71" customWidth="1"/>
    <col min="4625" max="4865" width="11.42578125" style="71"/>
    <col min="4866" max="4866" width="3" style="71" customWidth="1"/>
    <col min="4867" max="4868" width="11.42578125" style="71"/>
    <col min="4869" max="4869" width="12.5703125" style="71" bestFit="1" customWidth="1"/>
    <col min="4870" max="4877" width="16" style="71" customWidth="1"/>
    <col min="4878" max="4878" width="21.28515625" style="71" customWidth="1"/>
    <col min="4879" max="4880" width="16" style="71" customWidth="1"/>
    <col min="4881" max="5121" width="11.42578125" style="71"/>
    <col min="5122" max="5122" width="3" style="71" customWidth="1"/>
    <col min="5123" max="5124" width="11.42578125" style="71"/>
    <col min="5125" max="5125" width="12.5703125" style="71" bestFit="1" customWidth="1"/>
    <col min="5126" max="5133" width="16" style="71" customWidth="1"/>
    <col min="5134" max="5134" width="21.28515625" style="71" customWidth="1"/>
    <col min="5135" max="5136" width="16" style="71" customWidth="1"/>
    <col min="5137" max="5377" width="11.42578125" style="71"/>
    <col min="5378" max="5378" width="3" style="71" customWidth="1"/>
    <col min="5379" max="5380" width="11.42578125" style="71"/>
    <col min="5381" max="5381" width="12.5703125" style="71" bestFit="1" customWidth="1"/>
    <col min="5382" max="5389" width="16" style="71" customWidth="1"/>
    <col min="5390" max="5390" width="21.28515625" style="71" customWidth="1"/>
    <col min="5391" max="5392" width="16" style="71" customWidth="1"/>
    <col min="5393" max="5633" width="11.42578125" style="71"/>
    <col min="5634" max="5634" width="3" style="71" customWidth="1"/>
    <col min="5635" max="5636" width="11.42578125" style="71"/>
    <col min="5637" max="5637" width="12.5703125" style="71" bestFit="1" customWidth="1"/>
    <col min="5638" max="5645" width="16" style="71" customWidth="1"/>
    <col min="5646" max="5646" width="21.28515625" style="71" customWidth="1"/>
    <col min="5647" max="5648" width="16" style="71" customWidth="1"/>
    <col min="5649" max="5889" width="11.42578125" style="71"/>
    <col min="5890" max="5890" width="3" style="71" customWidth="1"/>
    <col min="5891" max="5892" width="11.42578125" style="71"/>
    <col min="5893" max="5893" width="12.5703125" style="71" bestFit="1" customWidth="1"/>
    <col min="5894" max="5901" width="16" style="71" customWidth="1"/>
    <col min="5902" max="5902" width="21.28515625" style="71" customWidth="1"/>
    <col min="5903" max="5904" width="16" style="71" customWidth="1"/>
    <col min="5905" max="6145" width="11.42578125" style="71"/>
    <col min="6146" max="6146" width="3" style="71" customWidth="1"/>
    <col min="6147" max="6148" width="11.42578125" style="71"/>
    <col min="6149" max="6149" width="12.5703125" style="71" bestFit="1" customWidth="1"/>
    <col min="6150" max="6157" width="16" style="71" customWidth="1"/>
    <col min="6158" max="6158" width="21.28515625" style="71" customWidth="1"/>
    <col min="6159" max="6160" width="16" style="71" customWidth="1"/>
    <col min="6161" max="6401" width="11.42578125" style="71"/>
    <col min="6402" max="6402" width="3" style="71" customWidth="1"/>
    <col min="6403" max="6404" width="11.42578125" style="71"/>
    <col min="6405" max="6405" width="12.5703125" style="71" bestFit="1" customWidth="1"/>
    <col min="6406" max="6413" width="16" style="71" customWidth="1"/>
    <col min="6414" max="6414" width="21.28515625" style="71" customWidth="1"/>
    <col min="6415" max="6416" width="16" style="71" customWidth="1"/>
    <col min="6417" max="6657" width="11.42578125" style="71"/>
    <col min="6658" max="6658" width="3" style="71" customWidth="1"/>
    <col min="6659" max="6660" width="11.42578125" style="71"/>
    <col min="6661" max="6661" width="12.5703125" style="71" bestFit="1" customWidth="1"/>
    <col min="6662" max="6669" width="16" style="71" customWidth="1"/>
    <col min="6670" max="6670" width="21.28515625" style="71" customWidth="1"/>
    <col min="6671" max="6672" width="16" style="71" customWidth="1"/>
    <col min="6673" max="6913" width="11.42578125" style="71"/>
    <col min="6914" max="6914" width="3" style="71" customWidth="1"/>
    <col min="6915" max="6916" width="11.42578125" style="71"/>
    <col min="6917" max="6917" width="12.5703125" style="71" bestFit="1" customWidth="1"/>
    <col min="6918" max="6925" width="16" style="71" customWidth="1"/>
    <col min="6926" max="6926" width="21.28515625" style="71" customWidth="1"/>
    <col min="6927" max="6928" width="16" style="71" customWidth="1"/>
    <col min="6929" max="7169" width="11.42578125" style="71"/>
    <col min="7170" max="7170" width="3" style="71" customWidth="1"/>
    <col min="7171" max="7172" width="11.42578125" style="71"/>
    <col min="7173" max="7173" width="12.5703125" style="71" bestFit="1" customWidth="1"/>
    <col min="7174" max="7181" width="16" style="71" customWidth="1"/>
    <col min="7182" max="7182" width="21.28515625" style="71" customWidth="1"/>
    <col min="7183" max="7184" width="16" style="71" customWidth="1"/>
    <col min="7185" max="7425" width="11.42578125" style="71"/>
    <col min="7426" max="7426" width="3" style="71" customWidth="1"/>
    <col min="7427" max="7428" width="11.42578125" style="71"/>
    <col min="7429" max="7429" width="12.5703125" style="71" bestFit="1" customWidth="1"/>
    <col min="7430" max="7437" width="16" style="71" customWidth="1"/>
    <col min="7438" max="7438" width="21.28515625" style="71" customWidth="1"/>
    <col min="7439" max="7440" width="16" style="71" customWidth="1"/>
    <col min="7441" max="7681" width="11.42578125" style="71"/>
    <col min="7682" max="7682" width="3" style="71" customWidth="1"/>
    <col min="7683" max="7684" width="11.42578125" style="71"/>
    <col min="7685" max="7685" width="12.5703125" style="71" bestFit="1" customWidth="1"/>
    <col min="7686" max="7693" width="16" style="71" customWidth="1"/>
    <col min="7694" max="7694" width="21.28515625" style="71" customWidth="1"/>
    <col min="7695" max="7696" width="16" style="71" customWidth="1"/>
    <col min="7697" max="7937" width="11.42578125" style="71"/>
    <col min="7938" max="7938" width="3" style="71" customWidth="1"/>
    <col min="7939" max="7940" width="11.42578125" style="71"/>
    <col min="7941" max="7941" width="12.5703125" style="71" bestFit="1" customWidth="1"/>
    <col min="7942" max="7949" width="16" style="71" customWidth="1"/>
    <col min="7950" max="7950" width="21.28515625" style="71" customWidth="1"/>
    <col min="7951" max="7952" width="16" style="71" customWidth="1"/>
    <col min="7953" max="8193" width="11.42578125" style="71"/>
    <col min="8194" max="8194" width="3" style="71" customWidth="1"/>
    <col min="8195" max="8196" width="11.42578125" style="71"/>
    <col min="8197" max="8197" width="12.5703125" style="71" bestFit="1" customWidth="1"/>
    <col min="8198" max="8205" width="16" style="71" customWidth="1"/>
    <col min="8206" max="8206" width="21.28515625" style="71" customWidth="1"/>
    <col min="8207" max="8208" width="16" style="71" customWidth="1"/>
    <col min="8209" max="8449" width="11.42578125" style="71"/>
    <col min="8450" max="8450" width="3" style="71" customWidth="1"/>
    <col min="8451" max="8452" width="11.42578125" style="71"/>
    <col min="8453" max="8453" width="12.5703125" style="71" bestFit="1" customWidth="1"/>
    <col min="8454" max="8461" width="16" style="71" customWidth="1"/>
    <col min="8462" max="8462" width="21.28515625" style="71" customWidth="1"/>
    <col min="8463" max="8464" width="16" style="71" customWidth="1"/>
    <col min="8465" max="8705" width="11.42578125" style="71"/>
    <col min="8706" max="8706" width="3" style="71" customWidth="1"/>
    <col min="8707" max="8708" width="11.42578125" style="71"/>
    <col min="8709" max="8709" width="12.5703125" style="71" bestFit="1" customWidth="1"/>
    <col min="8710" max="8717" width="16" style="71" customWidth="1"/>
    <col min="8718" max="8718" width="21.28515625" style="71" customWidth="1"/>
    <col min="8719" max="8720" width="16" style="71" customWidth="1"/>
    <col min="8721" max="8961" width="11.42578125" style="71"/>
    <col min="8962" max="8962" width="3" style="71" customWidth="1"/>
    <col min="8963" max="8964" width="11.42578125" style="71"/>
    <col min="8965" max="8965" width="12.5703125" style="71" bestFit="1" customWidth="1"/>
    <col min="8966" max="8973" width="16" style="71" customWidth="1"/>
    <col min="8974" max="8974" width="21.28515625" style="71" customWidth="1"/>
    <col min="8975" max="8976" width="16" style="71" customWidth="1"/>
    <col min="8977" max="9217" width="11.42578125" style="71"/>
    <col min="9218" max="9218" width="3" style="71" customWidth="1"/>
    <col min="9219" max="9220" width="11.42578125" style="71"/>
    <col min="9221" max="9221" width="12.5703125" style="71" bestFit="1" customWidth="1"/>
    <col min="9222" max="9229" width="16" style="71" customWidth="1"/>
    <col min="9230" max="9230" width="21.28515625" style="71" customWidth="1"/>
    <col min="9231" max="9232" width="16" style="71" customWidth="1"/>
    <col min="9233" max="9473" width="11.42578125" style="71"/>
    <col min="9474" max="9474" width="3" style="71" customWidth="1"/>
    <col min="9475" max="9476" width="11.42578125" style="71"/>
    <col min="9477" max="9477" width="12.5703125" style="71" bestFit="1" customWidth="1"/>
    <col min="9478" max="9485" width="16" style="71" customWidth="1"/>
    <col min="9486" max="9486" width="21.28515625" style="71" customWidth="1"/>
    <col min="9487" max="9488" width="16" style="71" customWidth="1"/>
    <col min="9489" max="9729" width="11.42578125" style="71"/>
    <col min="9730" max="9730" width="3" style="71" customWidth="1"/>
    <col min="9731" max="9732" width="11.42578125" style="71"/>
    <col min="9733" max="9733" width="12.5703125" style="71" bestFit="1" customWidth="1"/>
    <col min="9734" max="9741" width="16" style="71" customWidth="1"/>
    <col min="9742" max="9742" width="21.28515625" style="71" customWidth="1"/>
    <col min="9743" max="9744" width="16" style="71" customWidth="1"/>
    <col min="9745" max="9985" width="11.42578125" style="71"/>
    <col min="9986" max="9986" width="3" style="71" customWidth="1"/>
    <col min="9987" max="9988" width="11.42578125" style="71"/>
    <col min="9989" max="9989" width="12.5703125" style="71" bestFit="1" customWidth="1"/>
    <col min="9990" max="9997" width="16" style="71" customWidth="1"/>
    <col min="9998" max="9998" width="21.28515625" style="71" customWidth="1"/>
    <col min="9999" max="10000" width="16" style="71" customWidth="1"/>
    <col min="10001" max="10241" width="11.42578125" style="71"/>
    <col min="10242" max="10242" width="3" style="71" customWidth="1"/>
    <col min="10243" max="10244" width="11.42578125" style="71"/>
    <col min="10245" max="10245" width="12.5703125" style="71" bestFit="1" customWidth="1"/>
    <col min="10246" max="10253" width="16" style="71" customWidth="1"/>
    <col min="10254" max="10254" width="21.28515625" style="71" customWidth="1"/>
    <col min="10255" max="10256" width="16" style="71" customWidth="1"/>
    <col min="10257" max="10497" width="11.42578125" style="71"/>
    <col min="10498" max="10498" width="3" style="71" customWidth="1"/>
    <col min="10499" max="10500" width="11.42578125" style="71"/>
    <col min="10501" max="10501" width="12.5703125" style="71" bestFit="1" customWidth="1"/>
    <col min="10502" max="10509" width="16" style="71" customWidth="1"/>
    <col min="10510" max="10510" width="21.28515625" style="71" customWidth="1"/>
    <col min="10511" max="10512" width="16" style="71" customWidth="1"/>
    <col min="10513" max="10753" width="11.42578125" style="71"/>
    <col min="10754" max="10754" width="3" style="71" customWidth="1"/>
    <col min="10755" max="10756" width="11.42578125" style="71"/>
    <col min="10757" max="10757" width="12.5703125" style="71" bestFit="1" customWidth="1"/>
    <col min="10758" max="10765" width="16" style="71" customWidth="1"/>
    <col min="10766" max="10766" width="21.28515625" style="71" customWidth="1"/>
    <col min="10767" max="10768" width="16" style="71" customWidth="1"/>
    <col min="10769" max="11009" width="11.42578125" style="71"/>
    <col min="11010" max="11010" width="3" style="71" customWidth="1"/>
    <col min="11011" max="11012" width="11.42578125" style="71"/>
    <col min="11013" max="11013" width="12.5703125" style="71" bestFit="1" customWidth="1"/>
    <col min="11014" max="11021" width="16" style="71" customWidth="1"/>
    <col min="11022" max="11022" width="21.28515625" style="71" customWidth="1"/>
    <col min="11023" max="11024" width="16" style="71" customWidth="1"/>
    <col min="11025" max="11265" width="11.42578125" style="71"/>
    <col min="11266" max="11266" width="3" style="71" customWidth="1"/>
    <col min="11267" max="11268" width="11.42578125" style="71"/>
    <col min="11269" max="11269" width="12.5703125" style="71" bestFit="1" customWidth="1"/>
    <col min="11270" max="11277" width="16" style="71" customWidth="1"/>
    <col min="11278" max="11278" width="21.28515625" style="71" customWidth="1"/>
    <col min="11279" max="11280" width="16" style="71" customWidth="1"/>
    <col min="11281" max="11521" width="11.42578125" style="71"/>
    <col min="11522" max="11522" width="3" style="71" customWidth="1"/>
    <col min="11523" max="11524" width="11.42578125" style="71"/>
    <col min="11525" max="11525" width="12.5703125" style="71" bestFit="1" customWidth="1"/>
    <col min="11526" max="11533" width="16" style="71" customWidth="1"/>
    <col min="11534" max="11534" width="21.28515625" style="71" customWidth="1"/>
    <col min="11535" max="11536" width="16" style="71" customWidth="1"/>
    <col min="11537" max="11777" width="11.42578125" style="71"/>
    <col min="11778" max="11778" width="3" style="71" customWidth="1"/>
    <col min="11779" max="11780" width="11.42578125" style="71"/>
    <col min="11781" max="11781" width="12.5703125" style="71" bestFit="1" customWidth="1"/>
    <col min="11782" max="11789" width="16" style="71" customWidth="1"/>
    <col min="11790" max="11790" width="21.28515625" style="71" customWidth="1"/>
    <col min="11791" max="11792" width="16" style="71" customWidth="1"/>
    <col min="11793" max="12033" width="11.42578125" style="71"/>
    <col min="12034" max="12034" width="3" style="71" customWidth="1"/>
    <col min="12035" max="12036" width="11.42578125" style="71"/>
    <col min="12037" max="12037" width="12.5703125" style="71" bestFit="1" customWidth="1"/>
    <col min="12038" max="12045" width="16" style="71" customWidth="1"/>
    <col min="12046" max="12046" width="21.28515625" style="71" customWidth="1"/>
    <col min="12047" max="12048" width="16" style="71" customWidth="1"/>
    <col min="12049" max="12289" width="11.42578125" style="71"/>
    <col min="12290" max="12290" width="3" style="71" customWidth="1"/>
    <col min="12291" max="12292" width="11.42578125" style="71"/>
    <col min="12293" max="12293" width="12.5703125" style="71" bestFit="1" customWidth="1"/>
    <col min="12294" max="12301" width="16" style="71" customWidth="1"/>
    <col min="12302" max="12302" width="21.28515625" style="71" customWidth="1"/>
    <col min="12303" max="12304" width="16" style="71" customWidth="1"/>
    <col min="12305" max="12545" width="11.42578125" style="71"/>
    <col min="12546" max="12546" width="3" style="71" customWidth="1"/>
    <col min="12547" max="12548" width="11.42578125" style="71"/>
    <col min="12549" max="12549" width="12.5703125" style="71" bestFit="1" customWidth="1"/>
    <col min="12550" max="12557" width="16" style="71" customWidth="1"/>
    <col min="12558" max="12558" width="21.28515625" style="71" customWidth="1"/>
    <col min="12559" max="12560" width="16" style="71" customWidth="1"/>
    <col min="12561" max="12801" width="11.42578125" style="71"/>
    <col min="12802" max="12802" width="3" style="71" customWidth="1"/>
    <col min="12803" max="12804" width="11.42578125" style="71"/>
    <col min="12805" max="12805" width="12.5703125" style="71" bestFit="1" customWidth="1"/>
    <col min="12806" max="12813" width="16" style="71" customWidth="1"/>
    <col min="12814" max="12814" width="21.28515625" style="71" customWidth="1"/>
    <col min="12815" max="12816" width="16" style="71" customWidth="1"/>
    <col min="12817" max="13057" width="11.42578125" style="71"/>
    <col min="13058" max="13058" width="3" style="71" customWidth="1"/>
    <col min="13059" max="13060" width="11.42578125" style="71"/>
    <col min="13061" max="13061" width="12.5703125" style="71" bestFit="1" customWidth="1"/>
    <col min="13062" max="13069" width="16" style="71" customWidth="1"/>
    <col min="13070" max="13070" width="21.28515625" style="71" customWidth="1"/>
    <col min="13071" max="13072" width="16" style="71" customWidth="1"/>
    <col min="13073" max="13313" width="11.42578125" style="71"/>
    <col min="13314" max="13314" width="3" style="71" customWidth="1"/>
    <col min="13315" max="13316" width="11.42578125" style="71"/>
    <col min="13317" max="13317" width="12.5703125" style="71" bestFit="1" customWidth="1"/>
    <col min="13318" max="13325" width="16" style="71" customWidth="1"/>
    <col min="13326" max="13326" width="21.28515625" style="71" customWidth="1"/>
    <col min="13327" max="13328" width="16" style="71" customWidth="1"/>
    <col min="13329" max="13569" width="11.42578125" style="71"/>
    <col min="13570" max="13570" width="3" style="71" customWidth="1"/>
    <col min="13571" max="13572" width="11.42578125" style="71"/>
    <col min="13573" max="13573" width="12.5703125" style="71" bestFit="1" customWidth="1"/>
    <col min="13574" max="13581" width="16" style="71" customWidth="1"/>
    <col min="13582" max="13582" width="21.28515625" style="71" customWidth="1"/>
    <col min="13583" max="13584" width="16" style="71" customWidth="1"/>
    <col min="13585" max="13825" width="11.42578125" style="71"/>
    <col min="13826" max="13826" width="3" style="71" customWidth="1"/>
    <col min="13827" max="13828" width="11.42578125" style="71"/>
    <col min="13829" max="13829" width="12.5703125" style="71" bestFit="1" customWidth="1"/>
    <col min="13830" max="13837" width="16" style="71" customWidth="1"/>
    <col min="13838" max="13838" width="21.28515625" style="71" customWidth="1"/>
    <col min="13839" max="13840" width="16" style="71" customWidth="1"/>
    <col min="13841" max="14081" width="11.42578125" style="71"/>
    <col min="14082" max="14082" width="3" style="71" customWidth="1"/>
    <col min="14083" max="14084" width="11.42578125" style="71"/>
    <col min="14085" max="14085" width="12.5703125" style="71" bestFit="1" customWidth="1"/>
    <col min="14086" max="14093" width="16" style="71" customWidth="1"/>
    <col min="14094" max="14094" width="21.28515625" style="71" customWidth="1"/>
    <col min="14095" max="14096" width="16" style="71" customWidth="1"/>
    <col min="14097" max="14337" width="11.42578125" style="71"/>
    <col min="14338" max="14338" width="3" style="71" customWidth="1"/>
    <col min="14339" max="14340" width="11.42578125" style="71"/>
    <col min="14341" max="14341" width="12.5703125" style="71" bestFit="1" customWidth="1"/>
    <col min="14342" max="14349" width="16" style="71" customWidth="1"/>
    <col min="14350" max="14350" width="21.28515625" style="71" customWidth="1"/>
    <col min="14351" max="14352" width="16" style="71" customWidth="1"/>
    <col min="14353" max="14593" width="11.42578125" style="71"/>
    <col min="14594" max="14594" width="3" style="71" customWidth="1"/>
    <col min="14595" max="14596" width="11.42578125" style="71"/>
    <col min="14597" max="14597" width="12.5703125" style="71" bestFit="1" customWidth="1"/>
    <col min="14598" max="14605" width="16" style="71" customWidth="1"/>
    <col min="14606" max="14606" width="21.28515625" style="71" customWidth="1"/>
    <col min="14607" max="14608" width="16" style="71" customWidth="1"/>
    <col min="14609" max="14849" width="11.42578125" style="71"/>
    <col min="14850" max="14850" width="3" style="71" customWidth="1"/>
    <col min="14851" max="14852" width="11.42578125" style="71"/>
    <col min="14853" max="14853" width="12.5703125" style="71" bestFit="1" customWidth="1"/>
    <col min="14854" max="14861" width="16" style="71" customWidth="1"/>
    <col min="14862" max="14862" width="21.28515625" style="71" customWidth="1"/>
    <col min="14863" max="14864" width="16" style="71" customWidth="1"/>
    <col min="14865" max="15105" width="11.42578125" style="71"/>
    <col min="15106" max="15106" width="3" style="71" customWidth="1"/>
    <col min="15107" max="15108" width="11.42578125" style="71"/>
    <col min="15109" max="15109" width="12.5703125" style="71" bestFit="1" customWidth="1"/>
    <col min="15110" max="15117" width="16" style="71" customWidth="1"/>
    <col min="15118" max="15118" width="21.28515625" style="71" customWidth="1"/>
    <col min="15119" max="15120" width="16" style="71" customWidth="1"/>
    <col min="15121" max="15361" width="11.42578125" style="71"/>
    <col min="15362" max="15362" width="3" style="71" customWidth="1"/>
    <col min="15363" max="15364" width="11.42578125" style="71"/>
    <col min="15365" max="15365" width="12.5703125" style="71" bestFit="1" customWidth="1"/>
    <col min="15366" max="15373" width="16" style="71" customWidth="1"/>
    <col min="15374" max="15374" width="21.28515625" style="71" customWidth="1"/>
    <col min="15375" max="15376" width="16" style="71" customWidth="1"/>
    <col min="15377" max="15617" width="11.42578125" style="71"/>
    <col min="15618" max="15618" width="3" style="71" customWidth="1"/>
    <col min="15619" max="15620" width="11.42578125" style="71"/>
    <col min="15621" max="15621" width="12.5703125" style="71" bestFit="1" customWidth="1"/>
    <col min="15622" max="15629" width="16" style="71" customWidth="1"/>
    <col min="15630" max="15630" width="21.28515625" style="71" customWidth="1"/>
    <col min="15631" max="15632" width="16" style="71" customWidth="1"/>
    <col min="15633" max="15873" width="11.42578125" style="71"/>
    <col min="15874" max="15874" width="3" style="71" customWidth="1"/>
    <col min="15875" max="15876" width="11.42578125" style="71"/>
    <col min="15877" max="15877" width="12.5703125" style="71" bestFit="1" customWidth="1"/>
    <col min="15878" max="15885" width="16" style="71" customWidth="1"/>
    <col min="15886" max="15886" width="21.28515625" style="71" customWidth="1"/>
    <col min="15887" max="15888" width="16" style="71" customWidth="1"/>
    <col min="15889" max="16129" width="11.42578125" style="71"/>
    <col min="16130" max="16130" width="3" style="71" customWidth="1"/>
    <col min="16131" max="16132" width="11.42578125" style="71"/>
    <col min="16133" max="16133" width="12.5703125" style="71" bestFit="1" customWidth="1"/>
    <col min="16134" max="16141" width="16" style="71" customWidth="1"/>
    <col min="16142" max="16142" width="21.28515625" style="71" customWidth="1"/>
    <col min="16143" max="16144" width="16" style="71" customWidth="1"/>
    <col min="16145" max="16384" width="11.42578125" style="71"/>
  </cols>
  <sheetData>
    <row r="1" spans="1:208" s="295" customFormat="1" ht="53.45" customHeight="1"/>
    <row r="3" spans="1:208" ht="20.25" customHeight="1">
      <c r="B3" s="475" t="s">
        <v>120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spans="1:208" ht="15.75">
      <c r="B4" s="75" t="s">
        <v>89</v>
      </c>
      <c r="C4" s="75"/>
      <c r="D4" s="75"/>
      <c r="E4" s="75"/>
      <c r="F4" s="75"/>
      <c r="G4" s="75"/>
    </row>
    <row r="5" spans="1:208">
      <c r="B5" s="75" t="s">
        <v>49</v>
      </c>
      <c r="C5" s="75"/>
      <c r="D5" s="75"/>
      <c r="E5" s="75"/>
      <c r="F5" s="75"/>
      <c r="G5" s="75"/>
    </row>
    <row r="6" spans="1:208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08" s="295" customFormat="1" ht="4.5" customHeight="1">
      <c r="A7" s="71"/>
      <c r="B7" s="71"/>
      <c r="C7" s="7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08" s="92" customFormat="1" ht="121.5" customHeight="1">
      <c r="B8" s="93" t="s">
        <v>32</v>
      </c>
      <c r="C8" s="93" t="s">
        <v>33</v>
      </c>
      <c r="D8" s="93" t="s">
        <v>7</v>
      </c>
      <c r="E8" s="93" t="s">
        <v>107</v>
      </c>
      <c r="F8" s="116" t="s">
        <v>72</v>
      </c>
      <c r="G8" s="116" t="s">
        <v>23</v>
      </c>
      <c r="H8" s="116" t="s">
        <v>70</v>
      </c>
      <c r="I8" s="116" t="s">
        <v>14</v>
      </c>
      <c r="J8" s="116" t="s">
        <v>24</v>
      </c>
      <c r="K8" s="116" t="s">
        <v>104</v>
      </c>
      <c r="L8" s="116" t="s">
        <v>110</v>
      </c>
      <c r="M8" s="116" t="s">
        <v>74</v>
      </c>
      <c r="N8" s="116" t="s">
        <v>75</v>
      </c>
      <c r="O8" s="116" t="s">
        <v>79</v>
      </c>
      <c r="P8" s="116" t="s">
        <v>76</v>
      </c>
      <c r="Q8" s="116" t="s">
        <v>25</v>
      </c>
      <c r="R8" s="11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</row>
    <row r="9" spans="1:208" s="295" customFormat="1">
      <c r="B9" s="296">
        <v>2019</v>
      </c>
      <c r="C9" s="297" t="s">
        <v>34</v>
      </c>
      <c r="D9" s="298">
        <v>89.915225966664934</v>
      </c>
      <c r="E9" s="298">
        <v>88.139142589387916</v>
      </c>
      <c r="F9" s="298">
        <v>76.52007212602598</v>
      </c>
      <c r="G9" s="298">
        <v>100.34130427192341</v>
      </c>
      <c r="H9" s="298">
        <v>96.322505279439227</v>
      </c>
      <c r="I9" s="298">
        <v>92.623003401869823</v>
      </c>
      <c r="J9" s="298">
        <v>81.481754588816713</v>
      </c>
      <c r="K9" s="298">
        <v>96.713160742020847</v>
      </c>
      <c r="L9" s="298">
        <v>105.9882721465472</v>
      </c>
      <c r="M9" s="298">
        <v>76.72232346789653</v>
      </c>
      <c r="N9" s="298">
        <v>94.937639899587026</v>
      </c>
      <c r="O9" s="298">
        <v>124.75816809390825</v>
      </c>
      <c r="P9" s="298">
        <v>77.272113784231379</v>
      </c>
      <c r="Q9" s="298">
        <v>97.9815430126976</v>
      </c>
      <c r="R9" s="298">
        <v>93.395742557005903</v>
      </c>
    </row>
    <row r="10" spans="1:208" s="295" customFormat="1">
      <c r="A10" s="71"/>
      <c r="B10" s="290"/>
      <c r="C10" s="300" t="s">
        <v>35</v>
      </c>
      <c r="D10" s="291">
        <v>86.910690915844313</v>
      </c>
      <c r="E10" s="291">
        <v>85.967073146733156</v>
      </c>
      <c r="F10" s="291">
        <v>86.189595494279857</v>
      </c>
      <c r="G10" s="291">
        <v>93.393862585382479</v>
      </c>
      <c r="H10" s="291">
        <v>95.14139960704675</v>
      </c>
      <c r="I10" s="291">
        <v>88.530536055442681</v>
      </c>
      <c r="J10" s="291">
        <v>77.683161764216436</v>
      </c>
      <c r="K10" s="291">
        <v>90.495422426780436</v>
      </c>
      <c r="L10" s="291">
        <v>98.79279635822563</v>
      </c>
      <c r="M10" s="291">
        <v>75.668501818132341</v>
      </c>
      <c r="N10" s="291">
        <v>89.18173528372742</v>
      </c>
      <c r="O10" s="291">
        <v>100.06614957292879</v>
      </c>
      <c r="P10" s="291">
        <v>63.947091569643014</v>
      </c>
      <c r="Q10" s="291">
        <v>88.220397823157953</v>
      </c>
      <c r="R10" s="291">
        <v>85.736791552903696</v>
      </c>
    </row>
    <row r="11" spans="1:208" s="295" customFormat="1">
      <c r="B11" s="296"/>
      <c r="C11" s="297" t="s">
        <v>36</v>
      </c>
      <c r="D11" s="298">
        <v>95.441897551230767</v>
      </c>
      <c r="E11" s="298">
        <v>95.471229638298837</v>
      </c>
      <c r="F11" s="298">
        <v>94.543496428128037</v>
      </c>
      <c r="G11" s="298">
        <v>95.156344997538085</v>
      </c>
      <c r="H11" s="298">
        <v>95.542457693696591</v>
      </c>
      <c r="I11" s="298">
        <v>100.84509754797739</v>
      </c>
      <c r="J11" s="298">
        <v>84.96065917747957</v>
      </c>
      <c r="K11" s="298">
        <v>95.292275630094508</v>
      </c>
      <c r="L11" s="298">
        <v>99.809033247918592</v>
      </c>
      <c r="M11" s="298">
        <v>85.022976113344271</v>
      </c>
      <c r="N11" s="298">
        <v>96.721909630891972</v>
      </c>
      <c r="O11" s="298">
        <v>90.32458710354399</v>
      </c>
      <c r="P11" s="298">
        <v>75.863577155985567</v>
      </c>
      <c r="Q11" s="298">
        <v>100.68329173628554</v>
      </c>
      <c r="R11" s="298">
        <v>89.638488876308244</v>
      </c>
    </row>
    <row r="12" spans="1:208" s="295" customFormat="1">
      <c r="A12" s="71"/>
      <c r="B12" s="290"/>
      <c r="C12" s="300" t="s">
        <v>37</v>
      </c>
      <c r="D12" s="291">
        <v>91.47238378957708</v>
      </c>
      <c r="E12" s="291">
        <v>90.064998349463224</v>
      </c>
      <c r="F12" s="291">
        <v>93.644997412039473</v>
      </c>
      <c r="G12" s="291">
        <v>95.176307106679403</v>
      </c>
      <c r="H12" s="291">
        <v>93.602215983767351</v>
      </c>
      <c r="I12" s="291">
        <v>91.881299504318093</v>
      </c>
      <c r="J12" s="291">
        <v>82.061070209503853</v>
      </c>
      <c r="K12" s="291">
        <v>96.932076433785483</v>
      </c>
      <c r="L12" s="291">
        <v>95.162343242433408</v>
      </c>
      <c r="M12" s="291">
        <v>74.365459776137527</v>
      </c>
      <c r="N12" s="291">
        <v>90.968752894131782</v>
      </c>
      <c r="O12" s="291">
        <v>71.572917813576353</v>
      </c>
      <c r="P12" s="291">
        <v>71.61038837191758</v>
      </c>
      <c r="Q12" s="291">
        <v>95.462128696844715</v>
      </c>
      <c r="R12" s="291">
        <v>85.706645491681911</v>
      </c>
    </row>
    <row r="13" spans="1:208" s="295" customFormat="1">
      <c r="B13" s="296"/>
      <c r="C13" s="297" t="s">
        <v>38</v>
      </c>
      <c r="D13" s="298">
        <v>97.52862658910901</v>
      </c>
      <c r="E13" s="298">
        <v>96.590832625069098</v>
      </c>
      <c r="F13" s="298">
        <v>99.307773799719044</v>
      </c>
      <c r="G13" s="298">
        <v>104.52558841881832</v>
      </c>
      <c r="H13" s="298">
        <v>101.9169710041319</v>
      </c>
      <c r="I13" s="298">
        <v>96.796170267382735</v>
      </c>
      <c r="J13" s="298">
        <v>94.267286159192594</v>
      </c>
      <c r="K13" s="298">
        <v>101.17719969543472</v>
      </c>
      <c r="L13" s="298">
        <v>98.675992200618239</v>
      </c>
      <c r="M13" s="298">
        <v>85.671513450365936</v>
      </c>
      <c r="N13" s="298">
        <v>95.406506248431626</v>
      </c>
      <c r="O13" s="298">
        <v>75.646961185429731</v>
      </c>
      <c r="P13" s="298">
        <v>83.56663418154406</v>
      </c>
      <c r="Q13" s="298">
        <v>100.37248456165607</v>
      </c>
      <c r="R13" s="298">
        <v>110.63005016353402</v>
      </c>
    </row>
    <row r="14" spans="1:208" s="295" customFormat="1">
      <c r="A14" s="71"/>
      <c r="B14" s="290"/>
      <c r="C14" s="300" t="s">
        <v>39</v>
      </c>
      <c r="D14" s="291">
        <v>96.496772753967619</v>
      </c>
      <c r="E14" s="291">
        <v>96.392614455148518</v>
      </c>
      <c r="F14" s="291">
        <v>93.629443200366822</v>
      </c>
      <c r="G14" s="291">
        <v>90.502116373902709</v>
      </c>
      <c r="H14" s="291">
        <v>90.066480598412483</v>
      </c>
      <c r="I14" s="291">
        <v>100.47988256672585</v>
      </c>
      <c r="J14" s="291">
        <v>92.396814762839369</v>
      </c>
      <c r="K14" s="291">
        <v>96.90764262210746</v>
      </c>
      <c r="L14" s="291">
        <v>95.925670917132251</v>
      </c>
      <c r="M14" s="291">
        <v>88.70023514593062</v>
      </c>
      <c r="N14" s="291">
        <v>93.374759748202067</v>
      </c>
      <c r="O14" s="291">
        <v>82.053758991875938</v>
      </c>
      <c r="P14" s="291">
        <v>96.319692788782774</v>
      </c>
      <c r="Q14" s="291">
        <v>102.50771795613026</v>
      </c>
      <c r="R14" s="291">
        <v>90.041266019192051</v>
      </c>
    </row>
    <row r="15" spans="1:208" s="295" customFormat="1">
      <c r="B15" s="296"/>
      <c r="C15" s="297" t="s">
        <v>40</v>
      </c>
      <c r="D15" s="298">
        <v>100.58749150479279</v>
      </c>
      <c r="E15" s="298">
        <v>100.08302009947326</v>
      </c>
      <c r="F15" s="298">
        <v>103.47593929463039</v>
      </c>
      <c r="G15" s="298">
        <v>104.10518517468151</v>
      </c>
      <c r="H15" s="298">
        <v>109.1892539869426</v>
      </c>
      <c r="I15" s="298">
        <v>100.52294914729914</v>
      </c>
      <c r="J15" s="298">
        <v>93.012753660354576</v>
      </c>
      <c r="K15" s="298">
        <v>102.56040648450801</v>
      </c>
      <c r="L15" s="298">
        <v>99.936865195770636</v>
      </c>
      <c r="M15" s="298">
        <v>86.481582195644265</v>
      </c>
      <c r="N15" s="298">
        <v>100.07589777832378</v>
      </c>
      <c r="O15" s="298">
        <v>82.829227968411132</v>
      </c>
      <c r="P15" s="298">
        <v>90.815100419362125</v>
      </c>
      <c r="Q15" s="298">
        <v>103.75110539082543</v>
      </c>
      <c r="R15" s="298">
        <v>97.141972944531886</v>
      </c>
    </row>
    <row r="16" spans="1:208" s="295" customFormat="1">
      <c r="A16" s="71"/>
      <c r="B16" s="290"/>
      <c r="C16" s="300" t="s">
        <v>41</v>
      </c>
      <c r="D16" s="291">
        <v>103.42721859564271</v>
      </c>
      <c r="E16" s="291">
        <v>102.84921021777356</v>
      </c>
      <c r="F16" s="291">
        <v>109.93948991508103</v>
      </c>
      <c r="G16" s="291">
        <v>103.72908722646538</v>
      </c>
      <c r="H16" s="291">
        <v>105.38091885523232</v>
      </c>
      <c r="I16" s="291">
        <v>98.979389934246385</v>
      </c>
      <c r="J16" s="291">
        <v>113.50815298275403</v>
      </c>
      <c r="K16" s="291">
        <v>105.71063590452006</v>
      </c>
      <c r="L16" s="291">
        <v>99.840492546664251</v>
      </c>
      <c r="M16" s="291">
        <v>94.698056281008746</v>
      </c>
      <c r="N16" s="291">
        <v>102.55993065045315</v>
      </c>
      <c r="O16" s="291">
        <v>116.01261385846614</v>
      </c>
      <c r="P16" s="291">
        <v>87.605468360735486</v>
      </c>
      <c r="Q16" s="291">
        <v>102.22475501709346</v>
      </c>
      <c r="R16" s="291">
        <v>94.045725209925749</v>
      </c>
    </row>
    <row r="17" spans="1:18" s="295" customFormat="1">
      <c r="B17" s="296"/>
      <c r="C17" s="297" t="s">
        <v>42</v>
      </c>
      <c r="D17" s="298">
        <v>98.612819617022097</v>
      </c>
      <c r="E17" s="298">
        <v>98.162245748259664</v>
      </c>
      <c r="F17" s="298">
        <v>104.01477208035419</v>
      </c>
      <c r="G17" s="298">
        <v>100.96634608923641</v>
      </c>
      <c r="H17" s="298">
        <v>101.94631570770115</v>
      </c>
      <c r="I17" s="298">
        <v>98.75346776947552</v>
      </c>
      <c r="J17" s="298">
        <v>88.89002861962463</v>
      </c>
      <c r="K17" s="298">
        <v>100.36186384468907</v>
      </c>
      <c r="L17" s="298">
        <v>99.654528248363931</v>
      </c>
      <c r="M17" s="298">
        <v>91.240582394629087</v>
      </c>
      <c r="N17" s="298">
        <v>98.035910905553919</v>
      </c>
      <c r="O17" s="298">
        <v>80.429419381259478</v>
      </c>
      <c r="P17" s="298">
        <v>87.599123950424982</v>
      </c>
      <c r="Q17" s="298">
        <v>95.465592675792053</v>
      </c>
      <c r="R17" s="298">
        <v>95.494999621579709</v>
      </c>
    </row>
    <row r="18" spans="1:18" s="295" customFormat="1">
      <c r="A18" s="71"/>
      <c r="B18" s="290"/>
      <c r="C18" s="300" t="s">
        <v>43</v>
      </c>
      <c r="D18" s="291">
        <v>101.62485441937503</v>
      </c>
      <c r="E18" s="291">
        <v>100.95374894743594</v>
      </c>
      <c r="F18" s="291">
        <v>109.64799858775532</v>
      </c>
      <c r="G18" s="291">
        <v>103.83863676124454</v>
      </c>
      <c r="H18" s="291">
        <v>101.49018051696001</v>
      </c>
      <c r="I18" s="291">
        <v>97.958244174893579</v>
      </c>
      <c r="J18" s="291">
        <v>93.801248332034575</v>
      </c>
      <c r="K18" s="291">
        <v>104.24675118763182</v>
      </c>
      <c r="L18" s="291">
        <v>101.09417333272238</v>
      </c>
      <c r="M18" s="291">
        <v>113.28830614362121</v>
      </c>
      <c r="N18" s="291">
        <v>106.90360739978154</v>
      </c>
      <c r="O18" s="291">
        <v>86.111632539445623</v>
      </c>
      <c r="P18" s="291">
        <v>89.763139941696664</v>
      </c>
      <c r="Q18" s="291">
        <v>99.3947748734588</v>
      </c>
      <c r="R18" s="291">
        <v>91.620093322979699</v>
      </c>
    </row>
    <row r="19" spans="1:18" s="295" customFormat="1">
      <c r="B19" s="296"/>
      <c r="C19" s="297" t="s">
        <v>44</v>
      </c>
      <c r="D19" s="298">
        <v>106.90574690680711</v>
      </c>
      <c r="E19" s="298">
        <v>108.45110632125746</v>
      </c>
      <c r="F19" s="298">
        <v>111.57108712366353</v>
      </c>
      <c r="G19" s="298">
        <v>101.14611337262504</v>
      </c>
      <c r="H19" s="298">
        <v>96.928530862474602</v>
      </c>
      <c r="I19" s="298">
        <v>101.74491586464659</v>
      </c>
      <c r="J19" s="298">
        <v>128.69675971497983</v>
      </c>
      <c r="K19" s="298">
        <v>100.94578583233086</v>
      </c>
      <c r="L19" s="298">
        <v>98.516320761324238</v>
      </c>
      <c r="M19" s="298">
        <v>134.99800360583649</v>
      </c>
      <c r="N19" s="298">
        <v>114.96945084672765</v>
      </c>
      <c r="O19" s="298">
        <v>105.57761392053847</v>
      </c>
      <c r="P19" s="298">
        <v>117.56243908632369</v>
      </c>
      <c r="Q19" s="298">
        <v>98.282504735016175</v>
      </c>
      <c r="R19" s="298">
        <v>103.5230439348606</v>
      </c>
    </row>
    <row r="20" spans="1:18" s="295" customFormat="1">
      <c r="A20" s="71"/>
      <c r="B20" s="290"/>
      <c r="C20" s="300" t="s">
        <v>45</v>
      </c>
      <c r="D20" s="291">
        <v>131.07627138996651</v>
      </c>
      <c r="E20" s="291">
        <v>136.87477786169904</v>
      </c>
      <c r="F20" s="291">
        <v>117.51533453795614</v>
      </c>
      <c r="G20" s="291">
        <v>107.11910762150279</v>
      </c>
      <c r="H20" s="291">
        <v>112.47276990419478</v>
      </c>
      <c r="I20" s="291">
        <v>130.88504376572217</v>
      </c>
      <c r="J20" s="291">
        <v>169.24031002820414</v>
      </c>
      <c r="K20" s="291">
        <v>108.65677919609656</v>
      </c>
      <c r="L20" s="291">
        <v>106.6035118022793</v>
      </c>
      <c r="M20" s="291">
        <v>193.14245960745353</v>
      </c>
      <c r="N20" s="291">
        <v>116.86389871418854</v>
      </c>
      <c r="O20" s="291">
        <v>184.61694957061627</v>
      </c>
      <c r="P20" s="291">
        <v>258.07523038935284</v>
      </c>
      <c r="Q20" s="291">
        <v>115.65370352104222</v>
      </c>
      <c r="R20" s="291">
        <v>163.02518030549632</v>
      </c>
    </row>
    <row r="21" spans="1:18" s="295" customFormat="1">
      <c r="B21" s="296">
        <v>2020</v>
      </c>
      <c r="C21" s="297" t="s">
        <v>34</v>
      </c>
      <c r="D21" s="298">
        <v>96.803007738747525</v>
      </c>
      <c r="E21" s="298">
        <v>95.767328740679531</v>
      </c>
      <c r="F21" s="298">
        <v>87.613803469130971</v>
      </c>
      <c r="G21" s="298">
        <v>102.5634999072031</v>
      </c>
      <c r="H21" s="298">
        <v>101.1114302916759</v>
      </c>
      <c r="I21" s="298">
        <v>99.179653107656605</v>
      </c>
      <c r="J21" s="298">
        <v>95.092719102126281</v>
      </c>
      <c r="K21" s="298">
        <v>100.80526729330528</v>
      </c>
      <c r="L21" s="298">
        <v>101.43653704260485</v>
      </c>
      <c r="M21" s="298">
        <v>110.00656939207457</v>
      </c>
      <c r="N21" s="298">
        <v>100.28603374064097</v>
      </c>
      <c r="O21" s="298">
        <v>123.63188464326933</v>
      </c>
      <c r="P21" s="298">
        <v>82.334996266615818</v>
      </c>
      <c r="Q21" s="298">
        <v>100.84840155589838</v>
      </c>
      <c r="R21" s="298">
        <v>89.926639462653753</v>
      </c>
    </row>
    <row r="22" spans="1:18" s="295" customFormat="1">
      <c r="A22" s="71"/>
      <c r="B22" s="290"/>
      <c r="C22" s="289" t="s">
        <v>35</v>
      </c>
      <c r="D22" s="291">
        <v>98.753161091493098</v>
      </c>
      <c r="E22" s="291">
        <v>98.695079960281518</v>
      </c>
      <c r="F22" s="291">
        <v>102.80773137197366</v>
      </c>
      <c r="G22" s="291">
        <v>101.64152049799577</v>
      </c>
      <c r="H22" s="291">
        <v>107.42585029147273</v>
      </c>
      <c r="I22" s="291">
        <v>100.15715391820987</v>
      </c>
      <c r="J22" s="291">
        <v>96.726299719977973</v>
      </c>
      <c r="K22" s="291">
        <v>98.978307987399148</v>
      </c>
      <c r="L22" s="291">
        <v>98.926296038683745</v>
      </c>
      <c r="M22" s="291">
        <v>113.99216377556878</v>
      </c>
      <c r="N22" s="291">
        <v>99.185817619162449</v>
      </c>
      <c r="O22" s="291">
        <v>106.2555625588688</v>
      </c>
      <c r="P22" s="291">
        <v>72.078855483245476</v>
      </c>
      <c r="Q22" s="291">
        <v>94.028569018680216</v>
      </c>
      <c r="R22" s="291">
        <v>91.521020049627026</v>
      </c>
    </row>
    <row r="23" spans="1:18" s="295" customFormat="1">
      <c r="A23" s="71"/>
      <c r="B23" s="296"/>
      <c r="C23" s="297" t="s">
        <v>36</v>
      </c>
      <c r="D23" s="298">
        <v>90.865687490585017</v>
      </c>
      <c r="E23" s="298">
        <v>93.722802836282014</v>
      </c>
      <c r="F23" s="298">
        <v>77.869849408078636</v>
      </c>
      <c r="G23" s="298">
        <v>72.73493551341609</v>
      </c>
      <c r="H23" s="298">
        <v>68.434517534966318</v>
      </c>
      <c r="I23" s="298">
        <v>123.7002969170218</v>
      </c>
      <c r="J23" s="298">
        <v>76.96687619744354</v>
      </c>
      <c r="K23" s="298">
        <v>79.947065626362729</v>
      </c>
      <c r="L23" s="298">
        <v>62.907740735125117</v>
      </c>
      <c r="M23" s="298">
        <v>75.616141619579423</v>
      </c>
      <c r="N23" s="298">
        <v>71.125785835945578</v>
      </c>
      <c r="O23" s="298">
        <v>55.846709305735317</v>
      </c>
      <c r="P23" s="298">
        <v>40.62594124988069</v>
      </c>
      <c r="Q23" s="298">
        <v>106.37858636161157</v>
      </c>
      <c r="R23" s="298">
        <v>66.856685088619017</v>
      </c>
    </row>
    <row r="24" spans="1:18" s="295" customFormat="1">
      <c r="A24" s="71"/>
      <c r="B24" s="290"/>
      <c r="C24" s="289" t="s">
        <v>37</v>
      </c>
      <c r="D24" s="291">
        <v>52.19167697749733</v>
      </c>
      <c r="E24" s="291">
        <v>54.015565293684382</v>
      </c>
      <c r="F24" s="291">
        <v>10.774913718849916</v>
      </c>
      <c r="G24" s="291">
        <v>34.554187222487101</v>
      </c>
      <c r="H24" s="291">
        <v>7.4130317262791401</v>
      </c>
      <c r="I24" s="291">
        <v>95.775755597698677</v>
      </c>
      <c r="J24" s="291">
        <v>58.335672441460837</v>
      </c>
      <c r="K24" s="291">
        <v>45.196893792859136</v>
      </c>
      <c r="L24" s="291">
        <v>37.406857887362769</v>
      </c>
      <c r="M24" s="291">
        <v>31.050296565830838</v>
      </c>
      <c r="N24" s="291">
        <v>27.078900206436952</v>
      </c>
      <c r="O24" s="291">
        <v>20.50667205436562</v>
      </c>
      <c r="P24" s="291">
        <v>4.3142788392389253</v>
      </c>
      <c r="Q24" s="291">
        <v>76.643547169539687</v>
      </c>
      <c r="R24" s="291">
        <v>11.658129001075114</v>
      </c>
    </row>
    <row r="25" spans="1:18" s="294" customFormat="1">
      <c r="A25" s="96"/>
      <c r="B25" s="296"/>
      <c r="C25" s="297" t="s">
        <v>38</v>
      </c>
      <c r="D25" s="298">
        <v>71.267935602900849</v>
      </c>
      <c r="E25" s="298">
        <v>73.2383209261166</v>
      </c>
      <c r="F25" s="298">
        <v>42.995089352360807</v>
      </c>
      <c r="G25" s="298">
        <v>58.817779610752019</v>
      </c>
      <c r="H25" s="298">
        <v>53.282839821891066</v>
      </c>
      <c r="I25" s="298">
        <v>101.56621616406004</v>
      </c>
      <c r="J25" s="298">
        <v>89.71692018113643</v>
      </c>
      <c r="K25" s="298">
        <v>63.668074311148928</v>
      </c>
      <c r="L25" s="298">
        <v>60.659201246923828</v>
      </c>
      <c r="M25" s="298">
        <v>56.722479973113209</v>
      </c>
      <c r="N25" s="298">
        <v>66.533384378837027</v>
      </c>
      <c r="O25" s="298">
        <v>40.06644207398358</v>
      </c>
      <c r="P25" s="298">
        <v>11.514579427112277</v>
      </c>
      <c r="Q25" s="298">
        <v>84.999561611514793</v>
      </c>
      <c r="R25" s="298">
        <v>29.137126486340481</v>
      </c>
    </row>
    <row r="26" spans="1:18" s="295" customFormat="1">
      <c r="B26" s="290"/>
      <c r="C26" s="289" t="s">
        <v>39</v>
      </c>
      <c r="D26" s="291">
        <v>82.954071762459535</v>
      </c>
      <c r="E26" s="291">
        <v>84.922753427662002</v>
      </c>
      <c r="F26" s="291">
        <v>60.793918159788817</v>
      </c>
      <c r="G26" s="291">
        <v>73.787090097318597</v>
      </c>
      <c r="H26" s="291">
        <v>88.760411832912084</v>
      </c>
      <c r="I26" s="291">
        <v>101.53267436328927</v>
      </c>
      <c r="J26" s="291">
        <v>107.01352774150985</v>
      </c>
      <c r="K26" s="291">
        <v>75.366123562824995</v>
      </c>
      <c r="L26" s="291">
        <v>71.691998409281112</v>
      </c>
      <c r="M26" s="291">
        <v>111.38833028790157</v>
      </c>
      <c r="N26" s="291">
        <v>89.476599435393695</v>
      </c>
      <c r="O26" s="291">
        <v>55.316873791728845</v>
      </c>
      <c r="P26" s="291">
        <v>40.52030641978741</v>
      </c>
      <c r="Q26" s="291">
        <v>89.802877199510775</v>
      </c>
      <c r="R26" s="291">
        <v>49.31854922275236</v>
      </c>
    </row>
    <row r="27" spans="1:18" s="295" customFormat="1">
      <c r="B27" s="296"/>
      <c r="C27" s="297" t="s">
        <v>40</v>
      </c>
      <c r="D27" s="298">
        <v>88.28845103932764</v>
      </c>
      <c r="E27" s="298">
        <v>89.625227601519924</v>
      </c>
      <c r="F27" s="298">
        <v>67.658848787394049</v>
      </c>
      <c r="G27" s="298">
        <v>86.320135679643812</v>
      </c>
      <c r="H27" s="298">
        <v>100.13475711945942</v>
      </c>
      <c r="I27" s="298">
        <v>102.05368799040583</v>
      </c>
      <c r="J27" s="298">
        <v>111.92192406104961</v>
      </c>
      <c r="K27" s="298">
        <v>83.143080381015878</v>
      </c>
      <c r="L27" s="298">
        <v>79.772269764656627</v>
      </c>
      <c r="M27" s="298">
        <v>111.20673014760918</v>
      </c>
      <c r="N27" s="298">
        <v>98.505304445358732</v>
      </c>
      <c r="O27" s="298">
        <v>55.617966253428193</v>
      </c>
      <c r="P27" s="298">
        <v>45.950438938994182</v>
      </c>
      <c r="Q27" s="298">
        <v>101.86398254361013</v>
      </c>
      <c r="R27" s="298">
        <v>60.309845552848621</v>
      </c>
    </row>
    <row r="28" spans="1:18" s="295" customFormat="1">
      <c r="B28" s="290"/>
      <c r="C28" s="289" t="s">
        <v>41</v>
      </c>
      <c r="D28" s="291">
        <v>85.795314885311626</v>
      </c>
      <c r="E28" s="291">
        <v>86.406771256065042</v>
      </c>
      <c r="F28" s="291">
        <v>69.152184477221255</v>
      </c>
      <c r="G28" s="291">
        <v>83.739806519520783</v>
      </c>
      <c r="H28" s="291">
        <v>93.767698998875389</v>
      </c>
      <c r="I28" s="291">
        <v>95.30126666918224</v>
      </c>
      <c r="J28" s="291">
        <v>112.71650775408378</v>
      </c>
      <c r="K28" s="291">
        <v>83.448113766999455</v>
      </c>
      <c r="L28" s="291">
        <v>81.112611425121287</v>
      </c>
      <c r="M28" s="291">
        <v>97.969633868422179</v>
      </c>
      <c r="N28" s="291">
        <v>95.432886299313651</v>
      </c>
      <c r="O28" s="291">
        <v>62.734726541432074</v>
      </c>
      <c r="P28" s="291">
        <v>44.124276113552959</v>
      </c>
      <c r="Q28" s="291">
        <v>96.315692725507219</v>
      </c>
      <c r="R28" s="291">
        <v>59.32565978525961</v>
      </c>
    </row>
    <row r="29" spans="1:18" s="295" customFormat="1">
      <c r="B29" s="296"/>
      <c r="C29" s="297" t="s">
        <v>42</v>
      </c>
      <c r="D29" s="298">
        <v>97.8570056057969</v>
      </c>
      <c r="E29" s="298">
        <v>98.521631811575205</v>
      </c>
      <c r="F29" s="298">
        <v>95.431760017764574</v>
      </c>
      <c r="G29" s="298">
        <v>98.678377999668044</v>
      </c>
      <c r="H29" s="298">
        <v>110.67872938926747</v>
      </c>
      <c r="I29" s="298">
        <v>100.89396291734349</v>
      </c>
      <c r="J29" s="298">
        <v>108.48449178052044</v>
      </c>
      <c r="K29" s="298">
        <v>95.278569641619782</v>
      </c>
      <c r="L29" s="298">
        <v>96.131938061066407</v>
      </c>
      <c r="M29" s="298">
        <v>109.75274099097901</v>
      </c>
      <c r="N29" s="298">
        <v>107.76272793622888</v>
      </c>
      <c r="O29" s="298">
        <v>77.625849984306996</v>
      </c>
      <c r="P29" s="298">
        <v>70.334242634739084</v>
      </c>
      <c r="Q29" s="298">
        <v>95.077069239288022</v>
      </c>
      <c r="R29" s="298">
        <v>81.52150877351518</v>
      </c>
    </row>
    <row r="30" spans="1:18" s="295" customFormat="1">
      <c r="B30" s="290"/>
      <c r="C30" s="289" t="s">
        <v>43</v>
      </c>
      <c r="D30" s="291">
        <v>104.99204297215847</v>
      </c>
      <c r="E30" s="291">
        <v>105.3656028759992</v>
      </c>
      <c r="F30" s="291">
        <v>101.69950115509407</v>
      </c>
      <c r="G30" s="291">
        <v>101.92166954602644</v>
      </c>
      <c r="H30" s="291">
        <v>113.65185657370489</v>
      </c>
      <c r="I30" s="291">
        <v>108.11423144379529</v>
      </c>
      <c r="J30" s="291">
        <v>114.10164845205226</v>
      </c>
      <c r="K30" s="291">
        <v>103.61050719967302</v>
      </c>
      <c r="L30" s="291">
        <v>95.626312073372048</v>
      </c>
      <c r="M30" s="291">
        <v>108.89695137262025</v>
      </c>
      <c r="N30" s="291">
        <v>116.44711648478641</v>
      </c>
      <c r="O30" s="291">
        <v>76.773347524863752</v>
      </c>
      <c r="P30" s="291">
        <v>82.529211828459424</v>
      </c>
      <c r="Q30" s="291">
        <v>100.83716149630416</v>
      </c>
      <c r="R30" s="291">
        <v>86.499574980188086</v>
      </c>
    </row>
    <row r="31" spans="1:18" s="295" customFormat="1">
      <c r="B31" s="296"/>
      <c r="C31" s="297" t="s">
        <v>44</v>
      </c>
      <c r="D31" s="298">
        <v>112.29076151811115</v>
      </c>
      <c r="E31" s="298">
        <v>116.44132101742652</v>
      </c>
      <c r="F31" s="298">
        <v>106.1815309206897</v>
      </c>
      <c r="G31" s="298">
        <v>101.17428875428287</v>
      </c>
      <c r="H31" s="298">
        <v>107.84796048638547</v>
      </c>
      <c r="I31" s="298">
        <v>110.73637204662357</v>
      </c>
      <c r="J31" s="298">
        <v>168.3734385613439</v>
      </c>
      <c r="K31" s="298">
        <v>96.269177503768319</v>
      </c>
      <c r="L31" s="298">
        <v>91.518412811839923</v>
      </c>
      <c r="M31" s="298">
        <v>180.4083692709192</v>
      </c>
      <c r="N31" s="298">
        <v>133.3281121718754</v>
      </c>
      <c r="O31" s="298">
        <v>95.963930420298865</v>
      </c>
      <c r="P31" s="298">
        <v>119.66010407023221</v>
      </c>
      <c r="Q31" s="298">
        <v>101.40760015462382</v>
      </c>
      <c r="R31" s="298">
        <v>97.171990014969651</v>
      </c>
    </row>
    <row r="32" spans="1:18" s="295" customFormat="1">
      <c r="B32" s="290"/>
      <c r="C32" s="289" t="s">
        <v>45</v>
      </c>
      <c r="D32" s="291">
        <v>127.83233107384078</v>
      </c>
      <c r="E32" s="291">
        <v>132.52055045360785</v>
      </c>
      <c r="F32" s="291">
        <v>109.48164330581777</v>
      </c>
      <c r="G32" s="291">
        <v>114.97251567517542</v>
      </c>
      <c r="H32" s="291">
        <v>124.03302661362316</v>
      </c>
      <c r="I32" s="291">
        <v>131.6459871001619</v>
      </c>
      <c r="J32" s="291">
        <v>159.77569021597407</v>
      </c>
      <c r="K32" s="291">
        <v>109.70349458366263</v>
      </c>
      <c r="L32" s="291">
        <v>108.31672642452001</v>
      </c>
      <c r="M32" s="291">
        <v>191.88020316147214</v>
      </c>
      <c r="N32" s="291">
        <v>123.15267410776201</v>
      </c>
      <c r="O32" s="291">
        <v>141.05656686141705</v>
      </c>
      <c r="P32" s="291">
        <v>212.41295992397792</v>
      </c>
      <c r="Q32" s="291">
        <v>121.11264870168083</v>
      </c>
      <c r="R32" s="291">
        <v>148.99672213143725</v>
      </c>
    </row>
    <row r="33" spans="2:18" s="295" customFormat="1">
      <c r="B33" s="296">
        <v>2021</v>
      </c>
      <c r="C33" s="297" t="s">
        <v>34</v>
      </c>
      <c r="D33" s="298">
        <v>90.618285633208984</v>
      </c>
      <c r="E33" s="298">
        <v>90.242574675277481</v>
      </c>
      <c r="F33" s="298">
        <v>73.563557151379939</v>
      </c>
      <c r="G33" s="298">
        <v>94.243176497942031</v>
      </c>
      <c r="H33" s="298">
        <v>94.864344786552223</v>
      </c>
      <c r="I33" s="298">
        <v>99.708174709699236</v>
      </c>
      <c r="J33" s="298">
        <v>102.16844206686378</v>
      </c>
      <c r="K33" s="298">
        <v>92.046742747267302</v>
      </c>
      <c r="L33" s="298">
        <v>95.205402687727968</v>
      </c>
      <c r="M33" s="298">
        <v>114.59102677285273</v>
      </c>
      <c r="N33" s="298">
        <v>98.749260346585771</v>
      </c>
      <c r="O33" s="298">
        <v>67.972614325296405</v>
      </c>
      <c r="P33" s="298">
        <v>51.492708243778168</v>
      </c>
      <c r="Q33" s="298">
        <v>105.91955158829676</v>
      </c>
      <c r="R33" s="298">
        <v>68.652660122367919</v>
      </c>
    </row>
    <row r="34" spans="2:18" s="295" customFormat="1">
      <c r="B34" s="290"/>
      <c r="C34" s="289" t="s">
        <v>35</v>
      </c>
      <c r="D34" s="291">
        <v>100.03174422360598</v>
      </c>
      <c r="E34" s="291">
        <v>100.99063676558787</v>
      </c>
      <c r="F34" s="291">
        <v>106.90213155775227</v>
      </c>
      <c r="G34" s="291">
        <v>105.45473457517902</v>
      </c>
      <c r="H34" s="291">
        <v>103.43495454478824</v>
      </c>
      <c r="I34" s="291">
        <v>99.410458177657745</v>
      </c>
      <c r="J34" s="291">
        <v>112.02094509512965</v>
      </c>
      <c r="K34" s="291">
        <v>96.318148193926802</v>
      </c>
      <c r="L34" s="291">
        <v>96.742423078511976</v>
      </c>
      <c r="M34" s="291">
        <v>137.79685302301053</v>
      </c>
      <c r="N34" s="291">
        <v>111.46880557179129</v>
      </c>
      <c r="O34" s="291">
        <v>84.190420480567923</v>
      </c>
      <c r="P34" s="291">
        <v>61.565974949296148</v>
      </c>
      <c r="Q34" s="291">
        <v>92.185706216699799</v>
      </c>
      <c r="R34" s="291">
        <v>85.774628070611783</v>
      </c>
    </row>
    <row r="35" spans="2:18" s="295" customFormat="1">
      <c r="B35" s="296"/>
      <c r="C35" s="297" t="s">
        <v>36</v>
      </c>
      <c r="D35" s="298">
        <v>109.2981797814335</v>
      </c>
      <c r="E35" s="298">
        <v>108.84099798578144</v>
      </c>
      <c r="F35" s="298">
        <v>110.6011250852804</v>
      </c>
      <c r="G35" s="298">
        <v>111.91478274744401</v>
      </c>
      <c r="H35" s="298">
        <v>108.5261656580647</v>
      </c>
      <c r="I35" s="298">
        <v>109.19355833967788</v>
      </c>
      <c r="J35" s="298">
        <v>112.89909455290261</v>
      </c>
      <c r="K35" s="298">
        <v>111.12747001386673</v>
      </c>
      <c r="L35" s="298">
        <v>103.58430659564563</v>
      </c>
      <c r="M35" s="298">
        <v>138.65236169497675</v>
      </c>
      <c r="N35" s="298">
        <v>123.51840888101086</v>
      </c>
      <c r="O35" s="298">
        <v>78.047418339621331</v>
      </c>
      <c r="P35" s="298">
        <v>75.469115216701766</v>
      </c>
      <c r="Q35" s="298">
        <v>107.85980385565446</v>
      </c>
      <c r="R35" s="298">
        <v>89.650597928418975</v>
      </c>
    </row>
    <row r="36" spans="2:18" s="295" customFormat="1">
      <c r="B36" s="290"/>
      <c r="C36" s="289" t="s">
        <v>37</v>
      </c>
      <c r="D36" s="291">
        <v>91.548184162264235</v>
      </c>
      <c r="E36" s="291">
        <v>91.24955640381701</v>
      </c>
      <c r="F36" s="291">
        <v>94.968217674190214</v>
      </c>
      <c r="G36" s="291">
        <v>98.00671117169955</v>
      </c>
      <c r="H36" s="291">
        <v>90.513806835139022</v>
      </c>
      <c r="I36" s="291">
        <v>94.378294826063112</v>
      </c>
      <c r="J36" s="291">
        <v>88.429828872530138</v>
      </c>
      <c r="K36" s="291">
        <v>92.710352194660828</v>
      </c>
      <c r="L36" s="291">
        <v>91.872688851625554</v>
      </c>
      <c r="M36" s="291">
        <v>99.284390988976156</v>
      </c>
      <c r="N36" s="291">
        <v>96.982587970043724</v>
      </c>
      <c r="O36" s="291">
        <v>50.691278625520916</v>
      </c>
      <c r="P36" s="291">
        <v>48.918947776523723</v>
      </c>
      <c r="Q36" s="291">
        <v>103.38578424774997</v>
      </c>
      <c r="R36" s="291">
        <v>69.691522321088257</v>
      </c>
    </row>
    <row r="37" spans="2:18" s="295" customFormat="1">
      <c r="B37" s="296"/>
      <c r="C37" s="297" t="s">
        <v>38</v>
      </c>
      <c r="D37" s="298">
        <v>87.436992278574863</v>
      </c>
      <c r="E37" s="298">
        <v>90.727435823504834</v>
      </c>
      <c r="F37" s="298">
        <v>81.09811622340284</v>
      </c>
      <c r="G37" s="298">
        <v>76.315128247627229</v>
      </c>
      <c r="H37" s="298">
        <v>77.284597241489024</v>
      </c>
      <c r="I37" s="298">
        <v>98.518296193064657</v>
      </c>
      <c r="J37" s="298">
        <v>102.67337633409673</v>
      </c>
      <c r="K37" s="298">
        <v>74.639643123411375</v>
      </c>
      <c r="L37" s="298">
        <v>82.862796342804202</v>
      </c>
      <c r="M37" s="298">
        <v>116.22187946987934</v>
      </c>
      <c r="N37" s="298">
        <v>93.984537786936485</v>
      </c>
      <c r="O37" s="298">
        <v>58.716985002858024</v>
      </c>
      <c r="P37" s="298">
        <v>66.830571758208919</v>
      </c>
      <c r="Q37" s="298">
        <v>103.60698278287218</v>
      </c>
      <c r="R37" s="298">
        <v>74.772012475158888</v>
      </c>
    </row>
    <row r="38" spans="2:18" s="295" customFormat="1">
      <c r="B38" s="290"/>
      <c r="C38" s="289" t="s">
        <v>39</v>
      </c>
      <c r="D38" s="291">
        <v>103.51085594104158</v>
      </c>
      <c r="E38" s="291">
        <v>105.59021249758402</v>
      </c>
      <c r="F38" s="291">
        <v>113.53744538407769</v>
      </c>
      <c r="G38" s="291">
        <v>110.56923191081447</v>
      </c>
      <c r="H38" s="291">
        <v>107.43435655604638</v>
      </c>
      <c r="I38" s="291">
        <v>98.802041959646687</v>
      </c>
      <c r="J38" s="291">
        <v>114.85121435055225</v>
      </c>
      <c r="K38" s="291">
        <v>95.389932855061758</v>
      </c>
      <c r="L38" s="291">
        <v>104.81096806634216</v>
      </c>
      <c r="M38" s="291">
        <v>129.38991416516765</v>
      </c>
      <c r="N38" s="291">
        <v>112.11030924242159</v>
      </c>
      <c r="O38" s="291">
        <v>72.661838182798903</v>
      </c>
      <c r="P38" s="291">
        <v>93.050017198756819</v>
      </c>
      <c r="Q38" s="291">
        <v>115.06509859044458</v>
      </c>
      <c r="R38" s="291">
        <v>92.619079849749866</v>
      </c>
    </row>
    <row r="39" spans="2:18" s="295" customFormat="1">
      <c r="B39" s="296"/>
      <c r="C39" s="297" t="s">
        <v>40</v>
      </c>
      <c r="D39" s="298">
        <v>112.24110909304619</v>
      </c>
      <c r="E39" s="298">
        <v>112.79291306319851</v>
      </c>
      <c r="F39" s="298">
        <v>113.52070725613147</v>
      </c>
      <c r="G39" s="298">
        <v>121.4075491182801</v>
      </c>
      <c r="H39" s="298">
        <v>122.75056922794603</v>
      </c>
      <c r="I39" s="298">
        <v>109.28250187492601</v>
      </c>
      <c r="J39" s="298">
        <v>124.06359149316521</v>
      </c>
      <c r="K39" s="298">
        <v>110.13420038019069</v>
      </c>
      <c r="L39" s="298">
        <v>106.61327928599549</v>
      </c>
      <c r="M39" s="298">
        <v>134.96937981502589</v>
      </c>
      <c r="N39" s="298">
        <v>120.85059846466353</v>
      </c>
      <c r="O39" s="298">
        <v>77.464855580332213</v>
      </c>
      <c r="P39" s="298">
        <v>99.059156339830423</v>
      </c>
      <c r="Q39" s="298">
        <v>117.47792843732789</v>
      </c>
      <c r="R39" s="298">
        <v>95.633943254575954</v>
      </c>
    </row>
    <row r="40" spans="2:18" s="295" customFormat="1">
      <c r="B40" s="290"/>
      <c r="C40" s="289" t="s">
        <v>41</v>
      </c>
      <c r="D40" s="291">
        <v>113.30713473717648</v>
      </c>
      <c r="E40" s="291">
        <v>113.85290000165607</v>
      </c>
      <c r="F40" s="291">
        <v>120.82250422500317</v>
      </c>
      <c r="G40" s="291">
        <v>122.03051321411233</v>
      </c>
      <c r="H40" s="291">
        <v>116.30813376039627</v>
      </c>
      <c r="I40" s="291">
        <v>104.21579956737055</v>
      </c>
      <c r="J40" s="291">
        <v>145.2236487601817</v>
      </c>
      <c r="K40" s="291">
        <v>111.22325005475588</v>
      </c>
      <c r="L40" s="291">
        <v>107.7449952545017</v>
      </c>
      <c r="M40" s="291">
        <v>132.88524191378207</v>
      </c>
      <c r="N40" s="291">
        <v>123.45203551130214</v>
      </c>
      <c r="O40" s="291">
        <v>89.283206799194758</v>
      </c>
      <c r="P40" s="291">
        <v>95.446823389779794</v>
      </c>
      <c r="Q40" s="291">
        <v>108.99285843956129</v>
      </c>
      <c r="R40" s="291">
        <v>99.467775112509756</v>
      </c>
    </row>
    <row r="41" spans="2:18" s="295" customFormat="1">
      <c r="B41" s="296"/>
      <c r="C41" s="297" t="s">
        <v>42</v>
      </c>
      <c r="D41" s="298">
        <v>112.82378882229604</v>
      </c>
      <c r="E41" s="298">
        <v>113.57613741872866</v>
      </c>
      <c r="F41" s="298">
        <v>132.83612148525614</v>
      </c>
      <c r="G41" s="298">
        <v>126.46804895628071</v>
      </c>
      <c r="H41" s="298">
        <v>114.05320720679633</v>
      </c>
      <c r="I41" s="298">
        <v>101.5739923196565</v>
      </c>
      <c r="J41" s="298">
        <v>117.8921252038444</v>
      </c>
      <c r="K41" s="298">
        <v>109.89606507272886</v>
      </c>
      <c r="L41" s="298">
        <v>111.9830289839789</v>
      </c>
      <c r="M41" s="298">
        <v>139.92101179992412</v>
      </c>
      <c r="N41" s="298">
        <v>121.94137751377011</v>
      </c>
      <c r="O41" s="298">
        <v>83.874881730368799</v>
      </c>
      <c r="P41" s="298">
        <v>98.726289445715437</v>
      </c>
      <c r="Q41" s="298">
        <v>109.07927159280354</v>
      </c>
      <c r="R41" s="298">
        <v>104.05822904434946</v>
      </c>
    </row>
    <row r="42" spans="2:18" s="295" customFormat="1">
      <c r="B42" s="290"/>
      <c r="C42" s="289" t="s">
        <v>43</v>
      </c>
      <c r="D42" s="291">
        <v>120.06565093670523</v>
      </c>
      <c r="E42" s="291">
        <v>121.58273092554806</v>
      </c>
      <c r="F42" s="291">
        <v>127.77769959846435</v>
      </c>
      <c r="G42" s="291">
        <v>120.77186466258752</v>
      </c>
      <c r="H42" s="291">
        <v>109.45947140811539</v>
      </c>
      <c r="I42" s="291">
        <v>112.13579155940886</v>
      </c>
      <c r="J42" s="291">
        <v>151.10207730906754</v>
      </c>
      <c r="K42" s="291">
        <v>114.19348251451041</v>
      </c>
      <c r="L42" s="291">
        <v>114.46789888678963</v>
      </c>
      <c r="M42" s="291">
        <v>196.12078249721398</v>
      </c>
      <c r="N42" s="291">
        <v>132.77023652984943</v>
      </c>
      <c r="O42" s="291">
        <v>83.488383502880581</v>
      </c>
      <c r="P42" s="291">
        <v>115.18649593725257</v>
      </c>
      <c r="Q42" s="291">
        <v>110.42923076054734</v>
      </c>
      <c r="R42" s="291">
        <v>109.77557133234288</v>
      </c>
    </row>
    <row r="43" spans="2:18" s="295" customFormat="1">
      <c r="B43" s="296"/>
      <c r="C43" s="297" t="s">
        <v>44</v>
      </c>
      <c r="D43" s="298">
        <v>119.20423988842875</v>
      </c>
      <c r="E43" s="298">
        <v>121.18505924254838</v>
      </c>
      <c r="F43" s="298">
        <v>118.27618867147685</v>
      </c>
      <c r="G43" s="298">
        <v>127.73085985920703</v>
      </c>
      <c r="H43" s="298">
        <v>109.97385043730719</v>
      </c>
      <c r="I43" s="298">
        <v>106.98890141401438</v>
      </c>
      <c r="J43" s="298">
        <v>159.80848336695746</v>
      </c>
      <c r="K43" s="298">
        <v>111.53245896748723</v>
      </c>
      <c r="L43" s="298">
        <v>112.46765033293987</v>
      </c>
      <c r="M43" s="298">
        <v>200.83862365788374</v>
      </c>
      <c r="N43" s="298">
        <v>142.47598999137981</v>
      </c>
      <c r="O43" s="298">
        <v>101.91153525280831</v>
      </c>
      <c r="P43" s="298">
        <v>139.35097134953449</v>
      </c>
      <c r="Q43" s="298">
        <v>112.37013166994652</v>
      </c>
      <c r="R43" s="298">
        <v>121.5823825122941</v>
      </c>
    </row>
    <row r="44" spans="2:18" s="295" customFormat="1">
      <c r="B44" s="290"/>
      <c r="C44" s="289" t="s">
        <v>45</v>
      </c>
      <c r="D44" s="291">
        <v>148.34400794699394</v>
      </c>
      <c r="E44" s="291">
        <v>155.14925326018428</v>
      </c>
      <c r="F44" s="291">
        <v>128.18989656618308</v>
      </c>
      <c r="G44" s="291">
        <v>127.4755932895626</v>
      </c>
      <c r="H44" s="291">
        <v>120.15685084761442</v>
      </c>
      <c r="I44" s="291">
        <v>140.27407356789757</v>
      </c>
      <c r="J44" s="291">
        <v>222.73473584191308</v>
      </c>
      <c r="K44" s="291">
        <v>121.98540306643592</v>
      </c>
      <c r="L44" s="291">
        <v>125.40555947219804</v>
      </c>
      <c r="M44" s="291">
        <v>294.76063920810503</v>
      </c>
      <c r="N44" s="291">
        <v>148.3964547436276</v>
      </c>
      <c r="O44" s="291">
        <v>175.35477720259757</v>
      </c>
      <c r="P44" s="291">
        <v>291.21862418981505</v>
      </c>
      <c r="Q44" s="291">
        <v>135.77415315823313</v>
      </c>
      <c r="R44" s="291">
        <v>183.567312223898</v>
      </c>
    </row>
    <row r="45" spans="2:18" s="295" customFormat="1">
      <c r="B45" s="296">
        <v>2022</v>
      </c>
      <c r="C45" s="297" t="s">
        <v>34</v>
      </c>
      <c r="D45" s="298">
        <v>109.63228514836398</v>
      </c>
      <c r="E45" s="298">
        <v>110.21560638646194</v>
      </c>
      <c r="F45" s="298">
        <v>107.20425141713444</v>
      </c>
      <c r="G45" s="298">
        <v>126.39569499209742</v>
      </c>
      <c r="H45" s="298">
        <v>109.73988462949168</v>
      </c>
      <c r="I45" s="298">
        <v>105.28520231503272</v>
      </c>
      <c r="J45" s="298">
        <v>125.52310247108147</v>
      </c>
      <c r="K45" s="298">
        <v>107.2822661926608</v>
      </c>
      <c r="L45" s="298">
        <v>118.90889537254913</v>
      </c>
      <c r="M45" s="298">
        <v>188.81318443039473</v>
      </c>
      <c r="N45" s="298">
        <v>115.82649320502183</v>
      </c>
      <c r="O45" s="298">
        <v>114.01166428779264</v>
      </c>
      <c r="P45" s="298">
        <v>94.046998362122181</v>
      </c>
      <c r="Q45" s="298">
        <v>128.7919634603966</v>
      </c>
      <c r="R45" s="298">
        <v>92.451215220331605</v>
      </c>
    </row>
    <row r="46" spans="2:18" s="295" customFormat="1">
      <c r="B46" s="290"/>
      <c r="C46" s="289" t="s">
        <v>35</v>
      </c>
      <c r="D46" s="291">
        <v>105.01641417914594</v>
      </c>
      <c r="E46" s="291">
        <v>104.7632773612295</v>
      </c>
      <c r="F46" s="291">
        <v>102.71616629712321</v>
      </c>
      <c r="G46" s="291">
        <v>131.93696448857253</v>
      </c>
      <c r="H46" s="291">
        <v>121.40524909782097</v>
      </c>
      <c r="I46" s="291">
        <v>98.396688577988769</v>
      </c>
      <c r="J46" s="291">
        <v>120.38183906515931</v>
      </c>
      <c r="K46" s="291">
        <v>105.92883214884708</v>
      </c>
      <c r="L46" s="291">
        <v>114.30931936520352</v>
      </c>
      <c r="M46" s="291">
        <v>198.48542716944729</v>
      </c>
      <c r="N46" s="291">
        <v>112.89798779291635</v>
      </c>
      <c r="O46" s="291">
        <v>106.66111679919265</v>
      </c>
      <c r="P46" s="291">
        <v>85.375125479366844</v>
      </c>
      <c r="Q46" s="291">
        <v>103.38507850061362</v>
      </c>
      <c r="R46" s="291">
        <v>103.13015316008014</v>
      </c>
    </row>
    <row r="47" spans="2:18" s="295" customFormat="1">
      <c r="B47" s="348"/>
      <c r="C47" s="349" t="s">
        <v>36</v>
      </c>
      <c r="D47" s="350">
        <v>122.40241343246369</v>
      </c>
      <c r="E47" s="350">
        <v>121.97441970850116</v>
      </c>
      <c r="F47" s="350">
        <v>119.53909030729682</v>
      </c>
      <c r="G47" s="350">
        <v>133.59173646652656</v>
      </c>
      <c r="H47" s="350">
        <v>123.77839428317101</v>
      </c>
      <c r="I47" s="350">
        <v>113.09904859876804</v>
      </c>
      <c r="J47" s="350">
        <v>161.1583428100561</v>
      </c>
      <c r="K47" s="350">
        <v>124.06082278466565</v>
      </c>
      <c r="L47" s="350">
        <v>123.76185938117379</v>
      </c>
      <c r="M47" s="350">
        <v>241.78937953184803</v>
      </c>
      <c r="N47" s="350">
        <v>135.73672888196631</v>
      </c>
      <c r="O47" s="350">
        <v>88.462556585094248</v>
      </c>
      <c r="P47" s="350">
        <v>103.34668468634869</v>
      </c>
      <c r="Q47" s="350">
        <v>114.97892890017502</v>
      </c>
      <c r="R47" s="350">
        <v>125.79716693695137</v>
      </c>
    </row>
    <row r="48" spans="2:18" s="306" customFormat="1" ht="12">
      <c r="B48" s="299" t="s">
        <v>158</v>
      </c>
    </row>
    <row r="49" spans="2:12" s="306" customFormat="1" ht="12">
      <c r="B49" s="299" t="s">
        <v>46</v>
      </c>
    </row>
    <row r="50" spans="2:12" s="306" customFormat="1" ht="27.75" customHeight="1">
      <c r="B50" s="481" t="s">
        <v>193</v>
      </c>
      <c r="C50" s="481"/>
      <c r="D50" s="481"/>
      <c r="E50" s="481"/>
      <c r="F50" s="481"/>
      <c r="G50" s="481"/>
      <c r="H50" s="481"/>
      <c r="I50" s="481"/>
      <c r="J50" s="481"/>
      <c r="K50" s="481"/>
      <c r="L50" s="481"/>
    </row>
    <row r="51" spans="2:12" s="306" customFormat="1" ht="12">
      <c r="B51" s="288" t="s">
        <v>200</v>
      </c>
    </row>
    <row r="52" spans="2:12" s="306" customFormat="1" ht="12"/>
    <row r="53" spans="2:12" s="306" customFormat="1" ht="12"/>
    <row r="54" spans="2:12" s="306" customFormat="1" ht="12"/>
    <row r="55" spans="2:12" s="306" customFormat="1" ht="12"/>
  </sheetData>
  <mergeCells count="2">
    <mergeCell ref="B3:R3"/>
    <mergeCell ref="B50:L50"/>
  </mergeCells>
  <phoneticPr fontId="55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35"/>
  <sheetViews>
    <sheetView showGridLines="0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71" customWidth="1"/>
    <col min="2" max="2" width="7.42578125" style="71" customWidth="1"/>
    <col min="3" max="247" width="11.42578125" style="71"/>
    <col min="248" max="248" width="3" style="71" customWidth="1"/>
    <col min="249" max="249" width="7.42578125" style="71" customWidth="1"/>
    <col min="250" max="250" width="11.42578125" style="71"/>
    <col min="251" max="251" width="13.7109375" style="71" customWidth="1"/>
    <col min="252" max="252" width="12.42578125" style="71" customWidth="1"/>
    <col min="253" max="503" width="11.42578125" style="71"/>
    <col min="504" max="504" width="3" style="71" customWidth="1"/>
    <col min="505" max="505" width="7.42578125" style="71" customWidth="1"/>
    <col min="506" max="506" width="11.42578125" style="71"/>
    <col min="507" max="507" width="13.7109375" style="71" customWidth="1"/>
    <col min="508" max="508" width="12.42578125" style="71" customWidth="1"/>
    <col min="509" max="759" width="11.42578125" style="71"/>
    <col min="760" max="760" width="3" style="71" customWidth="1"/>
    <col min="761" max="761" width="7.42578125" style="71" customWidth="1"/>
    <col min="762" max="762" width="11.42578125" style="71"/>
    <col min="763" max="763" width="13.7109375" style="71" customWidth="1"/>
    <col min="764" max="764" width="12.42578125" style="71" customWidth="1"/>
    <col min="765" max="1015" width="11.42578125" style="71"/>
    <col min="1016" max="1016" width="3" style="71" customWidth="1"/>
    <col min="1017" max="1017" width="7.42578125" style="71" customWidth="1"/>
    <col min="1018" max="1018" width="11.42578125" style="71"/>
    <col min="1019" max="1019" width="13.7109375" style="71" customWidth="1"/>
    <col min="1020" max="1020" width="12.42578125" style="71" customWidth="1"/>
    <col min="1021" max="1271" width="11.42578125" style="71"/>
    <col min="1272" max="1272" width="3" style="71" customWidth="1"/>
    <col min="1273" max="1273" width="7.42578125" style="71" customWidth="1"/>
    <col min="1274" max="1274" width="11.42578125" style="71"/>
    <col min="1275" max="1275" width="13.7109375" style="71" customWidth="1"/>
    <col min="1276" max="1276" width="12.42578125" style="71" customWidth="1"/>
    <col min="1277" max="1527" width="11.42578125" style="71"/>
    <col min="1528" max="1528" width="3" style="71" customWidth="1"/>
    <col min="1529" max="1529" width="7.42578125" style="71" customWidth="1"/>
    <col min="1530" max="1530" width="11.42578125" style="71"/>
    <col min="1531" max="1531" width="13.7109375" style="71" customWidth="1"/>
    <col min="1532" max="1532" width="12.42578125" style="71" customWidth="1"/>
    <col min="1533" max="1783" width="11.42578125" style="71"/>
    <col min="1784" max="1784" width="3" style="71" customWidth="1"/>
    <col min="1785" max="1785" width="7.42578125" style="71" customWidth="1"/>
    <col min="1786" max="1786" width="11.42578125" style="71"/>
    <col min="1787" max="1787" width="13.7109375" style="71" customWidth="1"/>
    <col min="1788" max="1788" width="12.42578125" style="71" customWidth="1"/>
    <col min="1789" max="2039" width="11.42578125" style="71"/>
    <col min="2040" max="2040" width="3" style="71" customWidth="1"/>
    <col min="2041" max="2041" width="7.42578125" style="71" customWidth="1"/>
    <col min="2042" max="2042" width="11.42578125" style="71"/>
    <col min="2043" max="2043" width="13.7109375" style="71" customWidth="1"/>
    <col min="2044" max="2044" width="12.42578125" style="71" customWidth="1"/>
    <col min="2045" max="2295" width="11.42578125" style="71"/>
    <col min="2296" max="2296" width="3" style="71" customWidth="1"/>
    <col min="2297" max="2297" width="7.42578125" style="71" customWidth="1"/>
    <col min="2298" max="2298" width="11.42578125" style="71"/>
    <col min="2299" max="2299" width="13.7109375" style="71" customWidth="1"/>
    <col min="2300" max="2300" width="12.42578125" style="71" customWidth="1"/>
    <col min="2301" max="2551" width="11.42578125" style="71"/>
    <col min="2552" max="2552" width="3" style="71" customWidth="1"/>
    <col min="2553" max="2553" width="7.42578125" style="71" customWidth="1"/>
    <col min="2554" max="2554" width="11.42578125" style="71"/>
    <col min="2555" max="2555" width="13.7109375" style="71" customWidth="1"/>
    <col min="2556" max="2556" width="12.42578125" style="71" customWidth="1"/>
    <col min="2557" max="2807" width="11.42578125" style="71"/>
    <col min="2808" max="2808" width="3" style="71" customWidth="1"/>
    <col min="2809" max="2809" width="7.42578125" style="71" customWidth="1"/>
    <col min="2810" max="2810" width="11.42578125" style="71"/>
    <col min="2811" max="2811" width="13.7109375" style="71" customWidth="1"/>
    <col min="2812" max="2812" width="12.42578125" style="71" customWidth="1"/>
    <col min="2813" max="3063" width="11.42578125" style="71"/>
    <col min="3064" max="3064" width="3" style="71" customWidth="1"/>
    <col min="3065" max="3065" width="7.42578125" style="71" customWidth="1"/>
    <col min="3066" max="3066" width="11.42578125" style="71"/>
    <col min="3067" max="3067" width="13.7109375" style="71" customWidth="1"/>
    <col min="3068" max="3068" width="12.42578125" style="71" customWidth="1"/>
    <col min="3069" max="3319" width="11.42578125" style="71"/>
    <col min="3320" max="3320" width="3" style="71" customWidth="1"/>
    <col min="3321" max="3321" width="7.42578125" style="71" customWidth="1"/>
    <col min="3322" max="3322" width="11.42578125" style="71"/>
    <col min="3323" max="3323" width="13.7109375" style="71" customWidth="1"/>
    <col min="3324" max="3324" width="12.42578125" style="71" customWidth="1"/>
    <col min="3325" max="3575" width="11.42578125" style="71"/>
    <col min="3576" max="3576" width="3" style="71" customWidth="1"/>
    <col min="3577" max="3577" width="7.42578125" style="71" customWidth="1"/>
    <col min="3578" max="3578" width="11.42578125" style="71"/>
    <col min="3579" max="3579" width="13.7109375" style="71" customWidth="1"/>
    <col min="3580" max="3580" width="12.42578125" style="71" customWidth="1"/>
    <col min="3581" max="3831" width="11.42578125" style="71"/>
    <col min="3832" max="3832" width="3" style="71" customWidth="1"/>
    <col min="3833" max="3833" width="7.42578125" style="71" customWidth="1"/>
    <col min="3834" max="3834" width="11.42578125" style="71"/>
    <col min="3835" max="3835" width="13.7109375" style="71" customWidth="1"/>
    <col min="3836" max="3836" width="12.42578125" style="71" customWidth="1"/>
    <col min="3837" max="4087" width="11.42578125" style="71"/>
    <col min="4088" max="4088" width="3" style="71" customWidth="1"/>
    <col min="4089" max="4089" width="7.42578125" style="71" customWidth="1"/>
    <col min="4090" max="4090" width="11.42578125" style="71"/>
    <col min="4091" max="4091" width="13.7109375" style="71" customWidth="1"/>
    <col min="4092" max="4092" width="12.42578125" style="71" customWidth="1"/>
    <col min="4093" max="4343" width="11.42578125" style="71"/>
    <col min="4344" max="4344" width="3" style="71" customWidth="1"/>
    <col min="4345" max="4345" width="7.42578125" style="71" customWidth="1"/>
    <col min="4346" max="4346" width="11.42578125" style="71"/>
    <col min="4347" max="4347" width="13.7109375" style="71" customWidth="1"/>
    <col min="4348" max="4348" width="12.42578125" style="71" customWidth="1"/>
    <col min="4349" max="4599" width="11.42578125" style="71"/>
    <col min="4600" max="4600" width="3" style="71" customWidth="1"/>
    <col min="4601" max="4601" width="7.42578125" style="71" customWidth="1"/>
    <col min="4602" max="4602" width="11.42578125" style="71"/>
    <col min="4603" max="4603" width="13.7109375" style="71" customWidth="1"/>
    <col min="4604" max="4604" width="12.42578125" style="71" customWidth="1"/>
    <col min="4605" max="4855" width="11.42578125" style="71"/>
    <col min="4856" max="4856" width="3" style="71" customWidth="1"/>
    <col min="4857" max="4857" width="7.42578125" style="71" customWidth="1"/>
    <col min="4858" max="4858" width="11.42578125" style="71"/>
    <col min="4859" max="4859" width="13.7109375" style="71" customWidth="1"/>
    <col min="4860" max="4860" width="12.42578125" style="71" customWidth="1"/>
    <col min="4861" max="5111" width="11.42578125" style="71"/>
    <col min="5112" max="5112" width="3" style="71" customWidth="1"/>
    <col min="5113" max="5113" width="7.42578125" style="71" customWidth="1"/>
    <col min="5114" max="5114" width="11.42578125" style="71"/>
    <col min="5115" max="5115" width="13.7109375" style="71" customWidth="1"/>
    <col min="5116" max="5116" width="12.42578125" style="71" customWidth="1"/>
    <col min="5117" max="5367" width="11.42578125" style="71"/>
    <col min="5368" max="5368" width="3" style="71" customWidth="1"/>
    <col min="5369" max="5369" width="7.42578125" style="71" customWidth="1"/>
    <col min="5370" max="5370" width="11.42578125" style="71"/>
    <col min="5371" max="5371" width="13.7109375" style="71" customWidth="1"/>
    <col min="5372" max="5372" width="12.42578125" style="71" customWidth="1"/>
    <col min="5373" max="5623" width="11.42578125" style="71"/>
    <col min="5624" max="5624" width="3" style="71" customWidth="1"/>
    <col min="5625" max="5625" width="7.42578125" style="71" customWidth="1"/>
    <col min="5626" max="5626" width="11.42578125" style="71"/>
    <col min="5627" max="5627" width="13.7109375" style="71" customWidth="1"/>
    <col min="5628" max="5628" width="12.42578125" style="71" customWidth="1"/>
    <col min="5629" max="5879" width="11.42578125" style="71"/>
    <col min="5880" max="5880" width="3" style="71" customWidth="1"/>
    <col min="5881" max="5881" width="7.42578125" style="71" customWidth="1"/>
    <col min="5882" max="5882" width="11.42578125" style="71"/>
    <col min="5883" max="5883" width="13.7109375" style="71" customWidth="1"/>
    <col min="5884" max="5884" width="12.42578125" style="71" customWidth="1"/>
    <col min="5885" max="6135" width="11.42578125" style="71"/>
    <col min="6136" max="6136" width="3" style="71" customWidth="1"/>
    <col min="6137" max="6137" width="7.42578125" style="71" customWidth="1"/>
    <col min="6138" max="6138" width="11.42578125" style="71"/>
    <col min="6139" max="6139" width="13.7109375" style="71" customWidth="1"/>
    <col min="6140" max="6140" width="12.42578125" style="71" customWidth="1"/>
    <col min="6141" max="6391" width="11.42578125" style="71"/>
    <col min="6392" max="6392" width="3" style="71" customWidth="1"/>
    <col min="6393" max="6393" width="7.42578125" style="71" customWidth="1"/>
    <col min="6394" max="6394" width="11.42578125" style="71"/>
    <col min="6395" max="6395" width="13.7109375" style="71" customWidth="1"/>
    <col min="6396" max="6396" width="12.42578125" style="71" customWidth="1"/>
    <col min="6397" max="6647" width="11.42578125" style="71"/>
    <col min="6648" max="6648" width="3" style="71" customWidth="1"/>
    <col min="6649" max="6649" width="7.42578125" style="71" customWidth="1"/>
    <col min="6650" max="6650" width="11.42578125" style="71"/>
    <col min="6651" max="6651" width="13.7109375" style="71" customWidth="1"/>
    <col min="6652" max="6652" width="12.42578125" style="71" customWidth="1"/>
    <col min="6653" max="6903" width="11.42578125" style="71"/>
    <col min="6904" max="6904" width="3" style="71" customWidth="1"/>
    <col min="6905" max="6905" width="7.42578125" style="71" customWidth="1"/>
    <col min="6906" max="6906" width="11.42578125" style="71"/>
    <col min="6907" max="6907" width="13.7109375" style="71" customWidth="1"/>
    <col min="6908" max="6908" width="12.42578125" style="71" customWidth="1"/>
    <col min="6909" max="7159" width="11.42578125" style="71"/>
    <col min="7160" max="7160" width="3" style="71" customWidth="1"/>
    <col min="7161" max="7161" width="7.42578125" style="71" customWidth="1"/>
    <col min="7162" max="7162" width="11.42578125" style="71"/>
    <col min="7163" max="7163" width="13.7109375" style="71" customWidth="1"/>
    <col min="7164" max="7164" width="12.42578125" style="71" customWidth="1"/>
    <col min="7165" max="7415" width="11.42578125" style="71"/>
    <col min="7416" max="7416" width="3" style="71" customWidth="1"/>
    <col min="7417" max="7417" width="7.42578125" style="71" customWidth="1"/>
    <col min="7418" max="7418" width="11.42578125" style="71"/>
    <col min="7419" max="7419" width="13.7109375" style="71" customWidth="1"/>
    <col min="7420" max="7420" width="12.42578125" style="71" customWidth="1"/>
    <col min="7421" max="7671" width="11.42578125" style="71"/>
    <col min="7672" max="7672" width="3" style="71" customWidth="1"/>
    <col min="7673" max="7673" width="7.42578125" style="71" customWidth="1"/>
    <col min="7674" max="7674" width="11.42578125" style="71"/>
    <col min="7675" max="7675" width="13.7109375" style="71" customWidth="1"/>
    <col min="7676" max="7676" width="12.42578125" style="71" customWidth="1"/>
    <col min="7677" max="7927" width="11.42578125" style="71"/>
    <col min="7928" max="7928" width="3" style="71" customWidth="1"/>
    <col min="7929" max="7929" width="7.42578125" style="71" customWidth="1"/>
    <col min="7930" max="7930" width="11.42578125" style="71"/>
    <col min="7931" max="7931" width="13.7109375" style="71" customWidth="1"/>
    <col min="7932" max="7932" width="12.42578125" style="71" customWidth="1"/>
    <col min="7933" max="8183" width="11.42578125" style="71"/>
    <col min="8184" max="8184" width="3" style="71" customWidth="1"/>
    <col min="8185" max="8185" width="7.42578125" style="71" customWidth="1"/>
    <col min="8186" max="8186" width="11.42578125" style="71"/>
    <col min="8187" max="8187" width="13.7109375" style="71" customWidth="1"/>
    <col min="8188" max="8188" width="12.42578125" style="71" customWidth="1"/>
    <col min="8189" max="8439" width="11.42578125" style="71"/>
    <col min="8440" max="8440" width="3" style="71" customWidth="1"/>
    <col min="8441" max="8441" width="7.42578125" style="71" customWidth="1"/>
    <col min="8442" max="8442" width="11.42578125" style="71"/>
    <col min="8443" max="8443" width="13.7109375" style="71" customWidth="1"/>
    <col min="8444" max="8444" width="12.42578125" style="71" customWidth="1"/>
    <col min="8445" max="8695" width="11.42578125" style="71"/>
    <col min="8696" max="8696" width="3" style="71" customWidth="1"/>
    <col min="8697" max="8697" width="7.42578125" style="71" customWidth="1"/>
    <col min="8698" max="8698" width="11.42578125" style="71"/>
    <col min="8699" max="8699" width="13.7109375" style="71" customWidth="1"/>
    <col min="8700" max="8700" width="12.42578125" style="71" customWidth="1"/>
    <col min="8701" max="8951" width="11.42578125" style="71"/>
    <col min="8952" max="8952" width="3" style="71" customWidth="1"/>
    <col min="8953" max="8953" width="7.42578125" style="71" customWidth="1"/>
    <col min="8954" max="8954" width="11.42578125" style="71"/>
    <col min="8955" max="8955" width="13.7109375" style="71" customWidth="1"/>
    <col min="8956" max="8956" width="12.42578125" style="71" customWidth="1"/>
    <col min="8957" max="9207" width="11.42578125" style="71"/>
    <col min="9208" max="9208" width="3" style="71" customWidth="1"/>
    <col min="9209" max="9209" width="7.42578125" style="71" customWidth="1"/>
    <col min="9210" max="9210" width="11.42578125" style="71"/>
    <col min="9211" max="9211" width="13.7109375" style="71" customWidth="1"/>
    <col min="9212" max="9212" width="12.42578125" style="71" customWidth="1"/>
    <col min="9213" max="9463" width="11.42578125" style="71"/>
    <col min="9464" max="9464" width="3" style="71" customWidth="1"/>
    <col min="9465" max="9465" width="7.42578125" style="71" customWidth="1"/>
    <col min="9466" max="9466" width="11.42578125" style="71"/>
    <col min="9467" max="9467" width="13.7109375" style="71" customWidth="1"/>
    <col min="9468" max="9468" width="12.42578125" style="71" customWidth="1"/>
    <col min="9469" max="9719" width="11.42578125" style="71"/>
    <col min="9720" max="9720" width="3" style="71" customWidth="1"/>
    <col min="9721" max="9721" width="7.42578125" style="71" customWidth="1"/>
    <col min="9722" max="9722" width="11.42578125" style="71"/>
    <col min="9723" max="9723" width="13.7109375" style="71" customWidth="1"/>
    <col min="9724" max="9724" width="12.42578125" style="71" customWidth="1"/>
    <col min="9725" max="9975" width="11.42578125" style="71"/>
    <col min="9976" max="9976" width="3" style="71" customWidth="1"/>
    <col min="9977" max="9977" width="7.42578125" style="71" customWidth="1"/>
    <col min="9978" max="9978" width="11.42578125" style="71"/>
    <col min="9979" max="9979" width="13.7109375" style="71" customWidth="1"/>
    <col min="9980" max="9980" width="12.42578125" style="71" customWidth="1"/>
    <col min="9981" max="10231" width="11.42578125" style="71"/>
    <col min="10232" max="10232" width="3" style="71" customWidth="1"/>
    <col min="10233" max="10233" width="7.42578125" style="71" customWidth="1"/>
    <col min="10234" max="10234" width="11.42578125" style="71"/>
    <col min="10235" max="10235" width="13.7109375" style="71" customWidth="1"/>
    <col min="10236" max="10236" width="12.42578125" style="71" customWidth="1"/>
    <col min="10237" max="10487" width="11.42578125" style="71"/>
    <col min="10488" max="10488" width="3" style="71" customWidth="1"/>
    <col min="10489" max="10489" width="7.42578125" style="71" customWidth="1"/>
    <col min="10490" max="10490" width="11.42578125" style="71"/>
    <col min="10491" max="10491" width="13.7109375" style="71" customWidth="1"/>
    <col min="10492" max="10492" width="12.42578125" style="71" customWidth="1"/>
    <col min="10493" max="10743" width="11.42578125" style="71"/>
    <col min="10744" max="10744" width="3" style="71" customWidth="1"/>
    <col min="10745" max="10745" width="7.42578125" style="71" customWidth="1"/>
    <col min="10746" max="10746" width="11.42578125" style="71"/>
    <col min="10747" max="10747" width="13.7109375" style="71" customWidth="1"/>
    <col min="10748" max="10748" width="12.42578125" style="71" customWidth="1"/>
    <col min="10749" max="10999" width="11.42578125" style="71"/>
    <col min="11000" max="11000" width="3" style="71" customWidth="1"/>
    <col min="11001" max="11001" width="7.42578125" style="71" customWidth="1"/>
    <col min="11002" max="11002" width="11.42578125" style="71"/>
    <col min="11003" max="11003" width="13.7109375" style="71" customWidth="1"/>
    <col min="11004" max="11004" width="12.42578125" style="71" customWidth="1"/>
    <col min="11005" max="11255" width="11.42578125" style="71"/>
    <col min="11256" max="11256" width="3" style="71" customWidth="1"/>
    <col min="11257" max="11257" width="7.42578125" style="71" customWidth="1"/>
    <col min="11258" max="11258" width="11.42578125" style="71"/>
    <col min="11259" max="11259" width="13.7109375" style="71" customWidth="1"/>
    <col min="11260" max="11260" width="12.42578125" style="71" customWidth="1"/>
    <col min="11261" max="11511" width="11.42578125" style="71"/>
    <col min="11512" max="11512" width="3" style="71" customWidth="1"/>
    <col min="11513" max="11513" width="7.42578125" style="71" customWidth="1"/>
    <col min="11514" max="11514" width="11.42578125" style="71"/>
    <col min="11515" max="11515" width="13.7109375" style="71" customWidth="1"/>
    <col min="11516" max="11516" width="12.42578125" style="71" customWidth="1"/>
    <col min="11517" max="11767" width="11.42578125" style="71"/>
    <col min="11768" max="11768" width="3" style="71" customWidth="1"/>
    <col min="11769" max="11769" width="7.42578125" style="71" customWidth="1"/>
    <col min="11770" max="11770" width="11.42578125" style="71"/>
    <col min="11771" max="11771" width="13.7109375" style="71" customWidth="1"/>
    <col min="11772" max="11772" width="12.42578125" style="71" customWidth="1"/>
    <col min="11773" max="12023" width="11.42578125" style="71"/>
    <col min="12024" max="12024" width="3" style="71" customWidth="1"/>
    <col min="12025" max="12025" width="7.42578125" style="71" customWidth="1"/>
    <col min="12026" max="12026" width="11.42578125" style="71"/>
    <col min="12027" max="12027" width="13.7109375" style="71" customWidth="1"/>
    <col min="12028" max="12028" width="12.42578125" style="71" customWidth="1"/>
    <col min="12029" max="12279" width="11.42578125" style="71"/>
    <col min="12280" max="12280" width="3" style="71" customWidth="1"/>
    <col min="12281" max="12281" width="7.42578125" style="71" customWidth="1"/>
    <col min="12282" max="12282" width="11.42578125" style="71"/>
    <col min="12283" max="12283" width="13.7109375" style="71" customWidth="1"/>
    <col min="12284" max="12284" width="12.42578125" style="71" customWidth="1"/>
    <col min="12285" max="12535" width="11.42578125" style="71"/>
    <col min="12536" max="12536" width="3" style="71" customWidth="1"/>
    <col min="12537" max="12537" width="7.42578125" style="71" customWidth="1"/>
    <col min="12538" max="12538" width="11.42578125" style="71"/>
    <col min="12539" max="12539" width="13.7109375" style="71" customWidth="1"/>
    <col min="12540" max="12540" width="12.42578125" style="71" customWidth="1"/>
    <col min="12541" max="12791" width="11.42578125" style="71"/>
    <col min="12792" max="12792" width="3" style="71" customWidth="1"/>
    <col min="12793" max="12793" width="7.42578125" style="71" customWidth="1"/>
    <col min="12794" max="12794" width="11.42578125" style="71"/>
    <col min="12795" max="12795" width="13.7109375" style="71" customWidth="1"/>
    <col min="12796" max="12796" width="12.42578125" style="71" customWidth="1"/>
    <col min="12797" max="13047" width="11.42578125" style="71"/>
    <col min="13048" max="13048" width="3" style="71" customWidth="1"/>
    <col min="13049" max="13049" width="7.42578125" style="71" customWidth="1"/>
    <col min="13050" max="13050" width="11.42578125" style="71"/>
    <col min="13051" max="13051" width="13.7109375" style="71" customWidth="1"/>
    <col min="13052" max="13052" width="12.42578125" style="71" customWidth="1"/>
    <col min="13053" max="13303" width="11.42578125" style="71"/>
    <col min="13304" max="13304" width="3" style="71" customWidth="1"/>
    <col min="13305" max="13305" width="7.42578125" style="71" customWidth="1"/>
    <col min="13306" max="13306" width="11.42578125" style="71"/>
    <col min="13307" max="13307" width="13.7109375" style="71" customWidth="1"/>
    <col min="13308" max="13308" width="12.42578125" style="71" customWidth="1"/>
    <col min="13309" max="13559" width="11.42578125" style="71"/>
    <col min="13560" max="13560" width="3" style="71" customWidth="1"/>
    <col min="13561" max="13561" width="7.42578125" style="71" customWidth="1"/>
    <col min="13562" max="13562" width="11.42578125" style="71"/>
    <col min="13563" max="13563" width="13.7109375" style="71" customWidth="1"/>
    <col min="13564" max="13564" width="12.42578125" style="71" customWidth="1"/>
    <col min="13565" max="13815" width="11.42578125" style="71"/>
    <col min="13816" max="13816" width="3" style="71" customWidth="1"/>
    <col min="13817" max="13817" width="7.42578125" style="71" customWidth="1"/>
    <col min="13818" max="13818" width="11.42578125" style="71"/>
    <col min="13819" max="13819" width="13.7109375" style="71" customWidth="1"/>
    <col min="13820" max="13820" width="12.42578125" style="71" customWidth="1"/>
    <col min="13821" max="14071" width="11.42578125" style="71"/>
    <col min="14072" max="14072" width="3" style="71" customWidth="1"/>
    <col min="14073" max="14073" width="7.42578125" style="71" customWidth="1"/>
    <col min="14074" max="14074" width="11.42578125" style="71"/>
    <col min="14075" max="14075" width="13.7109375" style="71" customWidth="1"/>
    <col min="14076" max="14076" width="12.42578125" style="71" customWidth="1"/>
    <col min="14077" max="14327" width="11.42578125" style="71"/>
    <col min="14328" max="14328" width="3" style="71" customWidth="1"/>
    <col min="14329" max="14329" width="7.42578125" style="71" customWidth="1"/>
    <col min="14330" max="14330" width="11.42578125" style="71"/>
    <col min="14331" max="14331" width="13.7109375" style="71" customWidth="1"/>
    <col min="14332" max="14332" width="12.42578125" style="71" customWidth="1"/>
    <col min="14333" max="14583" width="11.42578125" style="71"/>
    <col min="14584" max="14584" width="3" style="71" customWidth="1"/>
    <col min="14585" max="14585" width="7.42578125" style="71" customWidth="1"/>
    <col min="14586" max="14586" width="11.42578125" style="71"/>
    <col min="14587" max="14587" width="13.7109375" style="71" customWidth="1"/>
    <col min="14588" max="14588" width="12.42578125" style="71" customWidth="1"/>
    <col min="14589" max="14839" width="11.42578125" style="71"/>
    <col min="14840" max="14840" width="3" style="71" customWidth="1"/>
    <col min="14841" max="14841" width="7.42578125" style="71" customWidth="1"/>
    <col min="14842" max="14842" width="11.42578125" style="71"/>
    <col min="14843" max="14843" width="13.7109375" style="71" customWidth="1"/>
    <col min="14844" max="14844" width="12.42578125" style="71" customWidth="1"/>
    <col min="14845" max="15095" width="11.42578125" style="71"/>
    <col min="15096" max="15096" width="3" style="71" customWidth="1"/>
    <col min="15097" max="15097" width="7.42578125" style="71" customWidth="1"/>
    <col min="15098" max="15098" width="11.42578125" style="71"/>
    <col min="15099" max="15099" width="13.7109375" style="71" customWidth="1"/>
    <col min="15100" max="15100" width="12.42578125" style="71" customWidth="1"/>
    <col min="15101" max="15351" width="11.42578125" style="71"/>
    <col min="15352" max="15352" width="3" style="71" customWidth="1"/>
    <col min="15353" max="15353" width="7.42578125" style="71" customWidth="1"/>
    <col min="15354" max="15354" width="11.42578125" style="71"/>
    <col min="15355" max="15355" width="13.7109375" style="71" customWidth="1"/>
    <col min="15356" max="15356" width="12.42578125" style="71" customWidth="1"/>
    <col min="15357" max="15607" width="11.42578125" style="71"/>
    <col min="15608" max="15608" width="3" style="71" customWidth="1"/>
    <col min="15609" max="15609" width="7.42578125" style="71" customWidth="1"/>
    <col min="15610" max="15610" width="11.42578125" style="71"/>
    <col min="15611" max="15611" width="13.7109375" style="71" customWidth="1"/>
    <col min="15612" max="15612" width="12.42578125" style="71" customWidth="1"/>
    <col min="15613" max="15863" width="11.42578125" style="71"/>
    <col min="15864" max="15864" width="3" style="71" customWidth="1"/>
    <col min="15865" max="15865" width="7.42578125" style="71" customWidth="1"/>
    <col min="15866" max="15866" width="11.42578125" style="71"/>
    <col min="15867" max="15867" width="13.7109375" style="71" customWidth="1"/>
    <col min="15868" max="15868" width="12.42578125" style="71" customWidth="1"/>
    <col min="15869" max="16119" width="11.42578125" style="71"/>
    <col min="16120" max="16120" width="3" style="71" customWidth="1"/>
    <col min="16121" max="16121" width="7.42578125" style="71" customWidth="1"/>
    <col min="16122" max="16122" width="11.42578125" style="71"/>
    <col min="16123" max="16123" width="13.7109375" style="71" customWidth="1"/>
    <col min="16124" max="16124" width="12.42578125" style="71" customWidth="1"/>
    <col min="16125" max="16384" width="11.42578125" style="71"/>
  </cols>
  <sheetData>
    <row r="1" spans="2:7" s="295" customFormat="1" ht="48.75" customHeight="1"/>
    <row r="3" spans="2:7" ht="18" customHeight="1">
      <c r="B3" s="482" t="s">
        <v>120</v>
      </c>
      <c r="C3" s="483"/>
      <c r="D3" s="483"/>
      <c r="E3" s="483"/>
      <c r="F3" s="483"/>
      <c r="G3" s="483"/>
    </row>
    <row r="4" spans="2:7" ht="15.75">
      <c r="B4" s="75" t="s">
        <v>90</v>
      </c>
      <c r="C4" s="75"/>
    </row>
    <row r="5" spans="2:7">
      <c r="B5" s="75" t="s">
        <v>49</v>
      </c>
      <c r="C5" s="75"/>
    </row>
    <row r="6" spans="2:7">
      <c r="B6" s="126" t="s">
        <v>201</v>
      </c>
      <c r="C6" s="76"/>
      <c r="D6" s="76"/>
      <c r="E6" s="76"/>
    </row>
    <row r="7" spans="2:7" ht="3.75" customHeight="1"/>
    <row r="8" spans="2:7" s="72" customFormat="1" ht="29.25" thickBot="1">
      <c r="B8" s="84" t="s">
        <v>32</v>
      </c>
      <c r="C8" s="84" t="s">
        <v>33</v>
      </c>
      <c r="D8" s="94" t="s">
        <v>48</v>
      </c>
      <c r="E8" s="94" t="s">
        <v>113</v>
      </c>
    </row>
    <row r="9" spans="2:7" s="72" customFormat="1">
      <c r="B9" s="296">
        <v>2019</v>
      </c>
      <c r="C9" s="128" t="s">
        <v>34</v>
      </c>
      <c r="D9" s="285">
        <v>101.7786342133415</v>
      </c>
      <c r="E9" s="285">
        <v>99.832647821494248</v>
      </c>
    </row>
    <row r="10" spans="2:7" s="72" customFormat="1">
      <c r="B10" s="290"/>
      <c r="C10" s="283" t="s">
        <v>35</v>
      </c>
      <c r="D10" s="286">
        <v>97.358357847271037</v>
      </c>
      <c r="E10" s="286">
        <v>96.047464692690937</v>
      </c>
    </row>
    <row r="11" spans="2:7" s="72" customFormat="1">
      <c r="B11" s="296"/>
      <c r="C11" s="284" t="s">
        <v>36</v>
      </c>
      <c r="D11" s="285">
        <v>98.369859598894408</v>
      </c>
      <c r="E11" s="285">
        <v>97.467366653257372</v>
      </c>
    </row>
    <row r="12" spans="2:7" s="72" customFormat="1">
      <c r="B12" s="290"/>
      <c r="C12" s="283" t="s">
        <v>37</v>
      </c>
      <c r="D12" s="286">
        <v>99.235712953361258</v>
      </c>
      <c r="E12" s="286">
        <v>98.809065247289524</v>
      </c>
    </row>
    <row r="13" spans="2:7" s="72" customFormat="1">
      <c r="B13" s="296"/>
      <c r="C13" s="284" t="s">
        <v>38</v>
      </c>
      <c r="D13" s="285">
        <v>99.79452473974851</v>
      </c>
      <c r="E13" s="285">
        <v>99.676843019975848</v>
      </c>
    </row>
    <row r="14" spans="2:7" s="72" customFormat="1">
      <c r="B14" s="290"/>
      <c r="C14" s="283" t="s">
        <v>39</v>
      </c>
      <c r="D14" s="286">
        <v>99.597769664040214</v>
      </c>
      <c r="E14" s="286">
        <v>99.742519169117116</v>
      </c>
    </row>
    <row r="15" spans="2:7" s="72" customFormat="1">
      <c r="B15" s="296"/>
      <c r="C15" s="284" t="s">
        <v>40</v>
      </c>
      <c r="D15" s="285">
        <v>100.78526615294676</v>
      </c>
      <c r="E15" s="285">
        <v>101.15775941496661</v>
      </c>
    </row>
    <row r="16" spans="2:7" s="72" customFormat="1">
      <c r="B16" s="290"/>
      <c r="C16" s="283" t="s">
        <v>41</v>
      </c>
      <c r="D16" s="286">
        <v>100.35526733461084</v>
      </c>
      <c r="E16" s="286">
        <v>100.81423581887044</v>
      </c>
    </row>
    <row r="17" spans="2:6" s="72" customFormat="1">
      <c r="B17" s="296"/>
      <c r="C17" s="284" t="s">
        <v>42</v>
      </c>
      <c r="D17" s="285">
        <v>99.920807358913422</v>
      </c>
      <c r="E17" s="285">
        <v>100.60186817914685</v>
      </c>
    </row>
    <row r="18" spans="2:6" s="72" customFormat="1">
      <c r="B18" s="290"/>
      <c r="C18" s="283" t="s">
        <v>43</v>
      </c>
      <c r="D18" s="286">
        <v>99.72595305314961</v>
      </c>
      <c r="E18" s="286">
        <v>100.57098660307278</v>
      </c>
    </row>
    <row r="19" spans="2:6" s="72" customFormat="1">
      <c r="B19" s="296"/>
      <c r="C19" s="284" t="s">
        <v>44</v>
      </c>
      <c r="D19" s="285">
        <v>99.413631232477243</v>
      </c>
      <c r="E19" s="285">
        <v>100.3626427087528</v>
      </c>
    </row>
    <row r="20" spans="2:6" s="72" customFormat="1">
      <c r="B20" s="290"/>
      <c r="C20" s="283" t="s">
        <v>45</v>
      </c>
      <c r="D20" s="286">
        <v>103.6642158512455</v>
      </c>
      <c r="E20" s="286">
        <v>104.91660067136552</v>
      </c>
    </row>
    <row r="21" spans="2:6" s="72" customFormat="1">
      <c r="B21" s="296">
        <v>2020</v>
      </c>
      <c r="C21" s="128" t="s">
        <v>34</v>
      </c>
      <c r="D21" s="285">
        <v>103.40218276655769</v>
      </c>
      <c r="E21" s="285">
        <v>105.09501094641132</v>
      </c>
      <c r="F21" s="287"/>
    </row>
    <row r="22" spans="2:6">
      <c r="B22" s="286"/>
      <c r="C22" s="283" t="s">
        <v>35</v>
      </c>
      <c r="D22" s="286">
        <v>99.984294530715573</v>
      </c>
      <c r="E22" s="286">
        <v>102.30358126190015</v>
      </c>
      <c r="F22" s="287"/>
    </row>
    <row r="23" spans="2:6">
      <c r="B23" s="296"/>
      <c r="C23" s="284" t="s">
        <v>36</v>
      </c>
      <c r="D23" s="285">
        <v>102.58826277151223</v>
      </c>
      <c r="E23" s="285">
        <v>105.55810963527576</v>
      </c>
      <c r="F23" s="287"/>
    </row>
    <row r="24" spans="2:6">
      <c r="B24" s="286"/>
      <c r="C24" s="283" t="s">
        <v>37</v>
      </c>
      <c r="D24" s="286">
        <v>94.744221363691167</v>
      </c>
      <c r="E24" s="286">
        <v>97.644032984485705</v>
      </c>
      <c r="F24" s="287"/>
    </row>
    <row r="25" spans="2:6">
      <c r="B25" s="296"/>
      <c r="C25" s="284" t="s">
        <v>38</v>
      </c>
      <c r="D25" s="285">
        <v>87.203511552549443</v>
      </c>
      <c r="E25" s="285">
        <v>89.583438095416867</v>
      </c>
      <c r="F25" s="287"/>
    </row>
    <row r="26" spans="2:6" s="295" customFormat="1">
      <c r="B26" s="286"/>
      <c r="C26" s="283" t="s">
        <v>39</v>
      </c>
      <c r="D26" s="286">
        <v>91.588885148353626</v>
      </c>
      <c r="E26" s="286">
        <v>93.74021825216407</v>
      </c>
      <c r="F26" s="287"/>
    </row>
    <row r="27" spans="2:6" s="295" customFormat="1">
      <c r="B27" s="285"/>
      <c r="C27" s="284" t="s">
        <v>40</v>
      </c>
      <c r="D27" s="285">
        <v>96.030073677540145</v>
      </c>
      <c r="E27" s="285">
        <v>98.28572594505286</v>
      </c>
      <c r="F27" s="287"/>
    </row>
    <row r="28" spans="2:6" s="295" customFormat="1">
      <c r="B28" s="286"/>
      <c r="C28" s="283" t="s">
        <v>41</v>
      </c>
      <c r="D28" s="286">
        <v>96.717416214921954</v>
      </c>
      <c r="E28" s="286">
        <v>98.979783246162427</v>
      </c>
      <c r="F28" s="287"/>
    </row>
    <row r="29" spans="2:6" s="295" customFormat="1">
      <c r="B29" s="296"/>
      <c r="C29" s="284" t="s">
        <v>42</v>
      </c>
      <c r="D29" s="285">
        <v>98.163337196410865</v>
      </c>
      <c r="E29" s="285">
        <v>100.77537677643475</v>
      </c>
      <c r="F29" s="287"/>
    </row>
    <row r="30" spans="2:6" s="295" customFormat="1">
      <c r="B30" s="286"/>
      <c r="C30" s="283" t="s">
        <v>43</v>
      </c>
      <c r="D30" s="286">
        <v>101.02879465794561</v>
      </c>
      <c r="E30" s="286">
        <v>103.65797786156703</v>
      </c>
      <c r="F30" s="287"/>
    </row>
    <row r="31" spans="2:6" s="295" customFormat="1">
      <c r="B31" s="285"/>
      <c r="C31" s="284" t="s">
        <v>44</v>
      </c>
      <c r="D31" s="285">
        <v>101.91319604075206</v>
      </c>
      <c r="E31" s="285">
        <v>104.41634235275338</v>
      </c>
      <c r="F31" s="287"/>
    </row>
    <row r="32" spans="2:6" s="295" customFormat="1">
      <c r="B32" s="286"/>
      <c r="C32" s="283" t="s">
        <v>45</v>
      </c>
      <c r="D32" s="286">
        <v>105.62339794001039</v>
      </c>
      <c r="E32" s="286">
        <v>108.62961650885777</v>
      </c>
      <c r="F32" s="287"/>
    </row>
    <row r="33" spans="2:6" s="295" customFormat="1">
      <c r="B33" s="296">
        <v>2021</v>
      </c>
      <c r="C33" s="284" t="s">
        <v>34</v>
      </c>
      <c r="D33" s="285">
        <v>103.53775159028818</v>
      </c>
      <c r="E33" s="285">
        <v>106.91870456758916</v>
      </c>
      <c r="F33" s="287"/>
    </row>
    <row r="34" spans="2:6" s="295" customFormat="1">
      <c r="B34" s="286"/>
      <c r="C34" s="283" t="s">
        <v>35</v>
      </c>
      <c r="D34" s="286">
        <v>100.79821289002008</v>
      </c>
      <c r="E34" s="286">
        <v>104.74819274853891</v>
      </c>
      <c r="F34" s="287"/>
    </row>
    <row r="35" spans="2:6" s="295" customFormat="1">
      <c r="B35" s="285"/>
      <c r="C35" s="284" t="s">
        <v>36</v>
      </c>
      <c r="D35" s="285">
        <v>102.92456076802672</v>
      </c>
      <c r="E35" s="285">
        <v>107.49978032823982</v>
      </c>
      <c r="F35" s="287"/>
    </row>
    <row r="36" spans="2:6" s="295" customFormat="1">
      <c r="B36" s="286"/>
      <c r="C36" s="283" t="s">
        <v>37</v>
      </c>
      <c r="D36" s="286">
        <v>103.04651106270538</v>
      </c>
      <c r="E36" s="286">
        <v>108.27018160937214</v>
      </c>
      <c r="F36" s="287"/>
    </row>
    <row r="37" spans="2:6" s="295" customFormat="1">
      <c r="B37" s="285"/>
      <c r="C37" s="284" t="s">
        <v>38</v>
      </c>
      <c r="D37" s="285">
        <v>100.94349988836896</v>
      </c>
      <c r="E37" s="285">
        <v>107.1235316304539</v>
      </c>
      <c r="F37" s="287"/>
    </row>
    <row r="38" spans="2:6" s="295" customFormat="1">
      <c r="B38" s="286"/>
      <c r="C38" s="283" t="s">
        <v>39</v>
      </c>
      <c r="D38" s="286">
        <v>102.76298006532218</v>
      </c>
      <c r="E38" s="286">
        <v>108.99428706801446</v>
      </c>
      <c r="F38" s="287"/>
    </row>
    <row r="39" spans="2:6" s="295" customFormat="1">
      <c r="B39" s="285"/>
      <c r="C39" s="284" t="s">
        <v>40</v>
      </c>
      <c r="D39" s="285">
        <v>104.07497310365358</v>
      </c>
      <c r="E39" s="285">
        <v>110.75115070452551</v>
      </c>
      <c r="F39" s="287"/>
    </row>
    <row r="40" spans="2:6" s="295" customFormat="1">
      <c r="B40" s="286"/>
      <c r="C40" s="283" t="s">
        <v>41</v>
      </c>
      <c r="D40" s="286">
        <v>104.72249896841002</v>
      </c>
      <c r="E40" s="286">
        <v>111.93033029937185</v>
      </c>
      <c r="F40" s="287"/>
    </row>
    <row r="41" spans="2:6" s="295" customFormat="1">
      <c r="B41" s="285"/>
      <c r="C41" s="284" t="s">
        <v>42</v>
      </c>
      <c r="D41" s="285">
        <v>104.10270941946284</v>
      </c>
      <c r="E41" s="285">
        <v>111.6941956514581</v>
      </c>
      <c r="F41" s="287"/>
    </row>
    <row r="42" spans="2:6" s="295" customFormat="1">
      <c r="B42" s="286"/>
      <c r="C42" s="283" t="s">
        <v>43</v>
      </c>
      <c r="D42" s="286">
        <v>103.81442963468697</v>
      </c>
      <c r="E42" s="286">
        <v>111.40513806511063</v>
      </c>
      <c r="F42" s="287"/>
    </row>
    <row r="43" spans="2:6" s="295" customFormat="1">
      <c r="B43" s="285"/>
      <c r="C43" s="284" t="s">
        <v>44</v>
      </c>
      <c r="D43" s="285">
        <v>105.18063065731459</v>
      </c>
      <c r="E43" s="285">
        <v>113.42502611450412</v>
      </c>
      <c r="F43" s="287"/>
    </row>
    <row r="44" spans="2:6" s="295" customFormat="1">
      <c r="B44" s="286"/>
      <c r="C44" s="283" t="s">
        <v>45</v>
      </c>
      <c r="D44" s="286">
        <v>108.67795940002097</v>
      </c>
      <c r="E44" s="286">
        <v>118.05479732732745</v>
      </c>
      <c r="F44" s="287"/>
    </row>
    <row r="45" spans="2:6" s="295" customFormat="1">
      <c r="B45" s="347">
        <v>2022</v>
      </c>
      <c r="C45" s="284" t="s">
        <v>34</v>
      </c>
      <c r="D45" s="285">
        <v>107.52931325850177</v>
      </c>
      <c r="E45" s="285">
        <v>118.74666462241235</v>
      </c>
      <c r="F45" s="287"/>
    </row>
    <row r="46" spans="2:6" s="295" customFormat="1">
      <c r="B46" s="286"/>
      <c r="C46" s="283" t="s">
        <v>35</v>
      </c>
      <c r="D46" s="286">
        <v>104.64640810853155</v>
      </c>
      <c r="E46" s="286">
        <v>117.45360999320239</v>
      </c>
      <c r="F46" s="287"/>
    </row>
    <row r="47" spans="2:6" s="295" customFormat="1" ht="15" customHeight="1">
      <c r="B47" s="351"/>
      <c r="C47" s="352" t="s">
        <v>36</v>
      </c>
      <c r="D47" s="353">
        <v>105.52789446861789</v>
      </c>
      <c r="E47" s="353">
        <v>119.62324578248841</v>
      </c>
      <c r="F47" s="287"/>
    </row>
    <row r="48" spans="2:6" s="306" customFormat="1" ht="12">
      <c r="B48" s="299" t="s">
        <v>156</v>
      </c>
      <c r="C48" s="300"/>
    </row>
    <row r="49" spans="2:3" s="306" customFormat="1" ht="12">
      <c r="B49" s="306" t="s">
        <v>194</v>
      </c>
      <c r="C49" s="176"/>
    </row>
    <row r="50" spans="2:3" s="306" customFormat="1" ht="12">
      <c r="B50" s="299" t="s">
        <v>46</v>
      </c>
      <c r="C50" s="176"/>
    </row>
    <row r="51" spans="2:3" s="306" customFormat="1" ht="12">
      <c r="B51" s="288" t="s">
        <v>200</v>
      </c>
      <c r="C51" s="176"/>
    </row>
    <row r="52" spans="2:3" s="306" customFormat="1" ht="12">
      <c r="C52" s="176"/>
    </row>
    <row r="53" spans="2:3">
      <c r="C53" s="95"/>
    </row>
    <row r="54" spans="2:3">
      <c r="C54" s="95"/>
    </row>
    <row r="55" spans="2:3">
      <c r="C55" s="95"/>
    </row>
    <row r="56" spans="2:3">
      <c r="C56" s="95"/>
    </row>
    <row r="57" spans="2:3">
      <c r="C57" s="95"/>
    </row>
    <row r="58" spans="2:3">
      <c r="C58" s="95"/>
    </row>
    <row r="59" spans="2:3">
      <c r="C59" s="95"/>
    </row>
    <row r="60" spans="2:3">
      <c r="C60" s="95"/>
    </row>
    <row r="61" spans="2:3">
      <c r="C61" s="95"/>
    </row>
    <row r="62" spans="2:3">
      <c r="C62" s="95"/>
    </row>
    <row r="63" spans="2:3">
      <c r="C63" s="95"/>
    </row>
    <row r="64" spans="2:3">
      <c r="C64" s="95"/>
    </row>
    <row r="65" spans="3:3">
      <c r="C65" s="95"/>
    </row>
    <row r="66" spans="3:3">
      <c r="C66" s="95"/>
    </row>
    <row r="67" spans="3:3">
      <c r="C67" s="95"/>
    </row>
    <row r="68" spans="3:3">
      <c r="C68" s="95"/>
    </row>
    <row r="69" spans="3:3">
      <c r="C69" s="95"/>
    </row>
    <row r="70" spans="3:3">
      <c r="C70" s="95"/>
    </row>
    <row r="71" spans="3:3">
      <c r="C71" s="95"/>
    </row>
    <row r="72" spans="3:3">
      <c r="C72" s="95"/>
    </row>
    <row r="73" spans="3:3">
      <c r="C73" s="95"/>
    </row>
    <row r="74" spans="3:3">
      <c r="C74" s="95"/>
    </row>
    <row r="75" spans="3:3">
      <c r="C75" s="95"/>
    </row>
    <row r="76" spans="3:3">
      <c r="C76" s="95"/>
    </row>
    <row r="77" spans="3:3">
      <c r="C77" s="95"/>
    </row>
    <row r="78" spans="3:3">
      <c r="C78" s="95"/>
    </row>
    <row r="79" spans="3:3">
      <c r="C79" s="95"/>
    </row>
    <row r="80" spans="3:3">
      <c r="C80" s="95"/>
    </row>
    <row r="81" spans="3:3">
      <c r="C81" s="95"/>
    </row>
    <row r="82" spans="3:3">
      <c r="C82" s="95"/>
    </row>
    <row r="83" spans="3:3">
      <c r="C83" s="95"/>
    </row>
    <row r="84" spans="3:3">
      <c r="C84" s="95"/>
    </row>
    <row r="85" spans="3:3">
      <c r="C85" s="95"/>
    </row>
    <row r="86" spans="3:3">
      <c r="C86" s="95"/>
    </row>
    <row r="87" spans="3:3">
      <c r="C87" s="95"/>
    </row>
    <row r="88" spans="3:3">
      <c r="C88" s="95"/>
    </row>
    <row r="89" spans="3:3">
      <c r="C89" s="95"/>
    </row>
    <row r="90" spans="3:3">
      <c r="C90" s="95"/>
    </row>
    <row r="91" spans="3:3">
      <c r="C91" s="95"/>
    </row>
    <row r="92" spans="3:3">
      <c r="C92" s="95"/>
    </row>
    <row r="93" spans="3:3">
      <c r="C93" s="95"/>
    </row>
    <row r="94" spans="3:3">
      <c r="C94" s="95"/>
    </row>
    <row r="95" spans="3:3">
      <c r="C95" s="95"/>
    </row>
    <row r="96" spans="3:3">
      <c r="C96" s="95"/>
    </row>
    <row r="97" spans="3:3">
      <c r="C97" s="95"/>
    </row>
    <row r="98" spans="3:3">
      <c r="C98" s="95"/>
    </row>
    <row r="99" spans="3:3">
      <c r="C99" s="95"/>
    </row>
    <row r="100" spans="3:3">
      <c r="C100" s="95"/>
    </row>
    <row r="101" spans="3:3">
      <c r="C101" s="95"/>
    </row>
    <row r="102" spans="3:3">
      <c r="C102" s="95"/>
    </row>
    <row r="103" spans="3:3">
      <c r="C103" s="95"/>
    </row>
    <row r="104" spans="3:3">
      <c r="C104" s="95"/>
    </row>
    <row r="105" spans="3:3">
      <c r="C105" s="95"/>
    </row>
    <row r="106" spans="3:3">
      <c r="C106" s="95"/>
    </row>
    <row r="107" spans="3:3">
      <c r="C107" s="95"/>
    </row>
    <row r="108" spans="3:3">
      <c r="C108" s="95"/>
    </row>
    <row r="109" spans="3:3">
      <c r="C109" s="95"/>
    </row>
    <row r="110" spans="3:3">
      <c r="C110" s="95"/>
    </row>
    <row r="111" spans="3:3">
      <c r="C111" s="95"/>
    </row>
    <row r="112" spans="3:3">
      <c r="C112" s="95"/>
    </row>
    <row r="113" spans="3:3">
      <c r="C113" s="95"/>
    </row>
    <row r="114" spans="3:3">
      <c r="C114" s="95"/>
    </row>
    <row r="115" spans="3:3">
      <c r="C115" s="95"/>
    </row>
    <row r="116" spans="3:3">
      <c r="C116" s="95"/>
    </row>
    <row r="117" spans="3:3">
      <c r="C117" s="95"/>
    </row>
    <row r="118" spans="3:3">
      <c r="C118" s="95"/>
    </row>
    <row r="119" spans="3:3">
      <c r="C119" s="95"/>
    </row>
    <row r="120" spans="3:3">
      <c r="C120" s="95"/>
    </row>
    <row r="121" spans="3:3">
      <c r="C121" s="95"/>
    </row>
    <row r="122" spans="3:3">
      <c r="C122" s="95"/>
    </row>
    <row r="123" spans="3:3">
      <c r="C123" s="95"/>
    </row>
    <row r="124" spans="3:3">
      <c r="C124" s="95"/>
    </row>
    <row r="125" spans="3:3">
      <c r="C125" s="95"/>
    </row>
    <row r="126" spans="3:3">
      <c r="C126" s="95"/>
    </row>
    <row r="127" spans="3:3">
      <c r="C127" s="95"/>
    </row>
    <row r="128" spans="3:3">
      <c r="C128" s="95"/>
    </row>
    <row r="129" spans="3:3">
      <c r="C129" s="95"/>
    </row>
    <row r="130" spans="3:3">
      <c r="C130" s="95"/>
    </row>
    <row r="131" spans="3:3">
      <c r="C131" s="95"/>
    </row>
    <row r="132" spans="3:3">
      <c r="C132" s="95"/>
    </row>
    <row r="133" spans="3:3">
      <c r="C133" s="95"/>
    </row>
    <row r="134" spans="3:3">
      <c r="C134" s="95"/>
    </row>
    <row r="135" spans="3:3">
      <c r="C135" s="95"/>
    </row>
    <row r="136" spans="3:3">
      <c r="C136" s="95"/>
    </row>
    <row r="137" spans="3:3">
      <c r="C137" s="95"/>
    </row>
    <row r="138" spans="3:3">
      <c r="C138" s="95"/>
    </row>
    <row r="139" spans="3:3">
      <c r="C139" s="95"/>
    </row>
    <row r="140" spans="3:3">
      <c r="C140" s="95"/>
    </row>
    <row r="141" spans="3:3">
      <c r="C141" s="95"/>
    </row>
    <row r="142" spans="3:3">
      <c r="C142" s="95"/>
    </row>
    <row r="143" spans="3:3">
      <c r="C143" s="95"/>
    </row>
    <row r="144" spans="3:3">
      <c r="C144" s="95"/>
    </row>
    <row r="145" spans="3:3">
      <c r="C145" s="95"/>
    </row>
    <row r="146" spans="3:3">
      <c r="C146" s="95"/>
    </row>
    <row r="147" spans="3:3">
      <c r="C147" s="95"/>
    </row>
    <row r="148" spans="3:3">
      <c r="C148" s="95"/>
    </row>
    <row r="149" spans="3:3">
      <c r="C149" s="95"/>
    </row>
    <row r="150" spans="3:3">
      <c r="C150" s="95"/>
    </row>
    <row r="151" spans="3:3">
      <c r="C151" s="95"/>
    </row>
    <row r="152" spans="3:3">
      <c r="C152" s="95"/>
    </row>
    <row r="153" spans="3:3">
      <c r="C153" s="95"/>
    </row>
    <row r="154" spans="3:3">
      <c r="C154" s="95"/>
    </row>
    <row r="155" spans="3:3">
      <c r="C155" s="95"/>
    </row>
    <row r="156" spans="3:3">
      <c r="C156" s="95"/>
    </row>
    <row r="157" spans="3:3">
      <c r="C157" s="95"/>
    </row>
    <row r="158" spans="3:3">
      <c r="C158" s="95"/>
    </row>
    <row r="159" spans="3:3">
      <c r="C159" s="95"/>
    </row>
    <row r="160" spans="3:3">
      <c r="C160" s="95"/>
    </row>
    <row r="161" spans="3:3">
      <c r="C161" s="95"/>
    </row>
    <row r="162" spans="3:3">
      <c r="C162" s="95"/>
    </row>
    <row r="163" spans="3:3">
      <c r="C163" s="95"/>
    </row>
    <row r="164" spans="3:3">
      <c r="C164" s="95"/>
    </row>
    <row r="165" spans="3:3">
      <c r="C165" s="95"/>
    </row>
    <row r="166" spans="3:3">
      <c r="C166" s="95"/>
    </row>
    <row r="167" spans="3:3">
      <c r="C167" s="95"/>
    </row>
    <row r="168" spans="3:3">
      <c r="C168" s="95"/>
    </row>
    <row r="169" spans="3:3">
      <c r="C169" s="95"/>
    </row>
    <row r="170" spans="3:3">
      <c r="C170" s="95"/>
    </row>
    <row r="171" spans="3:3">
      <c r="C171" s="95"/>
    </row>
    <row r="172" spans="3:3">
      <c r="C172" s="95"/>
    </row>
    <row r="173" spans="3:3">
      <c r="C173" s="95"/>
    </row>
    <row r="174" spans="3:3">
      <c r="C174" s="95"/>
    </row>
    <row r="175" spans="3:3">
      <c r="C175" s="95"/>
    </row>
    <row r="176" spans="3:3">
      <c r="C176" s="95"/>
    </row>
    <row r="177" spans="3:3">
      <c r="C177" s="95"/>
    </row>
    <row r="178" spans="3:3">
      <c r="C178" s="95"/>
    </row>
    <row r="179" spans="3:3">
      <c r="C179" s="95"/>
    </row>
    <row r="180" spans="3:3">
      <c r="C180" s="95"/>
    </row>
    <row r="181" spans="3:3">
      <c r="C181" s="95"/>
    </row>
    <row r="182" spans="3:3">
      <c r="C182" s="95"/>
    </row>
    <row r="183" spans="3:3">
      <c r="C183" s="95"/>
    </row>
    <row r="184" spans="3:3">
      <c r="C184" s="95"/>
    </row>
    <row r="185" spans="3:3">
      <c r="C185" s="95"/>
    </row>
    <row r="186" spans="3:3">
      <c r="C186" s="95"/>
    </row>
    <row r="187" spans="3:3">
      <c r="C187" s="95"/>
    </row>
    <row r="188" spans="3:3">
      <c r="C188" s="95"/>
    </row>
    <row r="189" spans="3:3">
      <c r="C189" s="95"/>
    </row>
    <row r="190" spans="3:3">
      <c r="C190" s="95"/>
    </row>
    <row r="191" spans="3:3">
      <c r="C191" s="95"/>
    </row>
    <row r="192" spans="3:3">
      <c r="C192" s="95"/>
    </row>
    <row r="193" spans="3:3">
      <c r="C193" s="95"/>
    </row>
    <row r="194" spans="3:3">
      <c r="C194" s="95"/>
    </row>
    <row r="195" spans="3:3">
      <c r="C195" s="95"/>
    </row>
    <row r="196" spans="3:3">
      <c r="C196" s="95"/>
    </row>
    <row r="197" spans="3:3">
      <c r="C197" s="95"/>
    </row>
    <row r="198" spans="3:3">
      <c r="C198" s="95"/>
    </row>
    <row r="199" spans="3:3">
      <c r="C199" s="95"/>
    </row>
    <row r="200" spans="3:3">
      <c r="C200" s="95"/>
    </row>
    <row r="201" spans="3:3">
      <c r="C201" s="95"/>
    </row>
    <row r="202" spans="3:3">
      <c r="C202" s="95"/>
    </row>
    <row r="203" spans="3:3">
      <c r="C203" s="95"/>
    </row>
    <row r="204" spans="3:3">
      <c r="C204" s="95"/>
    </row>
    <row r="205" spans="3:3">
      <c r="C205" s="95"/>
    </row>
    <row r="206" spans="3:3">
      <c r="C206" s="95"/>
    </row>
    <row r="207" spans="3:3">
      <c r="C207" s="95"/>
    </row>
    <row r="208" spans="3:3">
      <c r="C208" s="95"/>
    </row>
    <row r="209" spans="3:3">
      <c r="C209" s="95"/>
    </row>
    <row r="210" spans="3:3">
      <c r="C210" s="95"/>
    </row>
    <row r="211" spans="3:3">
      <c r="C211" s="95"/>
    </row>
    <row r="212" spans="3:3">
      <c r="C212" s="95"/>
    </row>
    <row r="213" spans="3:3">
      <c r="C213" s="95"/>
    </row>
    <row r="214" spans="3:3">
      <c r="C214" s="95"/>
    </row>
    <row r="215" spans="3:3">
      <c r="C215" s="95"/>
    </row>
    <row r="216" spans="3:3">
      <c r="C216" s="95"/>
    </row>
    <row r="217" spans="3:3">
      <c r="C217" s="95"/>
    </row>
    <row r="218" spans="3:3">
      <c r="C218" s="95"/>
    </row>
    <row r="219" spans="3:3">
      <c r="C219" s="95"/>
    </row>
    <row r="220" spans="3:3">
      <c r="C220" s="95"/>
    </row>
    <row r="221" spans="3:3">
      <c r="C221" s="95"/>
    </row>
    <row r="222" spans="3:3">
      <c r="C222" s="95"/>
    </row>
    <row r="223" spans="3:3">
      <c r="C223" s="95"/>
    </row>
    <row r="224" spans="3:3">
      <c r="C224" s="95"/>
    </row>
    <row r="225" spans="3:3">
      <c r="C225" s="95"/>
    </row>
    <row r="226" spans="3:3">
      <c r="C226" s="95"/>
    </row>
    <row r="227" spans="3:3">
      <c r="C227" s="95"/>
    </row>
    <row r="228" spans="3:3">
      <c r="C228" s="95"/>
    </row>
    <row r="229" spans="3:3">
      <c r="C229" s="95"/>
    </row>
    <row r="230" spans="3:3">
      <c r="C230" s="95"/>
    </row>
    <row r="231" spans="3:3">
      <c r="C231" s="95"/>
    </row>
    <row r="232" spans="3:3">
      <c r="C232" s="95"/>
    </row>
    <row r="233" spans="3:3">
      <c r="C233" s="95"/>
    </row>
    <row r="234" spans="3:3">
      <c r="C234" s="95"/>
    </row>
    <row r="235" spans="3:3">
      <c r="C235" s="95"/>
    </row>
    <row r="236" spans="3:3">
      <c r="C236" s="95"/>
    </row>
    <row r="237" spans="3:3">
      <c r="C237" s="95"/>
    </row>
    <row r="238" spans="3:3">
      <c r="C238" s="95"/>
    </row>
    <row r="239" spans="3:3">
      <c r="C239" s="95"/>
    </row>
    <row r="240" spans="3:3">
      <c r="C240" s="95"/>
    </row>
    <row r="241" spans="3:3">
      <c r="C241" s="95"/>
    </row>
    <row r="242" spans="3:3">
      <c r="C242" s="95"/>
    </row>
    <row r="243" spans="3:3">
      <c r="C243" s="95"/>
    </row>
    <row r="244" spans="3:3">
      <c r="C244" s="95"/>
    </row>
    <row r="245" spans="3:3">
      <c r="C245" s="95"/>
    </row>
    <row r="246" spans="3:3">
      <c r="C246" s="95"/>
    </row>
    <row r="247" spans="3:3">
      <c r="C247" s="95"/>
    </row>
    <row r="248" spans="3:3">
      <c r="C248" s="95"/>
    </row>
    <row r="249" spans="3:3">
      <c r="C249" s="95"/>
    </row>
    <row r="250" spans="3:3">
      <c r="C250" s="95"/>
    </row>
    <row r="251" spans="3:3">
      <c r="C251" s="95"/>
    </row>
    <row r="252" spans="3:3">
      <c r="C252" s="95"/>
    </row>
    <row r="253" spans="3:3">
      <c r="C253" s="95"/>
    </row>
    <row r="254" spans="3:3">
      <c r="C254" s="95"/>
    </row>
    <row r="255" spans="3:3">
      <c r="C255" s="95"/>
    </row>
    <row r="256" spans="3:3">
      <c r="C256" s="95"/>
    </row>
    <row r="257" spans="3:3">
      <c r="C257" s="95"/>
    </row>
    <row r="258" spans="3:3">
      <c r="C258" s="95"/>
    </row>
    <row r="259" spans="3:3">
      <c r="C259" s="95"/>
    </row>
    <row r="260" spans="3:3">
      <c r="C260" s="95"/>
    </row>
    <row r="261" spans="3:3">
      <c r="C261" s="95"/>
    </row>
    <row r="262" spans="3:3">
      <c r="C262" s="95"/>
    </row>
    <row r="263" spans="3:3">
      <c r="C263" s="95"/>
    </row>
    <row r="264" spans="3:3">
      <c r="C264" s="95"/>
    </row>
    <row r="265" spans="3:3">
      <c r="C265" s="95"/>
    </row>
    <row r="266" spans="3:3">
      <c r="C266" s="95"/>
    </row>
    <row r="267" spans="3:3">
      <c r="C267" s="95"/>
    </row>
    <row r="268" spans="3:3">
      <c r="C268" s="95"/>
    </row>
    <row r="269" spans="3:3">
      <c r="C269" s="95"/>
    </row>
    <row r="270" spans="3:3">
      <c r="C270" s="95"/>
    </row>
    <row r="271" spans="3:3">
      <c r="C271" s="95"/>
    </row>
    <row r="272" spans="3:3">
      <c r="C272" s="95"/>
    </row>
    <row r="273" spans="3:3">
      <c r="C273" s="95"/>
    </row>
    <row r="274" spans="3:3">
      <c r="C274" s="95"/>
    </row>
    <row r="275" spans="3:3">
      <c r="C275" s="95"/>
    </row>
    <row r="276" spans="3:3">
      <c r="C276" s="95"/>
    </row>
    <row r="277" spans="3:3">
      <c r="C277" s="95"/>
    </row>
    <row r="278" spans="3:3">
      <c r="C278" s="95"/>
    </row>
    <row r="279" spans="3:3">
      <c r="C279" s="95"/>
    </row>
    <row r="280" spans="3:3">
      <c r="C280" s="95"/>
    </row>
    <row r="281" spans="3:3">
      <c r="C281" s="95"/>
    </row>
    <row r="282" spans="3:3">
      <c r="C282" s="95"/>
    </row>
    <row r="283" spans="3:3">
      <c r="C283" s="95"/>
    </row>
    <row r="284" spans="3:3">
      <c r="C284" s="95"/>
    </row>
    <row r="285" spans="3:3">
      <c r="C285" s="95"/>
    </row>
    <row r="286" spans="3:3">
      <c r="C286" s="95"/>
    </row>
    <row r="287" spans="3:3">
      <c r="C287" s="95"/>
    </row>
    <row r="288" spans="3:3">
      <c r="C288" s="95"/>
    </row>
    <row r="289" spans="3:3">
      <c r="C289" s="95"/>
    </row>
    <row r="290" spans="3:3">
      <c r="C290" s="95"/>
    </row>
    <row r="291" spans="3:3">
      <c r="C291" s="95"/>
    </row>
    <row r="292" spans="3:3">
      <c r="C292" s="95"/>
    </row>
    <row r="293" spans="3:3">
      <c r="C293" s="95"/>
    </row>
    <row r="294" spans="3:3">
      <c r="C294" s="95"/>
    </row>
    <row r="295" spans="3:3">
      <c r="C295" s="95"/>
    </row>
    <row r="296" spans="3:3">
      <c r="C296" s="95"/>
    </row>
    <row r="297" spans="3:3">
      <c r="C297" s="95"/>
    </row>
    <row r="298" spans="3:3">
      <c r="C298" s="95"/>
    </row>
    <row r="299" spans="3:3">
      <c r="C299" s="95"/>
    </row>
    <row r="300" spans="3:3">
      <c r="C300" s="95"/>
    </row>
    <row r="301" spans="3:3">
      <c r="C301" s="95"/>
    </row>
    <row r="302" spans="3:3">
      <c r="C302" s="95"/>
    </row>
    <row r="303" spans="3:3">
      <c r="C303" s="95"/>
    </row>
    <row r="304" spans="3:3">
      <c r="C304" s="95"/>
    </row>
    <row r="305" spans="3:3">
      <c r="C305" s="95"/>
    </row>
    <row r="306" spans="3:3">
      <c r="C306" s="95"/>
    </row>
    <row r="307" spans="3:3">
      <c r="C307" s="95"/>
    </row>
    <row r="308" spans="3:3">
      <c r="C308" s="95"/>
    </row>
    <row r="309" spans="3:3">
      <c r="C309" s="95"/>
    </row>
    <row r="310" spans="3:3">
      <c r="C310" s="95"/>
    </row>
    <row r="311" spans="3:3">
      <c r="C311" s="95"/>
    </row>
    <row r="312" spans="3:3">
      <c r="C312" s="95"/>
    </row>
    <row r="313" spans="3:3">
      <c r="C313" s="95"/>
    </row>
    <row r="314" spans="3:3">
      <c r="C314" s="95"/>
    </row>
    <row r="315" spans="3:3">
      <c r="C315" s="95"/>
    </row>
    <row r="316" spans="3:3">
      <c r="C316" s="95"/>
    </row>
    <row r="317" spans="3:3">
      <c r="C317" s="95"/>
    </row>
    <row r="318" spans="3:3">
      <c r="C318" s="95"/>
    </row>
    <row r="319" spans="3:3">
      <c r="C319" s="95"/>
    </row>
    <row r="320" spans="3:3">
      <c r="C320" s="95"/>
    </row>
    <row r="321" spans="3:3">
      <c r="C321" s="95"/>
    </row>
    <row r="322" spans="3:3">
      <c r="C322" s="95"/>
    </row>
    <row r="323" spans="3:3">
      <c r="C323" s="95"/>
    </row>
    <row r="324" spans="3:3">
      <c r="C324" s="95"/>
    </row>
    <row r="325" spans="3:3">
      <c r="C325" s="95"/>
    </row>
    <row r="326" spans="3:3">
      <c r="C326" s="95"/>
    </row>
    <row r="327" spans="3:3">
      <c r="C327" s="95"/>
    </row>
    <row r="328" spans="3:3">
      <c r="C328" s="95"/>
    </row>
    <row r="329" spans="3:3">
      <c r="C329" s="95"/>
    </row>
    <row r="330" spans="3:3">
      <c r="C330" s="95"/>
    </row>
    <row r="331" spans="3:3">
      <c r="C331" s="95"/>
    </row>
    <row r="332" spans="3:3">
      <c r="C332" s="95"/>
    </row>
    <row r="333" spans="3:3">
      <c r="C333" s="95"/>
    </row>
    <row r="334" spans="3:3">
      <c r="C334" s="95"/>
    </row>
    <row r="335" spans="3:3">
      <c r="C335" s="95"/>
    </row>
  </sheetData>
  <mergeCells count="1">
    <mergeCell ref="B3:G3"/>
  </mergeCells>
  <phoneticPr fontId="55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67"/>
  <sheetViews>
    <sheetView showGridLines="0" zoomScale="80" zoomScaleNormal="80" zoomScaleSheetLayoutView="2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4.25"/>
  <cols>
    <col min="1" max="1" width="2.85546875" style="295" customWidth="1"/>
    <col min="2" max="2" width="5.5703125" style="295" customWidth="1"/>
    <col min="3" max="3" width="11.7109375" style="295" customWidth="1"/>
    <col min="4" max="4" width="12.28515625" style="295" bestFit="1" customWidth="1"/>
    <col min="5" max="5" width="11.85546875" style="295" customWidth="1"/>
    <col min="6" max="6" width="11.7109375" style="295" bestFit="1" customWidth="1"/>
    <col min="7" max="7" width="12.42578125" style="295" bestFit="1" customWidth="1"/>
    <col min="8" max="255" width="11.42578125" style="295"/>
    <col min="256" max="256" width="2.85546875" style="295" customWidth="1"/>
    <col min="257" max="257" width="5.5703125" style="295" customWidth="1"/>
    <col min="258" max="258" width="11.7109375" style="295" customWidth="1"/>
    <col min="259" max="259" width="12.28515625" style="295" bestFit="1" customWidth="1"/>
    <col min="260" max="260" width="11.85546875" style="295" customWidth="1"/>
    <col min="261" max="261" width="11.7109375" style="295" bestFit="1" customWidth="1"/>
    <col min="262" max="262" width="12.42578125" style="295" bestFit="1" customWidth="1"/>
    <col min="263" max="511" width="11.42578125" style="295"/>
    <col min="512" max="512" width="2.85546875" style="295" customWidth="1"/>
    <col min="513" max="513" width="5.5703125" style="295" customWidth="1"/>
    <col min="514" max="514" width="11.7109375" style="295" customWidth="1"/>
    <col min="515" max="515" width="12.28515625" style="295" bestFit="1" customWidth="1"/>
    <col min="516" max="516" width="11.85546875" style="295" customWidth="1"/>
    <col min="517" max="517" width="11.7109375" style="295" bestFit="1" customWidth="1"/>
    <col min="518" max="518" width="12.42578125" style="295" bestFit="1" customWidth="1"/>
    <col min="519" max="767" width="11.42578125" style="295"/>
    <col min="768" max="768" width="2.85546875" style="295" customWidth="1"/>
    <col min="769" max="769" width="5.5703125" style="295" customWidth="1"/>
    <col min="770" max="770" width="11.7109375" style="295" customWidth="1"/>
    <col min="771" max="771" width="12.28515625" style="295" bestFit="1" customWidth="1"/>
    <col min="772" max="772" width="11.85546875" style="295" customWidth="1"/>
    <col min="773" max="773" width="11.7109375" style="295" bestFit="1" customWidth="1"/>
    <col min="774" max="774" width="12.42578125" style="295" bestFit="1" customWidth="1"/>
    <col min="775" max="1023" width="11.42578125" style="295"/>
    <col min="1024" max="1024" width="2.85546875" style="295" customWidth="1"/>
    <col min="1025" max="1025" width="5.5703125" style="295" customWidth="1"/>
    <col min="1026" max="1026" width="11.7109375" style="295" customWidth="1"/>
    <col min="1027" max="1027" width="12.28515625" style="295" bestFit="1" customWidth="1"/>
    <col min="1028" max="1028" width="11.85546875" style="295" customWidth="1"/>
    <col min="1029" max="1029" width="11.7109375" style="295" bestFit="1" customWidth="1"/>
    <col min="1030" max="1030" width="12.42578125" style="295" bestFit="1" customWidth="1"/>
    <col min="1031" max="1279" width="11.42578125" style="295"/>
    <col min="1280" max="1280" width="2.85546875" style="295" customWidth="1"/>
    <col min="1281" max="1281" width="5.5703125" style="295" customWidth="1"/>
    <col min="1282" max="1282" width="11.7109375" style="295" customWidth="1"/>
    <col min="1283" max="1283" width="12.28515625" style="295" bestFit="1" customWidth="1"/>
    <col min="1284" max="1284" width="11.85546875" style="295" customWidth="1"/>
    <col min="1285" max="1285" width="11.7109375" style="295" bestFit="1" customWidth="1"/>
    <col min="1286" max="1286" width="12.42578125" style="295" bestFit="1" customWidth="1"/>
    <col min="1287" max="1535" width="11.42578125" style="295"/>
    <col min="1536" max="1536" width="2.85546875" style="295" customWidth="1"/>
    <col min="1537" max="1537" width="5.5703125" style="295" customWidth="1"/>
    <col min="1538" max="1538" width="11.7109375" style="295" customWidth="1"/>
    <col min="1539" max="1539" width="12.28515625" style="295" bestFit="1" customWidth="1"/>
    <col min="1540" max="1540" width="11.85546875" style="295" customWidth="1"/>
    <col min="1541" max="1541" width="11.7109375" style="295" bestFit="1" customWidth="1"/>
    <col min="1542" max="1542" width="12.42578125" style="295" bestFit="1" customWidth="1"/>
    <col min="1543" max="1791" width="11.42578125" style="295"/>
    <col min="1792" max="1792" width="2.85546875" style="295" customWidth="1"/>
    <col min="1793" max="1793" width="5.5703125" style="295" customWidth="1"/>
    <col min="1794" max="1794" width="11.7109375" style="295" customWidth="1"/>
    <col min="1795" max="1795" width="12.28515625" style="295" bestFit="1" customWidth="1"/>
    <col min="1796" max="1796" width="11.85546875" style="295" customWidth="1"/>
    <col min="1797" max="1797" width="11.7109375" style="295" bestFit="1" customWidth="1"/>
    <col min="1798" max="1798" width="12.42578125" style="295" bestFit="1" customWidth="1"/>
    <col min="1799" max="2047" width="11.42578125" style="295"/>
    <col min="2048" max="2048" width="2.85546875" style="295" customWidth="1"/>
    <col min="2049" max="2049" width="5.5703125" style="295" customWidth="1"/>
    <col min="2050" max="2050" width="11.7109375" style="295" customWidth="1"/>
    <col min="2051" max="2051" width="12.28515625" style="295" bestFit="1" customWidth="1"/>
    <col min="2052" max="2052" width="11.85546875" style="295" customWidth="1"/>
    <col min="2053" max="2053" width="11.7109375" style="295" bestFit="1" customWidth="1"/>
    <col min="2054" max="2054" width="12.42578125" style="295" bestFit="1" customWidth="1"/>
    <col min="2055" max="2303" width="11.42578125" style="295"/>
    <col min="2304" max="2304" width="2.85546875" style="295" customWidth="1"/>
    <col min="2305" max="2305" width="5.5703125" style="295" customWidth="1"/>
    <col min="2306" max="2306" width="11.7109375" style="295" customWidth="1"/>
    <col min="2307" max="2307" width="12.28515625" style="295" bestFit="1" customWidth="1"/>
    <col min="2308" max="2308" width="11.85546875" style="295" customWidth="1"/>
    <col min="2309" max="2309" width="11.7109375" style="295" bestFit="1" customWidth="1"/>
    <col min="2310" max="2310" width="12.42578125" style="295" bestFit="1" customWidth="1"/>
    <col min="2311" max="2559" width="11.42578125" style="295"/>
    <col min="2560" max="2560" width="2.85546875" style="295" customWidth="1"/>
    <col min="2561" max="2561" width="5.5703125" style="295" customWidth="1"/>
    <col min="2562" max="2562" width="11.7109375" style="295" customWidth="1"/>
    <col min="2563" max="2563" width="12.28515625" style="295" bestFit="1" customWidth="1"/>
    <col min="2564" max="2564" width="11.85546875" style="295" customWidth="1"/>
    <col min="2565" max="2565" width="11.7109375" style="295" bestFit="1" customWidth="1"/>
    <col min="2566" max="2566" width="12.42578125" style="295" bestFit="1" customWidth="1"/>
    <col min="2567" max="2815" width="11.42578125" style="295"/>
    <col min="2816" max="2816" width="2.85546875" style="295" customWidth="1"/>
    <col min="2817" max="2817" width="5.5703125" style="295" customWidth="1"/>
    <col min="2818" max="2818" width="11.7109375" style="295" customWidth="1"/>
    <col min="2819" max="2819" width="12.28515625" style="295" bestFit="1" customWidth="1"/>
    <col min="2820" max="2820" width="11.85546875" style="295" customWidth="1"/>
    <col min="2821" max="2821" width="11.7109375" style="295" bestFit="1" customWidth="1"/>
    <col min="2822" max="2822" width="12.42578125" style="295" bestFit="1" customWidth="1"/>
    <col min="2823" max="3071" width="11.42578125" style="295"/>
    <col min="3072" max="3072" width="2.85546875" style="295" customWidth="1"/>
    <col min="3073" max="3073" width="5.5703125" style="295" customWidth="1"/>
    <col min="3074" max="3074" width="11.7109375" style="295" customWidth="1"/>
    <col min="3075" max="3075" width="12.28515625" style="295" bestFit="1" customWidth="1"/>
    <col min="3076" max="3076" width="11.85546875" style="295" customWidth="1"/>
    <col min="3077" max="3077" width="11.7109375" style="295" bestFit="1" customWidth="1"/>
    <col min="3078" max="3078" width="12.42578125" style="295" bestFit="1" customWidth="1"/>
    <col min="3079" max="3327" width="11.42578125" style="295"/>
    <col min="3328" max="3328" width="2.85546875" style="295" customWidth="1"/>
    <col min="3329" max="3329" width="5.5703125" style="295" customWidth="1"/>
    <col min="3330" max="3330" width="11.7109375" style="295" customWidth="1"/>
    <col min="3331" max="3331" width="12.28515625" style="295" bestFit="1" customWidth="1"/>
    <col min="3332" max="3332" width="11.85546875" style="295" customWidth="1"/>
    <col min="3333" max="3333" width="11.7109375" style="295" bestFit="1" customWidth="1"/>
    <col min="3334" max="3334" width="12.42578125" style="295" bestFit="1" customWidth="1"/>
    <col min="3335" max="3583" width="11.42578125" style="295"/>
    <col min="3584" max="3584" width="2.85546875" style="295" customWidth="1"/>
    <col min="3585" max="3585" width="5.5703125" style="295" customWidth="1"/>
    <col min="3586" max="3586" width="11.7109375" style="295" customWidth="1"/>
    <col min="3587" max="3587" width="12.28515625" style="295" bestFit="1" customWidth="1"/>
    <col min="3588" max="3588" width="11.85546875" style="295" customWidth="1"/>
    <col min="3589" max="3589" width="11.7109375" style="295" bestFit="1" customWidth="1"/>
    <col min="3590" max="3590" width="12.42578125" style="295" bestFit="1" customWidth="1"/>
    <col min="3591" max="3839" width="11.42578125" style="295"/>
    <col min="3840" max="3840" width="2.85546875" style="295" customWidth="1"/>
    <col min="3841" max="3841" width="5.5703125" style="295" customWidth="1"/>
    <col min="3842" max="3842" width="11.7109375" style="295" customWidth="1"/>
    <col min="3843" max="3843" width="12.28515625" style="295" bestFit="1" customWidth="1"/>
    <col min="3844" max="3844" width="11.85546875" style="295" customWidth="1"/>
    <col min="3845" max="3845" width="11.7109375" style="295" bestFit="1" customWidth="1"/>
    <col min="3846" max="3846" width="12.42578125" style="295" bestFit="1" customWidth="1"/>
    <col min="3847" max="4095" width="11.42578125" style="295"/>
    <col min="4096" max="4096" width="2.85546875" style="295" customWidth="1"/>
    <col min="4097" max="4097" width="5.5703125" style="295" customWidth="1"/>
    <col min="4098" max="4098" width="11.7109375" style="295" customWidth="1"/>
    <col min="4099" max="4099" width="12.28515625" style="295" bestFit="1" customWidth="1"/>
    <col min="4100" max="4100" width="11.85546875" style="295" customWidth="1"/>
    <col min="4101" max="4101" width="11.7109375" style="295" bestFit="1" customWidth="1"/>
    <col min="4102" max="4102" width="12.42578125" style="295" bestFit="1" customWidth="1"/>
    <col min="4103" max="4351" width="11.42578125" style="295"/>
    <col min="4352" max="4352" width="2.85546875" style="295" customWidth="1"/>
    <col min="4353" max="4353" width="5.5703125" style="295" customWidth="1"/>
    <col min="4354" max="4354" width="11.7109375" style="295" customWidth="1"/>
    <col min="4355" max="4355" width="12.28515625" style="295" bestFit="1" customWidth="1"/>
    <col min="4356" max="4356" width="11.85546875" style="295" customWidth="1"/>
    <col min="4357" max="4357" width="11.7109375" style="295" bestFit="1" customWidth="1"/>
    <col min="4358" max="4358" width="12.42578125" style="295" bestFit="1" customWidth="1"/>
    <col min="4359" max="4607" width="11.42578125" style="295"/>
    <col min="4608" max="4608" width="2.85546875" style="295" customWidth="1"/>
    <col min="4609" max="4609" width="5.5703125" style="295" customWidth="1"/>
    <col min="4610" max="4610" width="11.7109375" style="295" customWidth="1"/>
    <col min="4611" max="4611" width="12.28515625" style="295" bestFit="1" customWidth="1"/>
    <col min="4612" max="4612" width="11.85546875" style="295" customWidth="1"/>
    <col min="4613" max="4613" width="11.7109375" style="295" bestFit="1" customWidth="1"/>
    <col min="4614" max="4614" width="12.42578125" style="295" bestFit="1" customWidth="1"/>
    <col min="4615" max="4863" width="11.42578125" style="295"/>
    <col min="4864" max="4864" width="2.85546875" style="295" customWidth="1"/>
    <col min="4865" max="4865" width="5.5703125" style="295" customWidth="1"/>
    <col min="4866" max="4866" width="11.7109375" style="295" customWidth="1"/>
    <col min="4867" max="4867" width="12.28515625" style="295" bestFit="1" customWidth="1"/>
    <col min="4868" max="4868" width="11.85546875" style="295" customWidth="1"/>
    <col min="4869" max="4869" width="11.7109375" style="295" bestFit="1" customWidth="1"/>
    <col min="4870" max="4870" width="12.42578125" style="295" bestFit="1" customWidth="1"/>
    <col min="4871" max="5119" width="11.42578125" style="295"/>
    <col min="5120" max="5120" width="2.85546875" style="295" customWidth="1"/>
    <col min="5121" max="5121" width="5.5703125" style="295" customWidth="1"/>
    <col min="5122" max="5122" width="11.7109375" style="295" customWidth="1"/>
    <col min="5123" max="5123" width="12.28515625" style="295" bestFit="1" customWidth="1"/>
    <col min="5124" max="5124" width="11.85546875" style="295" customWidth="1"/>
    <col min="5125" max="5125" width="11.7109375" style="295" bestFit="1" customWidth="1"/>
    <col min="5126" max="5126" width="12.42578125" style="295" bestFit="1" customWidth="1"/>
    <col min="5127" max="5375" width="11.42578125" style="295"/>
    <col min="5376" max="5376" width="2.85546875" style="295" customWidth="1"/>
    <col min="5377" max="5377" width="5.5703125" style="295" customWidth="1"/>
    <col min="5378" max="5378" width="11.7109375" style="295" customWidth="1"/>
    <col min="5379" max="5379" width="12.28515625" style="295" bestFit="1" customWidth="1"/>
    <col min="5380" max="5380" width="11.85546875" style="295" customWidth="1"/>
    <col min="5381" max="5381" width="11.7109375" style="295" bestFit="1" customWidth="1"/>
    <col min="5382" max="5382" width="12.42578125" style="295" bestFit="1" customWidth="1"/>
    <col min="5383" max="5631" width="11.42578125" style="295"/>
    <col min="5632" max="5632" width="2.85546875" style="295" customWidth="1"/>
    <col min="5633" max="5633" width="5.5703125" style="295" customWidth="1"/>
    <col min="5634" max="5634" width="11.7109375" style="295" customWidth="1"/>
    <col min="5635" max="5635" width="12.28515625" style="295" bestFit="1" customWidth="1"/>
    <col min="5636" max="5636" width="11.85546875" style="295" customWidth="1"/>
    <col min="5637" max="5637" width="11.7109375" style="295" bestFit="1" customWidth="1"/>
    <col min="5638" max="5638" width="12.42578125" style="295" bestFit="1" customWidth="1"/>
    <col min="5639" max="5887" width="11.42578125" style="295"/>
    <col min="5888" max="5888" width="2.85546875" style="295" customWidth="1"/>
    <col min="5889" max="5889" width="5.5703125" style="295" customWidth="1"/>
    <col min="5890" max="5890" width="11.7109375" style="295" customWidth="1"/>
    <col min="5891" max="5891" width="12.28515625" style="295" bestFit="1" customWidth="1"/>
    <col min="5892" max="5892" width="11.85546875" style="295" customWidth="1"/>
    <col min="5893" max="5893" width="11.7109375" style="295" bestFit="1" customWidth="1"/>
    <col min="5894" max="5894" width="12.42578125" style="295" bestFit="1" customWidth="1"/>
    <col min="5895" max="6143" width="11.42578125" style="295"/>
    <col min="6144" max="6144" width="2.85546875" style="295" customWidth="1"/>
    <col min="6145" max="6145" width="5.5703125" style="295" customWidth="1"/>
    <col min="6146" max="6146" width="11.7109375" style="295" customWidth="1"/>
    <col min="6147" max="6147" width="12.28515625" style="295" bestFit="1" customWidth="1"/>
    <col min="6148" max="6148" width="11.85546875" style="295" customWidth="1"/>
    <col min="6149" max="6149" width="11.7109375" style="295" bestFit="1" customWidth="1"/>
    <col min="6150" max="6150" width="12.42578125" style="295" bestFit="1" customWidth="1"/>
    <col min="6151" max="6399" width="11.42578125" style="295"/>
    <col min="6400" max="6400" width="2.85546875" style="295" customWidth="1"/>
    <col min="6401" max="6401" width="5.5703125" style="295" customWidth="1"/>
    <col min="6402" max="6402" width="11.7109375" style="295" customWidth="1"/>
    <col min="6403" max="6403" width="12.28515625" style="295" bestFit="1" customWidth="1"/>
    <col min="6404" max="6404" width="11.85546875" style="295" customWidth="1"/>
    <col min="6405" max="6405" width="11.7109375" style="295" bestFit="1" customWidth="1"/>
    <col min="6406" max="6406" width="12.42578125" style="295" bestFit="1" customWidth="1"/>
    <col min="6407" max="6655" width="11.42578125" style="295"/>
    <col min="6656" max="6656" width="2.85546875" style="295" customWidth="1"/>
    <col min="6657" max="6657" width="5.5703125" style="295" customWidth="1"/>
    <col min="6658" max="6658" width="11.7109375" style="295" customWidth="1"/>
    <col min="6659" max="6659" width="12.28515625" style="295" bestFit="1" customWidth="1"/>
    <col min="6660" max="6660" width="11.85546875" style="295" customWidth="1"/>
    <col min="6661" max="6661" width="11.7109375" style="295" bestFit="1" customWidth="1"/>
    <col min="6662" max="6662" width="12.42578125" style="295" bestFit="1" customWidth="1"/>
    <col min="6663" max="6911" width="11.42578125" style="295"/>
    <col min="6912" max="6912" width="2.85546875" style="295" customWidth="1"/>
    <col min="6913" max="6913" width="5.5703125" style="295" customWidth="1"/>
    <col min="6914" max="6914" width="11.7109375" style="295" customWidth="1"/>
    <col min="6915" max="6915" width="12.28515625" style="295" bestFit="1" customWidth="1"/>
    <col min="6916" max="6916" width="11.85546875" style="295" customWidth="1"/>
    <col min="6917" max="6917" width="11.7109375" style="295" bestFit="1" customWidth="1"/>
    <col min="6918" max="6918" width="12.42578125" style="295" bestFit="1" customWidth="1"/>
    <col min="6919" max="7167" width="11.42578125" style="295"/>
    <col min="7168" max="7168" width="2.85546875" style="295" customWidth="1"/>
    <col min="7169" max="7169" width="5.5703125" style="295" customWidth="1"/>
    <col min="7170" max="7170" width="11.7109375" style="295" customWidth="1"/>
    <col min="7171" max="7171" width="12.28515625" style="295" bestFit="1" customWidth="1"/>
    <col min="7172" max="7172" width="11.85546875" style="295" customWidth="1"/>
    <col min="7173" max="7173" width="11.7109375" style="295" bestFit="1" customWidth="1"/>
    <col min="7174" max="7174" width="12.42578125" style="295" bestFit="1" customWidth="1"/>
    <col min="7175" max="7423" width="11.42578125" style="295"/>
    <col min="7424" max="7424" width="2.85546875" style="295" customWidth="1"/>
    <col min="7425" max="7425" width="5.5703125" style="295" customWidth="1"/>
    <col min="7426" max="7426" width="11.7109375" style="295" customWidth="1"/>
    <col min="7427" max="7427" width="12.28515625" style="295" bestFit="1" customWidth="1"/>
    <col min="7428" max="7428" width="11.85546875" style="295" customWidth="1"/>
    <col min="7429" max="7429" width="11.7109375" style="295" bestFit="1" customWidth="1"/>
    <col min="7430" max="7430" width="12.42578125" style="295" bestFit="1" customWidth="1"/>
    <col min="7431" max="7679" width="11.42578125" style="295"/>
    <col min="7680" max="7680" width="2.85546875" style="295" customWidth="1"/>
    <col min="7681" max="7681" width="5.5703125" style="295" customWidth="1"/>
    <col min="7682" max="7682" width="11.7109375" style="295" customWidth="1"/>
    <col min="7683" max="7683" width="12.28515625" style="295" bestFit="1" customWidth="1"/>
    <col min="7684" max="7684" width="11.85546875" style="295" customWidth="1"/>
    <col min="7685" max="7685" width="11.7109375" style="295" bestFit="1" customWidth="1"/>
    <col min="7686" max="7686" width="12.42578125" style="295" bestFit="1" customWidth="1"/>
    <col min="7687" max="7935" width="11.42578125" style="295"/>
    <col min="7936" max="7936" width="2.85546875" style="295" customWidth="1"/>
    <col min="7937" max="7937" width="5.5703125" style="295" customWidth="1"/>
    <col min="7938" max="7938" width="11.7109375" style="295" customWidth="1"/>
    <col min="7939" max="7939" width="12.28515625" style="295" bestFit="1" customWidth="1"/>
    <col min="7940" max="7940" width="11.85546875" style="295" customWidth="1"/>
    <col min="7941" max="7941" width="11.7109375" style="295" bestFit="1" customWidth="1"/>
    <col min="7942" max="7942" width="12.42578125" style="295" bestFit="1" customWidth="1"/>
    <col min="7943" max="8191" width="11.42578125" style="295"/>
    <col min="8192" max="8192" width="2.85546875" style="295" customWidth="1"/>
    <col min="8193" max="8193" width="5.5703125" style="295" customWidth="1"/>
    <col min="8194" max="8194" width="11.7109375" style="295" customWidth="1"/>
    <col min="8195" max="8195" width="12.28515625" style="295" bestFit="1" customWidth="1"/>
    <col min="8196" max="8196" width="11.85546875" style="295" customWidth="1"/>
    <col min="8197" max="8197" width="11.7109375" style="295" bestFit="1" customWidth="1"/>
    <col min="8198" max="8198" width="12.42578125" style="295" bestFit="1" customWidth="1"/>
    <col min="8199" max="8447" width="11.42578125" style="295"/>
    <col min="8448" max="8448" width="2.85546875" style="295" customWidth="1"/>
    <col min="8449" max="8449" width="5.5703125" style="295" customWidth="1"/>
    <col min="8450" max="8450" width="11.7109375" style="295" customWidth="1"/>
    <col min="8451" max="8451" width="12.28515625" style="295" bestFit="1" customWidth="1"/>
    <col min="8452" max="8452" width="11.85546875" style="295" customWidth="1"/>
    <col min="8453" max="8453" width="11.7109375" style="295" bestFit="1" customWidth="1"/>
    <col min="8454" max="8454" width="12.42578125" style="295" bestFit="1" customWidth="1"/>
    <col min="8455" max="8703" width="11.42578125" style="295"/>
    <col min="8704" max="8704" width="2.85546875" style="295" customWidth="1"/>
    <col min="8705" max="8705" width="5.5703125" style="295" customWidth="1"/>
    <col min="8706" max="8706" width="11.7109375" style="295" customWidth="1"/>
    <col min="8707" max="8707" width="12.28515625" style="295" bestFit="1" customWidth="1"/>
    <col min="8708" max="8708" width="11.85546875" style="295" customWidth="1"/>
    <col min="8709" max="8709" width="11.7109375" style="295" bestFit="1" customWidth="1"/>
    <col min="8710" max="8710" width="12.42578125" style="295" bestFit="1" customWidth="1"/>
    <col min="8711" max="8959" width="11.42578125" style="295"/>
    <col min="8960" max="8960" width="2.85546875" style="295" customWidth="1"/>
    <col min="8961" max="8961" width="5.5703125" style="295" customWidth="1"/>
    <col min="8962" max="8962" width="11.7109375" style="295" customWidth="1"/>
    <col min="8963" max="8963" width="12.28515625" style="295" bestFit="1" customWidth="1"/>
    <col min="8964" max="8964" width="11.85546875" style="295" customWidth="1"/>
    <col min="8965" max="8965" width="11.7109375" style="295" bestFit="1" customWidth="1"/>
    <col min="8966" max="8966" width="12.42578125" style="295" bestFit="1" customWidth="1"/>
    <col min="8967" max="9215" width="11.42578125" style="295"/>
    <col min="9216" max="9216" width="2.85546875" style="295" customWidth="1"/>
    <col min="9217" max="9217" width="5.5703125" style="295" customWidth="1"/>
    <col min="9218" max="9218" width="11.7109375" style="295" customWidth="1"/>
    <col min="9219" max="9219" width="12.28515625" style="295" bestFit="1" customWidth="1"/>
    <col min="9220" max="9220" width="11.85546875" style="295" customWidth="1"/>
    <col min="9221" max="9221" width="11.7109375" style="295" bestFit="1" customWidth="1"/>
    <col min="9222" max="9222" width="12.42578125" style="295" bestFit="1" customWidth="1"/>
    <col min="9223" max="9471" width="11.42578125" style="295"/>
    <col min="9472" max="9472" width="2.85546875" style="295" customWidth="1"/>
    <col min="9473" max="9473" width="5.5703125" style="295" customWidth="1"/>
    <col min="9474" max="9474" width="11.7109375" style="295" customWidth="1"/>
    <col min="9475" max="9475" width="12.28515625" style="295" bestFit="1" customWidth="1"/>
    <col min="9476" max="9476" width="11.85546875" style="295" customWidth="1"/>
    <col min="9477" max="9477" width="11.7109375" style="295" bestFit="1" customWidth="1"/>
    <col min="9478" max="9478" width="12.42578125" style="295" bestFit="1" customWidth="1"/>
    <col min="9479" max="9727" width="11.42578125" style="295"/>
    <col min="9728" max="9728" width="2.85546875" style="295" customWidth="1"/>
    <col min="9729" max="9729" width="5.5703125" style="295" customWidth="1"/>
    <col min="9730" max="9730" width="11.7109375" style="295" customWidth="1"/>
    <col min="9731" max="9731" width="12.28515625" style="295" bestFit="1" customWidth="1"/>
    <col min="9732" max="9732" width="11.85546875" style="295" customWidth="1"/>
    <col min="9733" max="9733" width="11.7109375" style="295" bestFit="1" customWidth="1"/>
    <col min="9734" max="9734" width="12.42578125" style="295" bestFit="1" customWidth="1"/>
    <col min="9735" max="9983" width="11.42578125" style="295"/>
    <col min="9984" max="9984" width="2.85546875" style="295" customWidth="1"/>
    <col min="9985" max="9985" width="5.5703125" style="295" customWidth="1"/>
    <col min="9986" max="9986" width="11.7109375" style="295" customWidth="1"/>
    <col min="9987" max="9987" width="12.28515625" style="295" bestFit="1" customWidth="1"/>
    <col min="9988" max="9988" width="11.85546875" style="295" customWidth="1"/>
    <col min="9989" max="9989" width="11.7109375" style="295" bestFit="1" customWidth="1"/>
    <col min="9990" max="9990" width="12.42578125" style="295" bestFit="1" customWidth="1"/>
    <col min="9991" max="10239" width="11.42578125" style="295"/>
    <col min="10240" max="10240" width="2.85546875" style="295" customWidth="1"/>
    <col min="10241" max="10241" width="5.5703125" style="295" customWidth="1"/>
    <col min="10242" max="10242" width="11.7109375" style="295" customWidth="1"/>
    <col min="10243" max="10243" width="12.28515625" style="295" bestFit="1" customWidth="1"/>
    <col min="10244" max="10244" width="11.85546875" style="295" customWidth="1"/>
    <col min="10245" max="10245" width="11.7109375" style="295" bestFit="1" customWidth="1"/>
    <col min="10246" max="10246" width="12.42578125" style="295" bestFit="1" customWidth="1"/>
    <col min="10247" max="10495" width="11.42578125" style="295"/>
    <col min="10496" max="10496" width="2.85546875" style="295" customWidth="1"/>
    <col min="10497" max="10497" width="5.5703125" style="295" customWidth="1"/>
    <col min="10498" max="10498" width="11.7109375" style="295" customWidth="1"/>
    <col min="10499" max="10499" width="12.28515625" style="295" bestFit="1" customWidth="1"/>
    <col min="10500" max="10500" width="11.85546875" style="295" customWidth="1"/>
    <col min="10501" max="10501" width="11.7109375" style="295" bestFit="1" customWidth="1"/>
    <col min="10502" max="10502" width="12.42578125" style="295" bestFit="1" customWidth="1"/>
    <col min="10503" max="10751" width="11.42578125" style="295"/>
    <col min="10752" max="10752" width="2.85546875" style="295" customWidth="1"/>
    <col min="10753" max="10753" width="5.5703125" style="295" customWidth="1"/>
    <col min="10754" max="10754" width="11.7109375" style="295" customWidth="1"/>
    <col min="10755" max="10755" width="12.28515625" style="295" bestFit="1" customWidth="1"/>
    <col min="10756" max="10756" width="11.85546875" style="295" customWidth="1"/>
    <col min="10757" max="10757" width="11.7109375" style="295" bestFit="1" customWidth="1"/>
    <col min="10758" max="10758" width="12.42578125" style="295" bestFit="1" customWidth="1"/>
    <col min="10759" max="11007" width="11.42578125" style="295"/>
    <col min="11008" max="11008" width="2.85546875" style="295" customWidth="1"/>
    <col min="11009" max="11009" width="5.5703125" style="295" customWidth="1"/>
    <col min="11010" max="11010" width="11.7109375" style="295" customWidth="1"/>
    <col min="11011" max="11011" width="12.28515625" style="295" bestFit="1" customWidth="1"/>
    <col min="11012" max="11012" width="11.85546875" style="295" customWidth="1"/>
    <col min="11013" max="11013" width="11.7109375" style="295" bestFit="1" customWidth="1"/>
    <col min="11014" max="11014" width="12.42578125" style="295" bestFit="1" customWidth="1"/>
    <col min="11015" max="11263" width="11.42578125" style="295"/>
    <col min="11264" max="11264" width="2.85546875" style="295" customWidth="1"/>
    <col min="11265" max="11265" width="5.5703125" style="295" customWidth="1"/>
    <col min="11266" max="11266" width="11.7109375" style="295" customWidth="1"/>
    <col min="11267" max="11267" width="12.28515625" style="295" bestFit="1" customWidth="1"/>
    <col min="11268" max="11268" width="11.85546875" style="295" customWidth="1"/>
    <col min="11269" max="11269" width="11.7109375" style="295" bestFit="1" customWidth="1"/>
    <col min="11270" max="11270" width="12.42578125" style="295" bestFit="1" customWidth="1"/>
    <col min="11271" max="11519" width="11.42578125" style="295"/>
    <col min="11520" max="11520" width="2.85546875" style="295" customWidth="1"/>
    <col min="11521" max="11521" width="5.5703125" style="295" customWidth="1"/>
    <col min="11522" max="11522" width="11.7109375" style="295" customWidth="1"/>
    <col min="11523" max="11523" width="12.28515625" style="295" bestFit="1" customWidth="1"/>
    <col min="11524" max="11524" width="11.85546875" style="295" customWidth="1"/>
    <col min="11525" max="11525" width="11.7109375" style="295" bestFit="1" customWidth="1"/>
    <col min="11526" max="11526" width="12.42578125" style="295" bestFit="1" customWidth="1"/>
    <col min="11527" max="11775" width="11.42578125" style="295"/>
    <col min="11776" max="11776" width="2.85546875" style="295" customWidth="1"/>
    <col min="11777" max="11777" width="5.5703125" style="295" customWidth="1"/>
    <col min="11778" max="11778" width="11.7109375" style="295" customWidth="1"/>
    <col min="11779" max="11779" width="12.28515625" style="295" bestFit="1" customWidth="1"/>
    <col min="11780" max="11780" width="11.85546875" style="295" customWidth="1"/>
    <col min="11781" max="11781" width="11.7109375" style="295" bestFit="1" customWidth="1"/>
    <col min="11782" max="11782" width="12.42578125" style="295" bestFit="1" customWidth="1"/>
    <col min="11783" max="12031" width="11.42578125" style="295"/>
    <col min="12032" max="12032" width="2.85546875" style="295" customWidth="1"/>
    <col min="12033" max="12033" width="5.5703125" style="295" customWidth="1"/>
    <col min="12034" max="12034" width="11.7109375" style="295" customWidth="1"/>
    <col min="12035" max="12035" width="12.28515625" style="295" bestFit="1" customWidth="1"/>
    <col min="12036" max="12036" width="11.85546875" style="295" customWidth="1"/>
    <col min="12037" max="12037" width="11.7109375" style="295" bestFit="1" customWidth="1"/>
    <col min="12038" max="12038" width="12.42578125" style="295" bestFit="1" customWidth="1"/>
    <col min="12039" max="12287" width="11.42578125" style="295"/>
    <col min="12288" max="12288" width="2.85546875" style="295" customWidth="1"/>
    <col min="12289" max="12289" width="5.5703125" style="295" customWidth="1"/>
    <col min="12290" max="12290" width="11.7109375" style="295" customWidth="1"/>
    <col min="12291" max="12291" width="12.28515625" style="295" bestFit="1" customWidth="1"/>
    <col min="12292" max="12292" width="11.85546875" style="295" customWidth="1"/>
    <col min="12293" max="12293" width="11.7109375" style="295" bestFit="1" customWidth="1"/>
    <col min="12294" max="12294" width="12.42578125" style="295" bestFit="1" customWidth="1"/>
    <col min="12295" max="12543" width="11.42578125" style="295"/>
    <col min="12544" max="12544" width="2.85546875" style="295" customWidth="1"/>
    <col min="12545" max="12545" width="5.5703125" style="295" customWidth="1"/>
    <col min="12546" max="12546" width="11.7109375" style="295" customWidth="1"/>
    <col min="12547" max="12547" width="12.28515625" style="295" bestFit="1" customWidth="1"/>
    <col min="12548" max="12548" width="11.85546875" style="295" customWidth="1"/>
    <col min="12549" max="12549" width="11.7109375" style="295" bestFit="1" customWidth="1"/>
    <col min="12550" max="12550" width="12.42578125" style="295" bestFit="1" customWidth="1"/>
    <col min="12551" max="12799" width="11.42578125" style="295"/>
    <col min="12800" max="12800" width="2.85546875" style="295" customWidth="1"/>
    <col min="12801" max="12801" width="5.5703125" style="295" customWidth="1"/>
    <col min="12802" max="12802" width="11.7109375" style="295" customWidth="1"/>
    <col min="12803" max="12803" width="12.28515625" style="295" bestFit="1" customWidth="1"/>
    <col min="12804" max="12804" width="11.85546875" style="295" customWidth="1"/>
    <col min="12805" max="12805" width="11.7109375" style="295" bestFit="1" customWidth="1"/>
    <col min="12806" max="12806" width="12.42578125" style="295" bestFit="1" customWidth="1"/>
    <col min="12807" max="13055" width="11.42578125" style="295"/>
    <col min="13056" max="13056" width="2.85546875" style="295" customWidth="1"/>
    <col min="13057" max="13057" width="5.5703125" style="295" customWidth="1"/>
    <col min="13058" max="13058" width="11.7109375" style="295" customWidth="1"/>
    <col min="13059" max="13059" width="12.28515625" style="295" bestFit="1" customWidth="1"/>
    <col min="13060" max="13060" width="11.85546875" style="295" customWidth="1"/>
    <col min="13061" max="13061" width="11.7109375" style="295" bestFit="1" customWidth="1"/>
    <col min="13062" max="13062" width="12.42578125" style="295" bestFit="1" customWidth="1"/>
    <col min="13063" max="13311" width="11.42578125" style="295"/>
    <col min="13312" max="13312" width="2.85546875" style="295" customWidth="1"/>
    <col min="13313" max="13313" width="5.5703125" style="295" customWidth="1"/>
    <col min="13314" max="13314" width="11.7109375" style="295" customWidth="1"/>
    <col min="13315" max="13315" width="12.28515625" style="295" bestFit="1" customWidth="1"/>
    <col min="13316" max="13316" width="11.85546875" style="295" customWidth="1"/>
    <col min="13317" max="13317" width="11.7109375" style="295" bestFit="1" customWidth="1"/>
    <col min="13318" max="13318" width="12.42578125" style="295" bestFit="1" customWidth="1"/>
    <col min="13319" max="13567" width="11.42578125" style="295"/>
    <col min="13568" max="13568" width="2.85546875" style="295" customWidth="1"/>
    <col min="13569" max="13569" width="5.5703125" style="295" customWidth="1"/>
    <col min="13570" max="13570" width="11.7109375" style="295" customWidth="1"/>
    <col min="13571" max="13571" width="12.28515625" style="295" bestFit="1" customWidth="1"/>
    <col min="13572" max="13572" width="11.85546875" style="295" customWidth="1"/>
    <col min="13573" max="13573" width="11.7109375" style="295" bestFit="1" customWidth="1"/>
    <col min="13574" max="13574" width="12.42578125" style="295" bestFit="1" customWidth="1"/>
    <col min="13575" max="13823" width="11.42578125" style="295"/>
    <col min="13824" max="13824" width="2.85546875" style="295" customWidth="1"/>
    <col min="13825" max="13825" width="5.5703125" style="295" customWidth="1"/>
    <col min="13826" max="13826" width="11.7109375" style="295" customWidth="1"/>
    <col min="13827" max="13827" width="12.28515625" style="295" bestFit="1" customWidth="1"/>
    <col min="13828" max="13828" width="11.85546875" style="295" customWidth="1"/>
    <col min="13829" max="13829" width="11.7109375" style="295" bestFit="1" customWidth="1"/>
    <col min="13830" max="13830" width="12.42578125" style="295" bestFit="1" customWidth="1"/>
    <col min="13831" max="14079" width="11.42578125" style="295"/>
    <col min="14080" max="14080" width="2.85546875" style="295" customWidth="1"/>
    <col min="14081" max="14081" width="5.5703125" style="295" customWidth="1"/>
    <col min="14082" max="14082" width="11.7109375" style="295" customWidth="1"/>
    <col min="14083" max="14083" width="12.28515625" style="295" bestFit="1" customWidth="1"/>
    <col min="14084" max="14084" width="11.85546875" style="295" customWidth="1"/>
    <col min="14085" max="14085" width="11.7109375" style="295" bestFit="1" customWidth="1"/>
    <col min="14086" max="14086" width="12.42578125" style="295" bestFit="1" customWidth="1"/>
    <col min="14087" max="14335" width="11.42578125" style="295"/>
    <col min="14336" max="14336" width="2.85546875" style="295" customWidth="1"/>
    <col min="14337" max="14337" width="5.5703125" style="295" customWidth="1"/>
    <col min="14338" max="14338" width="11.7109375" style="295" customWidth="1"/>
    <col min="14339" max="14339" width="12.28515625" style="295" bestFit="1" customWidth="1"/>
    <col min="14340" max="14340" width="11.85546875" style="295" customWidth="1"/>
    <col min="14341" max="14341" width="11.7109375" style="295" bestFit="1" customWidth="1"/>
    <col min="14342" max="14342" width="12.42578125" style="295" bestFit="1" customWidth="1"/>
    <col min="14343" max="14591" width="11.42578125" style="295"/>
    <col min="14592" max="14592" width="2.85546875" style="295" customWidth="1"/>
    <col min="14593" max="14593" width="5.5703125" style="295" customWidth="1"/>
    <col min="14594" max="14594" width="11.7109375" style="295" customWidth="1"/>
    <col min="14595" max="14595" width="12.28515625" style="295" bestFit="1" customWidth="1"/>
    <col min="14596" max="14596" width="11.85546875" style="295" customWidth="1"/>
    <col min="14597" max="14597" width="11.7109375" style="295" bestFit="1" customWidth="1"/>
    <col min="14598" max="14598" width="12.42578125" style="295" bestFit="1" customWidth="1"/>
    <col min="14599" max="14847" width="11.42578125" style="295"/>
    <col min="14848" max="14848" width="2.85546875" style="295" customWidth="1"/>
    <col min="14849" max="14849" width="5.5703125" style="295" customWidth="1"/>
    <col min="14850" max="14850" width="11.7109375" style="295" customWidth="1"/>
    <col min="14851" max="14851" width="12.28515625" style="295" bestFit="1" customWidth="1"/>
    <col min="14852" max="14852" width="11.85546875" style="295" customWidth="1"/>
    <col min="14853" max="14853" width="11.7109375" style="295" bestFit="1" customWidth="1"/>
    <col min="14854" max="14854" width="12.42578125" style="295" bestFit="1" customWidth="1"/>
    <col min="14855" max="15103" width="11.42578125" style="295"/>
    <col min="15104" max="15104" width="2.85546875" style="295" customWidth="1"/>
    <col min="15105" max="15105" width="5.5703125" style="295" customWidth="1"/>
    <col min="15106" max="15106" width="11.7109375" style="295" customWidth="1"/>
    <col min="15107" max="15107" width="12.28515625" style="295" bestFit="1" customWidth="1"/>
    <col min="15108" max="15108" width="11.85546875" style="295" customWidth="1"/>
    <col min="15109" max="15109" width="11.7109375" style="295" bestFit="1" customWidth="1"/>
    <col min="15110" max="15110" width="12.42578125" style="295" bestFit="1" customWidth="1"/>
    <col min="15111" max="15359" width="11.42578125" style="295"/>
    <col min="15360" max="15360" width="2.85546875" style="295" customWidth="1"/>
    <col min="15361" max="15361" width="5.5703125" style="295" customWidth="1"/>
    <col min="15362" max="15362" width="11.7109375" style="295" customWidth="1"/>
    <col min="15363" max="15363" width="12.28515625" style="295" bestFit="1" customWidth="1"/>
    <col min="15364" max="15364" width="11.85546875" style="295" customWidth="1"/>
    <col min="15365" max="15365" width="11.7109375" style="295" bestFit="1" customWidth="1"/>
    <col min="15366" max="15366" width="12.42578125" style="295" bestFit="1" customWidth="1"/>
    <col min="15367" max="15615" width="11.42578125" style="295"/>
    <col min="15616" max="15616" width="2.85546875" style="295" customWidth="1"/>
    <col min="15617" max="15617" width="5.5703125" style="295" customWidth="1"/>
    <col min="15618" max="15618" width="11.7109375" style="295" customWidth="1"/>
    <col min="15619" max="15619" width="12.28515625" style="295" bestFit="1" customWidth="1"/>
    <col min="15620" max="15620" width="11.85546875" style="295" customWidth="1"/>
    <col min="15621" max="15621" width="11.7109375" style="295" bestFit="1" customWidth="1"/>
    <col min="15622" max="15622" width="12.42578125" style="295" bestFit="1" customWidth="1"/>
    <col min="15623" max="15871" width="11.42578125" style="295"/>
    <col min="15872" max="15872" width="2.85546875" style="295" customWidth="1"/>
    <col min="15873" max="15873" width="5.5703125" style="295" customWidth="1"/>
    <col min="15874" max="15874" width="11.7109375" style="295" customWidth="1"/>
    <col min="15875" max="15875" width="12.28515625" style="295" bestFit="1" customWidth="1"/>
    <col min="15876" max="15876" width="11.85546875" style="295" customWidth="1"/>
    <col min="15877" max="15877" width="11.7109375" style="295" bestFit="1" customWidth="1"/>
    <col min="15878" max="15878" width="12.42578125" style="295" bestFit="1" customWidth="1"/>
    <col min="15879" max="16127" width="11.42578125" style="295"/>
    <col min="16128" max="16128" width="2.85546875" style="295" customWidth="1"/>
    <col min="16129" max="16129" width="5.5703125" style="295" customWidth="1"/>
    <col min="16130" max="16130" width="11.7109375" style="295" customWidth="1"/>
    <col min="16131" max="16131" width="12.28515625" style="295" bestFit="1" customWidth="1"/>
    <col min="16132" max="16132" width="11.85546875" style="295" customWidth="1"/>
    <col min="16133" max="16133" width="11.7109375" style="295" bestFit="1" customWidth="1"/>
    <col min="16134" max="16134" width="12.42578125" style="295" bestFit="1" customWidth="1"/>
    <col min="16135" max="16384" width="11.42578125" style="295"/>
  </cols>
  <sheetData>
    <row r="1" spans="2:9" ht="45" customHeight="1"/>
    <row r="2" spans="2:9" s="71" customFormat="1" ht="7.5" customHeight="1"/>
    <row r="3" spans="2:9" s="71" customFormat="1" ht="20.25" customHeight="1">
      <c r="B3" s="475" t="s">
        <v>120</v>
      </c>
      <c r="C3" s="476"/>
      <c r="D3" s="476"/>
      <c r="E3" s="476"/>
      <c r="F3" s="476"/>
      <c r="G3" s="476"/>
      <c r="H3" s="476"/>
      <c r="I3" s="96"/>
    </row>
    <row r="4" spans="2:9" s="71" customFormat="1" ht="15.75">
      <c r="B4" s="75" t="s">
        <v>91</v>
      </c>
      <c r="C4" s="75"/>
      <c r="D4" s="75"/>
      <c r="E4" s="75"/>
    </row>
    <row r="5" spans="2:9" s="71" customFormat="1">
      <c r="B5" s="75" t="s">
        <v>49</v>
      </c>
      <c r="C5" s="75"/>
      <c r="D5" s="75"/>
      <c r="E5" s="75"/>
    </row>
    <row r="6" spans="2:9" s="71" customFormat="1">
      <c r="B6" s="126" t="s">
        <v>201</v>
      </c>
      <c r="C6" s="76"/>
      <c r="D6" s="76"/>
      <c r="E6" s="76"/>
      <c r="F6" s="76"/>
      <c r="G6" s="76"/>
      <c r="I6" s="76"/>
    </row>
    <row r="7" spans="2:9" ht="70.5" customHeight="1" thickBot="1">
      <c r="B7" s="97" t="s">
        <v>32</v>
      </c>
      <c r="C7" s="97" t="s">
        <v>33</v>
      </c>
      <c r="D7" s="98" t="s">
        <v>18</v>
      </c>
      <c r="E7" s="98" t="s">
        <v>19</v>
      </c>
      <c r="F7" s="98" t="s">
        <v>20</v>
      </c>
      <c r="G7" s="98" t="s">
        <v>78</v>
      </c>
      <c r="H7" s="94" t="s">
        <v>17</v>
      </c>
      <c r="I7" s="99"/>
    </row>
    <row r="8" spans="2:9" ht="16.350000000000001" customHeight="1">
      <c r="B8" s="296">
        <v>2019</v>
      </c>
      <c r="C8" s="297" t="s">
        <v>34</v>
      </c>
      <c r="D8" s="298">
        <v>98.134930943188706</v>
      </c>
      <c r="E8" s="298">
        <v>98.705786784673563</v>
      </c>
      <c r="F8" s="298">
        <v>102.25694831115253</v>
      </c>
      <c r="G8" s="298">
        <v>103.34659067748531</v>
      </c>
      <c r="H8" s="298">
        <v>98.820444267674972</v>
      </c>
    </row>
    <row r="9" spans="2:9" ht="16.350000000000001" customHeight="1">
      <c r="B9" s="290"/>
      <c r="C9" s="300" t="s">
        <v>35</v>
      </c>
      <c r="D9" s="291">
        <v>98.699984459118951</v>
      </c>
      <c r="E9" s="291">
        <v>97.953202253582887</v>
      </c>
      <c r="F9" s="291">
        <v>96.740606321696973</v>
      </c>
      <c r="G9" s="291">
        <v>95.744787018139689</v>
      </c>
      <c r="H9" s="291">
        <v>98.248708910746871</v>
      </c>
    </row>
    <row r="10" spans="2:9" ht="16.350000000000001" customHeight="1">
      <c r="B10" s="296"/>
      <c r="C10" s="297" t="s">
        <v>36</v>
      </c>
      <c r="D10" s="298">
        <v>99.284610613609715</v>
      </c>
      <c r="E10" s="298">
        <v>96.68064155452619</v>
      </c>
      <c r="F10" s="298">
        <v>94.682658186600349</v>
      </c>
      <c r="G10" s="298">
        <v>96.755913087971109</v>
      </c>
      <c r="H10" s="298">
        <v>98.156962503420388</v>
      </c>
    </row>
    <row r="11" spans="2:9" ht="16.350000000000001" customHeight="1">
      <c r="B11" s="290"/>
      <c r="C11" s="300" t="s">
        <v>37</v>
      </c>
      <c r="D11" s="291">
        <v>99.100575076265386</v>
      </c>
      <c r="E11" s="291">
        <v>97.327053473643531</v>
      </c>
      <c r="F11" s="291">
        <v>93.557024521876443</v>
      </c>
      <c r="G11" s="291">
        <v>97.364127084162675</v>
      </c>
      <c r="H11" s="291">
        <v>98.100030522556111</v>
      </c>
    </row>
    <row r="12" spans="2:9" ht="16.350000000000001" customHeight="1">
      <c r="B12" s="296"/>
      <c r="C12" s="297" t="s">
        <v>38</v>
      </c>
      <c r="D12" s="298">
        <v>99.310265396679185</v>
      </c>
      <c r="E12" s="298">
        <v>97.800340541144266</v>
      </c>
      <c r="F12" s="298">
        <v>95.952029845608237</v>
      </c>
      <c r="G12" s="298">
        <v>98.602854131653302</v>
      </c>
      <c r="H12" s="298">
        <v>98.612491670311925</v>
      </c>
    </row>
    <row r="13" spans="2:9" ht="16.350000000000001" customHeight="1">
      <c r="B13" s="290"/>
      <c r="C13" s="300" t="s">
        <v>39</v>
      </c>
      <c r="D13" s="291">
        <v>99.289470116863512</v>
      </c>
      <c r="E13" s="291">
        <v>98.133100688933069</v>
      </c>
      <c r="F13" s="291">
        <v>96.509385893955198</v>
      </c>
      <c r="G13" s="291">
        <v>98.48417683606354</v>
      </c>
      <c r="H13" s="291">
        <v>98.727195619003993</v>
      </c>
    </row>
    <row r="14" spans="2:9" ht="16.350000000000001" customHeight="1">
      <c r="B14" s="296"/>
      <c r="C14" s="297" t="s">
        <v>40</v>
      </c>
      <c r="D14" s="298">
        <v>99.93288449946445</v>
      </c>
      <c r="E14" s="298">
        <v>97.219575424930852</v>
      </c>
      <c r="F14" s="298">
        <v>97.652676207323296</v>
      </c>
      <c r="G14" s="298">
        <v>94.787455551881948</v>
      </c>
      <c r="H14" s="298">
        <v>98.925573155819464</v>
      </c>
    </row>
    <row r="15" spans="2:9" ht="16.350000000000001" customHeight="1">
      <c r="B15" s="290"/>
      <c r="C15" s="300" t="s">
        <v>41</v>
      </c>
      <c r="D15" s="291">
        <v>100.66416876480952</v>
      </c>
      <c r="E15" s="291">
        <v>97.734928416393885</v>
      </c>
      <c r="F15" s="291">
        <v>97.757499404268856</v>
      </c>
      <c r="G15" s="291">
        <v>101.75913141976524</v>
      </c>
      <c r="H15" s="291">
        <v>99.731422994173016</v>
      </c>
    </row>
    <row r="16" spans="2:9" ht="16.350000000000001" customHeight="1">
      <c r="B16" s="296"/>
      <c r="C16" s="297" t="s">
        <v>42</v>
      </c>
      <c r="D16" s="298">
        <v>100.78834421112364</v>
      </c>
      <c r="E16" s="298">
        <v>99.074694275676251</v>
      </c>
      <c r="F16" s="298">
        <v>98.090258185360739</v>
      </c>
      <c r="G16" s="298">
        <v>101.92861009355069</v>
      </c>
      <c r="H16" s="298">
        <v>100.1614119356399</v>
      </c>
    </row>
    <row r="17" spans="2:9" ht="16.350000000000001" customHeight="1">
      <c r="B17" s="290"/>
      <c r="C17" s="300" t="s">
        <v>43</v>
      </c>
      <c r="D17" s="291">
        <v>100.95369713342399</v>
      </c>
      <c r="E17" s="291">
        <v>101.56408324257812</v>
      </c>
      <c r="F17" s="291">
        <v>98.066671453182153</v>
      </c>
      <c r="G17" s="291">
        <v>103.084969936666</v>
      </c>
      <c r="H17" s="291">
        <v>100.88169099991258</v>
      </c>
    </row>
    <row r="18" spans="2:9" ht="16.350000000000001" customHeight="1">
      <c r="B18" s="296"/>
      <c r="C18" s="297" t="s">
        <v>44</v>
      </c>
      <c r="D18" s="298">
        <v>101.57037648571207</v>
      </c>
      <c r="E18" s="298">
        <v>104.22999374242961</v>
      </c>
      <c r="F18" s="298">
        <v>105.27696907468224</v>
      </c>
      <c r="G18" s="298">
        <v>102.81222852820055</v>
      </c>
      <c r="H18" s="298">
        <v>102.58654772245399</v>
      </c>
    </row>
    <row r="19" spans="2:9" ht="16.350000000000001" customHeight="1">
      <c r="B19" s="290"/>
      <c r="C19" s="300" t="s">
        <v>45</v>
      </c>
      <c r="D19" s="291">
        <v>102.27069229974069</v>
      </c>
      <c r="E19" s="291">
        <v>113.57659960148762</v>
      </c>
      <c r="F19" s="291">
        <v>123.45727259429286</v>
      </c>
      <c r="G19" s="291">
        <v>105.32915563445991</v>
      </c>
      <c r="H19" s="291">
        <v>107.04751969828686</v>
      </c>
    </row>
    <row r="20" spans="2:9" ht="16.350000000000001" customHeight="1">
      <c r="B20" s="296">
        <v>2020</v>
      </c>
      <c r="C20" s="297" t="s">
        <v>34</v>
      </c>
      <c r="D20" s="298">
        <v>101.29728297676417</v>
      </c>
      <c r="E20" s="298">
        <v>99.542699521016004</v>
      </c>
      <c r="F20" s="298">
        <v>101.0772764749377</v>
      </c>
      <c r="G20" s="298">
        <v>102.68244593406324</v>
      </c>
      <c r="H20" s="298">
        <v>100.90678397912443</v>
      </c>
    </row>
    <row r="21" spans="2:9">
      <c r="C21" s="300" t="s">
        <v>35</v>
      </c>
      <c r="D21" s="291">
        <v>102.01048251478036</v>
      </c>
      <c r="E21" s="291">
        <v>98.808951434601568</v>
      </c>
      <c r="F21" s="291">
        <v>97.782925076592264</v>
      </c>
      <c r="G21" s="291">
        <v>105.31050434895265</v>
      </c>
      <c r="H21" s="291">
        <v>100.95230928311759</v>
      </c>
      <c r="I21" s="291"/>
    </row>
    <row r="22" spans="2:9">
      <c r="B22" s="296"/>
      <c r="C22" s="297" t="s">
        <v>36</v>
      </c>
      <c r="D22" s="298">
        <v>101.39886703609693</v>
      </c>
      <c r="E22" s="298">
        <v>98.949463467392761</v>
      </c>
      <c r="F22" s="298">
        <v>93.227833368316539</v>
      </c>
      <c r="G22" s="298">
        <v>102.85697039319456</v>
      </c>
      <c r="H22" s="298">
        <v>100.08200802278085</v>
      </c>
      <c r="I22" s="291"/>
    </row>
    <row r="23" spans="2:9">
      <c r="C23" s="300" t="s">
        <v>37</v>
      </c>
      <c r="D23" s="291">
        <v>100.12666268475843</v>
      </c>
      <c r="E23" s="291">
        <v>94.286296303068909</v>
      </c>
      <c r="F23" s="291">
        <v>83.670111554369214</v>
      </c>
      <c r="G23" s="291">
        <v>85.747899634780111</v>
      </c>
      <c r="H23" s="291">
        <v>96.747732795837095</v>
      </c>
      <c r="I23" s="291"/>
    </row>
    <row r="24" spans="2:9">
      <c r="B24" s="296"/>
      <c r="C24" s="297" t="s">
        <v>38</v>
      </c>
      <c r="D24" s="298">
        <v>99.162572888124899</v>
      </c>
      <c r="E24" s="298">
        <v>90.148639019292347</v>
      </c>
      <c r="F24" s="298">
        <v>79.910583399596987</v>
      </c>
      <c r="G24" s="298">
        <v>86.061201877440041</v>
      </c>
      <c r="H24" s="298">
        <v>94.809876373732052</v>
      </c>
      <c r="I24" s="291"/>
    </row>
    <row r="25" spans="2:9">
      <c r="C25" s="300" t="s">
        <v>39</v>
      </c>
      <c r="D25" s="291">
        <v>98.271681667816338</v>
      </c>
      <c r="E25" s="291">
        <v>88.03714297886458</v>
      </c>
      <c r="F25" s="291">
        <v>81.054746079515411</v>
      </c>
      <c r="G25" s="291">
        <v>88.717947914080298</v>
      </c>
      <c r="H25" s="291">
        <v>93.934908555795943</v>
      </c>
      <c r="I25" s="291"/>
    </row>
    <row r="26" spans="2:9">
      <c r="B26" s="296"/>
      <c r="C26" s="297" t="s">
        <v>40</v>
      </c>
      <c r="D26" s="298">
        <v>97.563144644677223</v>
      </c>
      <c r="E26" s="298">
        <v>87.473954960001805</v>
      </c>
      <c r="F26" s="298">
        <v>82.60760964669872</v>
      </c>
      <c r="G26" s="298">
        <v>92.408152051969466</v>
      </c>
      <c r="H26" s="298">
        <v>93.608939627632083</v>
      </c>
      <c r="I26" s="291"/>
    </row>
    <row r="27" spans="2:9">
      <c r="C27" s="300" t="s">
        <v>41</v>
      </c>
      <c r="D27" s="291">
        <v>97.187633400092494</v>
      </c>
      <c r="E27" s="291">
        <v>85.648546066745013</v>
      </c>
      <c r="F27" s="291">
        <v>82.945820217604307</v>
      </c>
      <c r="G27" s="291">
        <v>91.462731899452635</v>
      </c>
      <c r="H27" s="291">
        <v>92.946065581228765</v>
      </c>
      <c r="I27" s="291"/>
    </row>
    <row r="28" spans="2:9">
      <c r="B28" s="296"/>
      <c r="C28" s="297" t="s">
        <v>42</v>
      </c>
      <c r="D28" s="298">
        <v>97.074943723326911</v>
      </c>
      <c r="E28" s="298">
        <v>86.115443965201422</v>
      </c>
      <c r="F28" s="298">
        <v>83.772827862417401</v>
      </c>
      <c r="G28" s="298">
        <v>93.435191187908956</v>
      </c>
      <c r="H28" s="298">
        <v>93.121451403217804</v>
      </c>
      <c r="I28" s="291"/>
    </row>
    <row r="29" spans="2:9">
      <c r="C29" s="300" t="s">
        <v>43</v>
      </c>
      <c r="D29" s="291">
        <v>97.425586504119735</v>
      </c>
      <c r="E29" s="291">
        <v>87.942439228903325</v>
      </c>
      <c r="F29" s="291">
        <v>86.816065732418437</v>
      </c>
      <c r="G29" s="291">
        <v>93.927645238939419</v>
      </c>
      <c r="H29" s="291">
        <v>94.081081199423195</v>
      </c>
      <c r="I29" s="291"/>
    </row>
    <row r="30" spans="2:9">
      <c r="B30" s="296"/>
      <c r="C30" s="297" t="s">
        <v>44</v>
      </c>
      <c r="D30" s="298">
        <v>98.191537343948383</v>
      </c>
      <c r="E30" s="298">
        <v>91.421900062821265</v>
      </c>
      <c r="F30" s="298">
        <v>92.027082342610839</v>
      </c>
      <c r="G30" s="298">
        <v>93.633194574291977</v>
      </c>
      <c r="H30" s="298">
        <v>95.878542588351152</v>
      </c>
      <c r="I30" s="291"/>
    </row>
    <row r="31" spans="2:9">
      <c r="C31" s="300" t="s">
        <v>45</v>
      </c>
      <c r="D31" s="291">
        <v>98.472118424410283</v>
      </c>
      <c r="E31" s="291">
        <v>100.41870916631433</v>
      </c>
      <c r="F31" s="291">
        <v>106.95510013680457</v>
      </c>
      <c r="G31" s="291">
        <v>91.63038917607841</v>
      </c>
      <c r="H31" s="291">
        <v>99.541429422828543</v>
      </c>
      <c r="I31" s="291"/>
    </row>
    <row r="32" spans="2:9">
      <c r="B32" s="296">
        <v>2021</v>
      </c>
      <c r="C32" s="297" t="s">
        <v>34</v>
      </c>
      <c r="D32" s="298">
        <v>97.679412893194964</v>
      </c>
      <c r="E32" s="298">
        <v>89.423040790303261</v>
      </c>
      <c r="F32" s="298">
        <v>86.042772330329356</v>
      </c>
      <c r="G32" s="298">
        <v>89.679586178147318</v>
      </c>
      <c r="H32" s="298">
        <v>94.389174301968708</v>
      </c>
      <c r="I32" s="291"/>
    </row>
    <row r="33" spans="2:9">
      <c r="C33" s="300" t="s">
        <v>35</v>
      </c>
      <c r="D33" s="291">
        <v>97.894538907243586</v>
      </c>
      <c r="E33" s="291">
        <v>89.201793594092976</v>
      </c>
      <c r="F33" s="291">
        <v>83.510999347011932</v>
      </c>
      <c r="G33" s="291">
        <v>90.28397264476591</v>
      </c>
      <c r="H33" s="291">
        <v>94.249153247947319</v>
      </c>
      <c r="I33" s="291"/>
    </row>
    <row r="34" spans="2:9">
      <c r="B34" s="296"/>
      <c r="C34" s="297" t="s">
        <v>36</v>
      </c>
      <c r="D34" s="298">
        <v>98.2098702956214</v>
      </c>
      <c r="E34" s="298">
        <v>89.72087577300006</v>
      </c>
      <c r="F34" s="298">
        <v>83.72852047651341</v>
      </c>
      <c r="G34" s="298">
        <v>87.33606875298743</v>
      </c>
      <c r="H34" s="298">
        <v>94.505760594688837</v>
      </c>
      <c r="I34" s="291"/>
    </row>
    <row r="35" spans="2:9">
      <c r="C35" s="300" t="s">
        <v>37</v>
      </c>
      <c r="D35" s="291">
        <v>97.985352493714046</v>
      </c>
      <c r="E35" s="291">
        <v>90.053836414893439</v>
      </c>
      <c r="F35" s="291">
        <v>83.046410628187502</v>
      </c>
      <c r="G35" s="291">
        <v>84.840885169048263</v>
      </c>
      <c r="H35" s="291">
        <v>94.300102610551036</v>
      </c>
      <c r="I35" s="291"/>
    </row>
    <row r="36" spans="2:9">
      <c r="B36" s="296"/>
      <c r="C36" s="297" t="s">
        <v>38</v>
      </c>
      <c r="D36" s="298">
        <v>97.840013199835539</v>
      </c>
      <c r="E36" s="298">
        <v>89.586240383135433</v>
      </c>
      <c r="F36" s="298">
        <v>81.780824232204196</v>
      </c>
      <c r="G36" s="298">
        <v>82.369318020805721</v>
      </c>
      <c r="H36" s="298">
        <v>93.902329974572979</v>
      </c>
      <c r="I36" s="291"/>
    </row>
    <row r="37" spans="2:9">
      <c r="C37" s="300" t="s">
        <v>39</v>
      </c>
      <c r="D37" s="291">
        <v>97.467590111082089</v>
      </c>
      <c r="E37" s="291">
        <v>89.68951902690489</v>
      </c>
      <c r="F37" s="291">
        <v>83.375968492061105</v>
      </c>
      <c r="G37" s="291">
        <v>79.881098487932647</v>
      </c>
      <c r="H37" s="291">
        <v>93.767871852812789</v>
      </c>
      <c r="I37" s="291"/>
    </row>
    <row r="38" spans="2:9">
      <c r="B38" s="296"/>
      <c r="C38" s="297" t="s">
        <v>40</v>
      </c>
      <c r="D38" s="298">
        <v>97.281943970922399</v>
      </c>
      <c r="E38" s="298">
        <v>90.151039914476598</v>
      </c>
      <c r="F38" s="298">
        <v>86.557344402118204</v>
      </c>
      <c r="G38" s="298">
        <v>80.341363131705023</v>
      </c>
      <c r="H38" s="298">
        <v>94.077186509100216</v>
      </c>
      <c r="I38" s="291"/>
    </row>
    <row r="39" spans="2:9">
      <c r="C39" s="300" t="s">
        <v>41</v>
      </c>
      <c r="D39" s="291">
        <v>97.466880050271271</v>
      </c>
      <c r="E39" s="291">
        <v>91.496551097674228</v>
      </c>
      <c r="F39" s="291">
        <v>87.425734539371263</v>
      </c>
      <c r="G39" s="291">
        <v>83.058462728702864</v>
      </c>
      <c r="H39" s="291">
        <v>94.674710294033858</v>
      </c>
      <c r="I39" s="291"/>
    </row>
    <row r="40" spans="2:9">
      <c r="B40" s="296"/>
      <c r="C40" s="297" t="s">
        <v>42</v>
      </c>
      <c r="D40" s="298">
        <v>97.439645470344757</v>
      </c>
      <c r="E40" s="298">
        <v>93.198699890424535</v>
      </c>
      <c r="F40" s="298">
        <v>89.347788259353123</v>
      </c>
      <c r="G40" s="298">
        <v>83.39654479316502</v>
      </c>
      <c r="H40" s="298">
        <v>95.250689348038151</v>
      </c>
      <c r="I40" s="291"/>
    </row>
    <row r="41" spans="2:9">
      <c r="C41" s="300" t="s">
        <v>43</v>
      </c>
      <c r="D41" s="291">
        <v>97.587221526780624</v>
      </c>
      <c r="E41" s="291">
        <v>94.223431096829827</v>
      </c>
      <c r="F41" s="291">
        <v>92.276594221514074</v>
      </c>
      <c r="G41" s="291">
        <v>84.939225733152711</v>
      </c>
      <c r="H41" s="291">
        <v>95.912857538103381</v>
      </c>
      <c r="I41" s="291"/>
    </row>
    <row r="42" spans="2:9">
      <c r="B42" s="296"/>
      <c r="C42" s="297" t="s">
        <v>44</v>
      </c>
      <c r="D42" s="298">
        <v>97.808828860242642</v>
      </c>
      <c r="E42" s="298">
        <v>96.711687148465899</v>
      </c>
      <c r="F42" s="298">
        <v>100.35071473064897</v>
      </c>
      <c r="G42" s="298">
        <v>86.261246323733403</v>
      </c>
      <c r="H42" s="298">
        <v>97.45391083072937</v>
      </c>
      <c r="I42" s="291"/>
    </row>
    <row r="43" spans="2:9">
      <c r="C43" s="300" t="s">
        <v>45</v>
      </c>
      <c r="D43" s="291">
        <v>98.259419291823548</v>
      </c>
      <c r="E43" s="291">
        <v>105.83173781603861</v>
      </c>
      <c r="F43" s="291">
        <v>115.66721063868793</v>
      </c>
      <c r="G43" s="291">
        <v>86.620817529929241</v>
      </c>
      <c r="H43" s="291">
        <v>101.36205870280466</v>
      </c>
      <c r="I43" s="291"/>
    </row>
    <row r="44" spans="2:9">
      <c r="B44" s="296">
        <v>2022</v>
      </c>
      <c r="C44" s="297" t="s">
        <v>34</v>
      </c>
      <c r="D44" s="298">
        <v>97.719305602014927</v>
      </c>
      <c r="E44" s="298">
        <v>94.358688568642577</v>
      </c>
      <c r="F44" s="298">
        <v>96.333629928645493</v>
      </c>
      <c r="G44" s="298">
        <v>84.950638130029887</v>
      </c>
      <c r="H44" s="298">
        <v>96.420218508087757</v>
      </c>
      <c r="I44" s="291"/>
    </row>
    <row r="45" spans="2:9">
      <c r="C45" s="300" t="s">
        <v>35</v>
      </c>
      <c r="D45" s="291">
        <v>98.821139988518752</v>
      </c>
      <c r="E45" s="291">
        <v>92.766319076390744</v>
      </c>
      <c r="F45" s="291">
        <v>91.526232012775267</v>
      </c>
      <c r="G45" s="291">
        <v>85.755197580525689</v>
      </c>
      <c r="H45" s="291">
        <v>96.313661501312708</v>
      </c>
      <c r="I45" s="291"/>
    </row>
    <row r="46" spans="2:9">
      <c r="B46" s="348"/>
      <c r="C46" s="349" t="s">
        <v>36</v>
      </c>
      <c r="D46" s="350">
        <v>99.354476283465203</v>
      </c>
      <c r="E46" s="350">
        <v>92.615304165943115</v>
      </c>
      <c r="F46" s="350">
        <v>91.526414652494296</v>
      </c>
      <c r="G46" s="350">
        <v>85.571746583586432</v>
      </c>
      <c r="H46" s="350">
        <v>96.614240080099336</v>
      </c>
      <c r="I46" s="291"/>
    </row>
    <row r="47" spans="2:9" s="299" customFormat="1" ht="12">
      <c r="B47" s="306" t="s">
        <v>158</v>
      </c>
      <c r="C47" s="300"/>
    </row>
    <row r="48" spans="2:9" s="299" customFormat="1" ht="12">
      <c r="B48" s="299" t="s">
        <v>46</v>
      </c>
      <c r="C48" s="300"/>
    </row>
    <row r="49" spans="2:3" s="299" customFormat="1" ht="12">
      <c r="B49" s="288" t="s">
        <v>200</v>
      </c>
      <c r="C49" s="300"/>
    </row>
    <row r="50" spans="2:3" s="299" customFormat="1" ht="12">
      <c r="C50" s="300"/>
    </row>
    <row r="51" spans="2:3">
      <c r="C51" s="80"/>
    </row>
    <row r="52" spans="2:3">
      <c r="C52" s="80"/>
    </row>
    <row r="53" spans="2:3">
      <c r="C53" s="80"/>
    </row>
    <row r="54" spans="2:3">
      <c r="C54" s="80"/>
    </row>
    <row r="55" spans="2:3">
      <c r="C55" s="80"/>
    </row>
    <row r="56" spans="2:3">
      <c r="C56" s="80"/>
    </row>
    <row r="57" spans="2:3">
      <c r="C57" s="80"/>
    </row>
    <row r="58" spans="2:3">
      <c r="C58" s="80"/>
    </row>
    <row r="59" spans="2:3">
      <c r="C59" s="80"/>
    </row>
    <row r="60" spans="2:3">
      <c r="C60" s="80"/>
    </row>
    <row r="61" spans="2:3">
      <c r="C61" s="80"/>
    </row>
    <row r="62" spans="2:3">
      <c r="C62" s="80"/>
    </row>
    <row r="63" spans="2:3">
      <c r="C63" s="80"/>
    </row>
    <row r="64" spans="2:3">
      <c r="C64" s="80"/>
    </row>
    <row r="65" spans="3:3">
      <c r="C65" s="80"/>
    </row>
    <row r="66" spans="3:3">
      <c r="C66" s="80"/>
    </row>
    <row r="67" spans="3:3">
      <c r="C67" s="80"/>
    </row>
  </sheetData>
  <mergeCells count="1">
    <mergeCell ref="B3:H3"/>
  </mergeCells>
  <phoneticPr fontId="55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CG59"/>
  <sheetViews>
    <sheetView showGridLines="0" zoomScale="80" zoomScaleNormal="80" zoomScaleSheetLayoutView="25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D10" sqref="D10"/>
    </sheetView>
  </sheetViews>
  <sheetFormatPr baseColWidth="10" defaultRowHeight="14.25"/>
  <cols>
    <col min="1" max="1" width="2.7109375" style="295" customWidth="1"/>
    <col min="2" max="2" width="11.42578125" style="295"/>
    <col min="3" max="3" width="11.7109375" style="295" customWidth="1"/>
    <col min="4" max="4" width="16.42578125" style="295" customWidth="1"/>
    <col min="5" max="5" width="16.28515625" style="295" customWidth="1"/>
    <col min="6" max="6" width="13.5703125" style="295" customWidth="1"/>
    <col min="7" max="7" width="14.42578125" style="295" customWidth="1"/>
    <col min="8" max="8" width="20" style="295" customWidth="1"/>
    <col min="9" max="9" width="13.5703125" style="295" customWidth="1"/>
    <col min="10" max="10" width="14.42578125" style="295" customWidth="1"/>
    <col min="11" max="11" width="20" style="295" customWidth="1"/>
    <col min="12" max="12" width="13.5703125" style="295" customWidth="1"/>
    <col min="13" max="13" width="14.42578125" style="295" customWidth="1"/>
    <col min="14" max="14" width="20" style="295" customWidth="1"/>
    <col min="15" max="15" width="13.5703125" style="295" customWidth="1"/>
    <col min="16" max="16" width="14.42578125" style="295" customWidth="1"/>
    <col min="17" max="17" width="20" style="295" customWidth="1"/>
    <col min="18" max="18" width="13.5703125" style="295" customWidth="1"/>
    <col min="19" max="19" width="14.42578125" style="295" customWidth="1"/>
    <col min="20" max="20" width="20" style="295" customWidth="1"/>
    <col min="21" max="21" width="13.5703125" style="295" customWidth="1"/>
    <col min="22" max="22" width="14.42578125" style="295" customWidth="1"/>
    <col min="23" max="23" width="20" style="295" customWidth="1"/>
    <col min="24" max="24" width="13.5703125" style="295" customWidth="1"/>
    <col min="25" max="25" width="14.42578125" style="295" customWidth="1"/>
    <col min="26" max="26" width="20" style="295" customWidth="1"/>
    <col min="27" max="27" width="13.5703125" style="295" customWidth="1"/>
    <col min="28" max="28" width="14.42578125" style="295" customWidth="1"/>
    <col min="29" max="29" width="20" style="295" customWidth="1"/>
    <col min="30" max="30" width="13.5703125" style="295" customWidth="1"/>
    <col min="31" max="31" width="14.42578125" style="295" customWidth="1"/>
    <col min="32" max="32" width="20" style="295" customWidth="1"/>
    <col min="33" max="33" width="13.5703125" style="295" customWidth="1"/>
    <col min="34" max="34" width="14.42578125" style="295" customWidth="1"/>
    <col min="35" max="35" width="20" style="295" customWidth="1"/>
    <col min="36" max="36" width="13.5703125" style="295" customWidth="1"/>
    <col min="37" max="37" width="14.42578125" style="295" customWidth="1"/>
    <col min="38" max="38" width="20" style="295" customWidth="1"/>
    <col min="39" max="39" width="13.5703125" style="295" customWidth="1"/>
    <col min="40" max="40" width="14.42578125" style="295" customWidth="1"/>
    <col min="41" max="41" width="20" style="295" customWidth="1"/>
    <col min="42" max="42" width="13.5703125" style="295" customWidth="1"/>
    <col min="43" max="43" width="14.42578125" style="295" customWidth="1"/>
    <col min="44" max="44" width="20" style="295" customWidth="1"/>
    <col min="45" max="45" width="13.5703125" style="295" customWidth="1"/>
    <col min="46" max="46" width="14.42578125" style="295" customWidth="1"/>
    <col min="47" max="47" width="20" style="295" customWidth="1"/>
    <col min="48" max="227" width="11.42578125" style="295"/>
    <col min="228" max="228" width="2.85546875" style="295" customWidth="1"/>
    <col min="229" max="229" width="7.7109375" style="295" customWidth="1"/>
    <col min="230" max="230" width="12" style="295" customWidth="1"/>
    <col min="231" max="231" width="11.85546875" style="295" customWidth="1"/>
    <col min="232" max="232" width="17.42578125" style="295" customWidth="1"/>
    <col min="233" max="233" width="13" style="295" customWidth="1"/>
    <col min="234" max="234" width="21" style="295" bestFit="1" customWidth="1"/>
    <col min="235" max="235" width="20.85546875" style="295" bestFit="1" customWidth="1"/>
    <col min="236" max="236" width="19.85546875" style="295" bestFit="1" customWidth="1"/>
    <col min="237" max="237" width="20.85546875" style="295" bestFit="1" customWidth="1"/>
    <col min="238" max="239" width="18" style="295" bestFit="1" customWidth="1"/>
    <col min="240" max="240" width="23.7109375" style="295" customWidth="1"/>
    <col min="241" max="241" width="20.5703125" style="295" bestFit="1" customWidth="1"/>
    <col min="242" max="242" width="18.7109375" style="295" bestFit="1" customWidth="1"/>
    <col min="243" max="483" width="11.42578125" style="295"/>
    <col min="484" max="484" width="2.85546875" style="295" customWidth="1"/>
    <col min="485" max="485" width="7.7109375" style="295" customWidth="1"/>
    <col min="486" max="486" width="12" style="295" customWidth="1"/>
    <col min="487" max="487" width="11.85546875" style="295" customWidth="1"/>
    <col min="488" max="488" width="17.42578125" style="295" customWidth="1"/>
    <col min="489" max="489" width="13" style="295" customWidth="1"/>
    <col min="490" max="490" width="21" style="295" bestFit="1" customWidth="1"/>
    <col min="491" max="491" width="20.85546875" style="295" bestFit="1" customWidth="1"/>
    <col min="492" max="492" width="19.85546875" style="295" bestFit="1" customWidth="1"/>
    <col min="493" max="493" width="20.85546875" style="295" bestFit="1" customWidth="1"/>
    <col min="494" max="495" width="18" style="295" bestFit="1" customWidth="1"/>
    <col min="496" max="496" width="23.7109375" style="295" customWidth="1"/>
    <col min="497" max="497" width="20.5703125" style="295" bestFit="1" customWidth="1"/>
    <col min="498" max="498" width="18.7109375" style="295" bestFit="1" customWidth="1"/>
    <col min="499" max="739" width="11.42578125" style="295"/>
    <col min="740" max="740" width="2.85546875" style="295" customWidth="1"/>
    <col min="741" max="741" width="7.7109375" style="295" customWidth="1"/>
    <col min="742" max="742" width="12" style="295" customWidth="1"/>
    <col min="743" max="743" width="11.85546875" style="295" customWidth="1"/>
    <col min="744" max="744" width="17.42578125" style="295" customWidth="1"/>
    <col min="745" max="745" width="13" style="295" customWidth="1"/>
    <col min="746" max="746" width="21" style="295" bestFit="1" customWidth="1"/>
    <col min="747" max="747" width="20.85546875" style="295" bestFit="1" customWidth="1"/>
    <col min="748" max="748" width="19.85546875" style="295" bestFit="1" customWidth="1"/>
    <col min="749" max="749" width="20.85546875" style="295" bestFit="1" customWidth="1"/>
    <col min="750" max="751" width="18" style="295" bestFit="1" customWidth="1"/>
    <col min="752" max="752" width="23.7109375" style="295" customWidth="1"/>
    <col min="753" max="753" width="20.5703125" style="295" bestFit="1" customWidth="1"/>
    <col min="754" max="754" width="18.7109375" style="295" bestFit="1" customWidth="1"/>
    <col min="755" max="995" width="11.42578125" style="295"/>
    <col min="996" max="996" width="2.85546875" style="295" customWidth="1"/>
    <col min="997" max="997" width="7.7109375" style="295" customWidth="1"/>
    <col min="998" max="998" width="12" style="295" customWidth="1"/>
    <col min="999" max="999" width="11.85546875" style="295" customWidth="1"/>
    <col min="1000" max="1000" width="17.42578125" style="295" customWidth="1"/>
    <col min="1001" max="1001" width="13" style="295" customWidth="1"/>
    <col min="1002" max="1002" width="21" style="295" bestFit="1" customWidth="1"/>
    <col min="1003" max="1003" width="20.85546875" style="295" bestFit="1" customWidth="1"/>
    <col min="1004" max="1004" width="19.85546875" style="295" bestFit="1" customWidth="1"/>
    <col min="1005" max="1005" width="20.85546875" style="295" bestFit="1" customWidth="1"/>
    <col min="1006" max="1007" width="18" style="295" bestFit="1" customWidth="1"/>
    <col min="1008" max="1008" width="23.7109375" style="295" customWidth="1"/>
    <col min="1009" max="1009" width="20.5703125" style="295" bestFit="1" customWidth="1"/>
    <col min="1010" max="1010" width="18.7109375" style="295" bestFit="1" customWidth="1"/>
    <col min="1011" max="1251" width="11.42578125" style="295"/>
    <col min="1252" max="1252" width="2.85546875" style="295" customWidth="1"/>
    <col min="1253" max="1253" width="7.7109375" style="295" customWidth="1"/>
    <col min="1254" max="1254" width="12" style="295" customWidth="1"/>
    <col min="1255" max="1255" width="11.85546875" style="295" customWidth="1"/>
    <col min="1256" max="1256" width="17.42578125" style="295" customWidth="1"/>
    <col min="1257" max="1257" width="13" style="295" customWidth="1"/>
    <col min="1258" max="1258" width="21" style="295" bestFit="1" customWidth="1"/>
    <col min="1259" max="1259" width="20.85546875" style="295" bestFit="1" customWidth="1"/>
    <col min="1260" max="1260" width="19.85546875" style="295" bestFit="1" customWidth="1"/>
    <col min="1261" max="1261" width="20.85546875" style="295" bestFit="1" customWidth="1"/>
    <col min="1262" max="1263" width="18" style="295" bestFit="1" customWidth="1"/>
    <col min="1264" max="1264" width="23.7109375" style="295" customWidth="1"/>
    <col min="1265" max="1265" width="20.5703125" style="295" bestFit="1" customWidth="1"/>
    <col min="1266" max="1266" width="18.7109375" style="295" bestFit="1" customWidth="1"/>
    <col min="1267" max="1507" width="11.42578125" style="295"/>
    <col min="1508" max="1508" width="2.85546875" style="295" customWidth="1"/>
    <col min="1509" max="1509" width="7.7109375" style="295" customWidth="1"/>
    <col min="1510" max="1510" width="12" style="295" customWidth="1"/>
    <col min="1511" max="1511" width="11.85546875" style="295" customWidth="1"/>
    <col min="1512" max="1512" width="17.42578125" style="295" customWidth="1"/>
    <col min="1513" max="1513" width="13" style="295" customWidth="1"/>
    <col min="1514" max="1514" width="21" style="295" bestFit="1" customWidth="1"/>
    <col min="1515" max="1515" width="20.85546875" style="295" bestFit="1" customWidth="1"/>
    <col min="1516" max="1516" width="19.85546875" style="295" bestFit="1" customWidth="1"/>
    <col min="1517" max="1517" width="20.85546875" style="295" bestFit="1" customWidth="1"/>
    <col min="1518" max="1519" width="18" style="295" bestFit="1" customWidth="1"/>
    <col min="1520" max="1520" width="23.7109375" style="295" customWidth="1"/>
    <col min="1521" max="1521" width="20.5703125" style="295" bestFit="1" customWidth="1"/>
    <col min="1522" max="1522" width="18.7109375" style="295" bestFit="1" customWidth="1"/>
    <col min="1523" max="1763" width="11.42578125" style="295"/>
    <col min="1764" max="1764" width="2.85546875" style="295" customWidth="1"/>
    <col min="1765" max="1765" width="7.7109375" style="295" customWidth="1"/>
    <col min="1766" max="1766" width="12" style="295" customWidth="1"/>
    <col min="1767" max="1767" width="11.85546875" style="295" customWidth="1"/>
    <col min="1768" max="1768" width="17.42578125" style="295" customWidth="1"/>
    <col min="1769" max="1769" width="13" style="295" customWidth="1"/>
    <col min="1770" max="1770" width="21" style="295" bestFit="1" customWidth="1"/>
    <col min="1771" max="1771" width="20.85546875" style="295" bestFit="1" customWidth="1"/>
    <col min="1772" max="1772" width="19.85546875" style="295" bestFit="1" customWidth="1"/>
    <col min="1773" max="1773" width="20.85546875" style="295" bestFit="1" customWidth="1"/>
    <col min="1774" max="1775" width="18" style="295" bestFit="1" customWidth="1"/>
    <col min="1776" max="1776" width="23.7109375" style="295" customWidth="1"/>
    <col min="1777" max="1777" width="20.5703125" style="295" bestFit="1" customWidth="1"/>
    <col min="1778" max="1778" width="18.7109375" style="295" bestFit="1" customWidth="1"/>
    <col min="1779" max="2019" width="11.42578125" style="295"/>
    <col min="2020" max="2020" width="2.85546875" style="295" customWidth="1"/>
    <col min="2021" max="2021" width="7.7109375" style="295" customWidth="1"/>
    <col min="2022" max="2022" width="12" style="295" customWidth="1"/>
    <col min="2023" max="2023" width="11.85546875" style="295" customWidth="1"/>
    <col min="2024" max="2024" width="17.42578125" style="295" customWidth="1"/>
    <col min="2025" max="2025" width="13" style="295" customWidth="1"/>
    <col min="2026" max="2026" width="21" style="295" bestFit="1" customWidth="1"/>
    <col min="2027" max="2027" width="20.85546875" style="295" bestFit="1" customWidth="1"/>
    <col min="2028" max="2028" width="19.85546875" style="295" bestFit="1" customWidth="1"/>
    <col min="2029" max="2029" width="20.85546875" style="295" bestFit="1" customWidth="1"/>
    <col min="2030" max="2031" width="18" style="295" bestFit="1" customWidth="1"/>
    <col min="2032" max="2032" width="23.7109375" style="295" customWidth="1"/>
    <col min="2033" max="2033" width="20.5703125" style="295" bestFit="1" customWidth="1"/>
    <col min="2034" max="2034" width="18.7109375" style="295" bestFit="1" customWidth="1"/>
    <col min="2035" max="2275" width="11.42578125" style="295"/>
    <col min="2276" max="2276" width="2.85546875" style="295" customWidth="1"/>
    <col min="2277" max="2277" width="7.7109375" style="295" customWidth="1"/>
    <col min="2278" max="2278" width="12" style="295" customWidth="1"/>
    <col min="2279" max="2279" width="11.85546875" style="295" customWidth="1"/>
    <col min="2280" max="2280" width="17.42578125" style="295" customWidth="1"/>
    <col min="2281" max="2281" width="13" style="295" customWidth="1"/>
    <col min="2282" max="2282" width="21" style="295" bestFit="1" customWidth="1"/>
    <col min="2283" max="2283" width="20.85546875" style="295" bestFit="1" customWidth="1"/>
    <col min="2284" max="2284" width="19.85546875" style="295" bestFit="1" customWidth="1"/>
    <col min="2285" max="2285" width="20.85546875" style="295" bestFit="1" customWidth="1"/>
    <col min="2286" max="2287" width="18" style="295" bestFit="1" customWidth="1"/>
    <col min="2288" max="2288" width="23.7109375" style="295" customWidth="1"/>
    <col min="2289" max="2289" width="20.5703125" style="295" bestFit="1" customWidth="1"/>
    <col min="2290" max="2290" width="18.7109375" style="295" bestFit="1" customWidth="1"/>
    <col min="2291" max="2531" width="11.42578125" style="295"/>
    <col min="2532" max="2532" width="2.85546875" style="295" customWidth="1"/>
    <col min="2533" max="2533" width="7.7109375" style="295" customWidth="1"/>
    <col min="2534" max="2534" width="12" style="295" customWidth="1"/>
    <col min="2535" max="2535" width="11.85546875" style="295" customWidth="1"/>
    <col min="2536" max="2536" width="17.42578125" style="295" customWidth="1"/>
    <col min="2537" max="2537" width="13" style="295" customWidth="1"/>
    <col min="2538" max="2538" width="21" style="295" bestFit="1" customWidth="1"/>
    <col min="2539" max="2539" width="20.85546875" style="295" bestFit="1" customWidth="1"/>
    <col min="2540" max="2540" width="19.85546875" style="295" bestFit="1" customWidth="1"/>
    <col min="2541" max="2541" width="20.85546875" style="295" bestFit="1" customWidth="1"/>
    <col min="2542" max="2543" width="18" style="295" bestFit="1" customWidth="1"/>
    <col min="2544" max="2544" width="23.7109375" style="295" customWidth="1"/>
    <col min="2545" max="2545" width="20.5703125" style="295" bestFit="1" customWidth="1"/>
    <col min="2546" max="2546" width="18.7109375" style="295" bestFit="1" customWidth="1"/>
    <col min="2547" max="2787" width="11.42578125" style="295"/>
    <col min="2788" max="2788" width="2.85546875" style="295" customWidth="1"/>
    <col min="2789" max="2789" width="7.7109375" style="295" customWidth="1"/>
    <col min="2790" max="2790" width="12" style="295" customWidth="1"/>
    <col min="2791" max="2791" width="11.85546875" style="295" customWidth="1"/>
    <col min="2792" max="2792" width="17.42578125" style="295" customWidth="1"/>
    <col min="2793" max="2793" width="13" style="295" customWidth="1"/>
    <col min="2794" max="2794" width="21" style="295" bestFit="1" customWidth="1"/>
    <col min="2795" max="2795" width="20.85546875" style="295" bestFit="1" customWidth="1"/>
    <col min="2796" max="2796" width="19.85546875" style="295" bestFit="1" customWidth="1"/>
    <col min="2797" max="2797" width="20.85546875" style="295" bestFit="1" customWidth="1"/>
    <col min="2798" max="2799" width="18" style="295" bestFit="1" customWidth="1"/>
    <col min="2800" max="2800" width="23.7109375" style="295" customWidth="1"/>
    <col min="2801" max="2801" width="20.5703125" style="295" bestFit="1" customWidth="1"/>
    <col min="2802" max="2802" width="18.7109375" style="295" bestFit="1" customWidth="1"/>
    <col min="2803" max="3043" width="11.42578125" style="295"/>
    <col min="3044" max="3044" width="2.85546875" style="295" customWidth="1"/>
    <col min="3045" max="3045" width="7.7109375" style="295" customWidth="1"/>
    <col min="3046" max="3046" width="12" style="295" customWidth="1"/>
    <col min="3047" max="3047" width="11.85546875" style="295" customWidth="1"/>
    <col min="3048" max="3048" width="17.42578125" style="295" customWidth="1"/>
    <col min="3049" max="3049" width="13" style="295" customWidth="1"/>
    <col min="3050" max="3050" width="21" style="295" bestFit="1" customWidth="1"/>
    <col min="3051" max="3051" width="20.85546875" style="295" bestFit="1" customWidth="1"/>
    <col min="3052" max="3052" width="19.85546875" style="295" bestFit="1" customWidth="1"/>
    <col min="3053" max="3053" width="20.85546875" style="295" bestFit="1" customWidth="1"/>
    <col min="3054" max="3055" width="18" style="295" bestFit="1" customWidth="1"/>
    <col min="3056" max="3056" width="23.7109375" style="295" customWidth="1"/>
    <col min="3057" max="3057" width="20.5703125" style="295" bestFit="1" customWidth="1"/>
    <col min="3058" max="3058" width="18.7109375" style="295" bestFit="1" customWidth="1"/>
    <col min="3059" max="3299" width="11.42578125" style="295"/>
    <col min="3300" max="3300" width="2.85546875" style="295" customWidth="1"/>
    <col min="3301" max="3301" width="7.7109375" style="295" customWidth="1"/>
    <col min="3302" max="3302" width="12" style="295" customWidth="1"/>
    <col min="3303" max="3303" width="11.85546875" style="295" customWidth="1"/>
    <col min="3304" max="3304" width="17.42578125" style="295" customWidth="1"/>
    <col min="3305" max="3305" width="13" style="295" customWidth="1"/>
    <col min="3306" max="3306" width="21" style="295" bestFit="1" customWidth="1"/>
    <col min="3307" max="3307" width="20.85546875" style="295" bestFit="1" customWidth="1"/>
    <col min="3308" max="3308" width="19.85546875" style="295" bestFit="1" customWidth="1"/>
    <col min="3309" max="3309" width="20.85546875" style="295" bestFit="1" customWidth="1"/>
    <col min="3310" max="3311" width="18" style="295" bestFit="1" customWidth="1"/>
    <col min="3312" max="3312" width="23.7109375" style="295" customWidth="1"/>
    <col min="3313" max="3313" width="20.5703125" style="295" bestFit="1" customWidth="1"/>
    <col min="3314" max="3314" width="18.7109375" style="295" bestFit="1" customWidth="1"/>
    <col min="3315" max="3555" width="11.42578125" style="295"/>
    <col min="3556" max="3556" width="2.85546875" style="295" customWidth="1"/>
    <col min="3557" max="3557" width="7.7109375" style="295" customWidth="1"/>
    <col min="3558" max="3558" width="12" style="295" customWidth="1"/>
    <col min="3559" max="3559" width="11.85546875" style="295" customWidth="1"/>
    <col min="3560" max="3560" width="17.42578125" style="295" customWidth="1"/>
    <col min="3561" max="3561" width="13" style="295" customWidth="1"/>
    <col min="3562" max="3562" width="21" style="295" bestFit="1" customWidth="1"/>
    <col min="3563" max="3563" width="20.85546875" style="295" bestFit="1" customWidth="1"/>
    <col min="3564" max="3564" width="19.85546875" style="295" bestFit="1" customWidth="1"/>
    <col min="3565" max="3565" width="20.85546875" style="295" bestFit="1" customWidth="1"/>
    <col min="3566" max="3567" width="18" style="295" bestFit="1" customWidth="1"/>
    <col min="3568" max="3568" width="23.7109375" style="295" customWidth="1"/>
    <col min="3569" max="3569" width="20.5703125" style="295" bestFit="1" customWidth="1"/>
    <col min="3570" max="3570" width="18.7109375" style="295" bestFit="1" customWidth="1"/>
    <col min="3571" max="3811" width="11.42578125" style="295"/>
    <col min="3812" max="3812" width="2.85546875" style="295" customWidth="1"/>
    <col min="3813" max="3813" width="7.7109375" style="295" customWidth="1"/>
    <col min="3814" max="3814" width="12" style="295" customWidth="1"/>
    <col min="3815" max="3815" width="11.85546875" style="295" customWidth="1"/>
    <col min="3816" max="3816" width="17.42578125" style="295" customWidth="1"/>
    <col min="3817" max="3817" width="13" style="295" customWidth="1"/>
    <col min="3818" max="3818" width="21" style="295" bestFit="1" customWidth="1"/>
    <col min="3819" max="3819" width="20.85546875" style="295" bestFit="1" customWidth="1"/>
    <col min="3820" max="3820" width="19.85546875" style="295" bestFit="1" customWidth="1"/>
    <col min="3821" max="3821" width="20.85546875" style="295" bestFit="1" customWidth="1"/>
    <col min="3822" max="3823" width="18" style="295" bestFit="1" customWidth="1"/>
    <col min="3824" max="3824" width="23.7109375" style="295" customWidth="1"/>
    <col min="3825" max="3825" width="20.5703125" style="295" bestFit="1" customWidth="1"/>
    <col min="3826" max="3826" width="18.7109375" style="295" bestFit="1" customWidth="1"/>
    <col min="3827" max="4067" width="11.42578125" style="295"/>
    <col min="4068" max="4068" width="2.85546875" style="295" customWidth="1"/>
    <col min="4069" max="4069" width="7.7109375" style="295" customWidth="1"/>
    <col min="4070" max="4070" width="12" style="295" customWidth="1"/>
    <col min="4071" max="4071" width="11.85546875" style="295" customWidth="1"/>
    <col min="4072" max="4072" width="17.42578125" style="295" customWidth="1"/>
    <col min="4073" max="4073" width="13" style="295" customWidth="1"/>
    <col min="4074" max="4074" width="21" style="295" bestFit="1" customWidth="1"/>
    <col min="4075" max="4075" width="20.85546875" style="295" bestFit="1" customWidth="1"/>
    <col min="4076" max="4076" width="19.85546875" style="295" bestFit="1" customWidth="1"/>
    <col min="4077" max="4077" width="20.85546875" style="295" bestFit="1" customWidth="1"/>
    <col min="4078" max="4079" width="18" style="295" bestFit="1" customWidth="1"/>
    <col min="4080" max="4080" width="23.7109375" style="295" customWidth="1"/>
    <col min="4081" max="4081" width="20.5703125" style="295" bestFit="1" customWidth="1"/>
    <col min="4082" max="4082" width="18.7109375" style="295" bestFit="1" customWidth="1"/>
    <col min="4083" max="4323" width="11.42578125" style="295"/>
    <col min="4324" max="4324" width="2.85546875" style="295" customWidth="1"/>
    <col min="4325" max="4325" width="7.7109375" style="295" customWidth="1"/>
    <col min="4326" max="4326" width="12" style="295" customWidth="1"/>
    <col min="4327" max="4327" width="11.85546875" style="295" customWidth="1"/>
    <col min="4328" max="4328" width="17.42578125" style="295" customWidth="1"/>
    <col min="4329" max="4329" width="13" style="295" customWidth="1"/>
    <col min="4330" max="4330" width="21" style="295" bestFit="1" customWidth="1"/>
    <col min="4331" max="4331" width="20.85546875" style="295" bestFit="1" customWidth="1"/>
    <col min="4332" max="4332" width="19.85546875" style="295" bestFit="1" customWidth="1"/>
    <col min="4333" max="4333" width="20.85546875" style="295" bestFit="1" customWidth="1"/>
    <col min="4334" max="4335" width="18" style="295" bestFit="1" customWidth="1"/>
    <col min="4336" max="4336" width="23.7109375" style="295" customWidth="1"/>
    <col min="4337" max="4337" width="20.5703125" style="295" bestFit="1" customWidth="1"/>
    <col min="4338" max="4338" width="18.7109375" style="295" bestFit="1" customWidth="1"/>
    <col min="4339" max="4579" width="11.42578125" style="295"/>
    <col min="4580" max="4580" width="2.85546875" style="295" customWidth="1"/>
    <col min="4581" max="4581" width="7.7109375" style="295" customWidth="1"/>
    <col min="4582" max="4582" width="12" style="295" customWidth="1"/>
    <col min="4583" max="4583" width="11.85546875" style="295" customWidth="1"/>
    <col min="4584" max="4584" width="17.42578125" style="295" customWidth="1"/>
    <col min="4585" max="4585" width="13" style="295" customWidth="1"/>
    <col min="4586" max="4586" width="21" style="295" bestFit="1" customWidth="1"/>
    <col min="4587" max="4587" width="20.85546875" style="295" bestFit="1" customWidth="1"/>
    <col min="4588" max="4588" width="19.85546875" style="295" bestFit="1" customWidth="1"/>
    <col min="4589" max="4589" width="20.85546875" style="295" bestFit="1" customWidth="1"/>
    <col min="4590" max="4591" width="18" style="295" bestFit="1" customWidth="1"/>
    <col min="4592" max="4592" width="23.7109375" style="295" customWidth="1"/>
    <col min="4593" max="4593" width="20.5703125" style="295" bestFit="1" customWidth="1"/>
    <col min="4594" max="4594" width="18.7109375" style="295" bestFit="1" customWidth="1"/>
    <col min="4595" max="4835" width="11.42578125" style="295"/>
    <col min="4836" max="4836" width="2.85546875" style="295" customWidth="1"/>
    <col min="4837" max="4837" width="7.7109375" style="295" customWidth="1"/>
    <col min="4838" max="4838" width="12" style="295" customWidth="1"/>
    <col min="4839" max="4839" width="11.85546875" style="295" customWidth="1"/>
    <col min="4840" max="4840" width="17.42578125" style="295" customWidth="1"/>
    <col min="4841" max="4841" width="13" style="295" customWidth="1"/>
    <col min="4842" max="4842" width="21" style="295" bestFit="1" customWidth="1"/>
    <col min="4843" max="4843" width="20.85546875" style="295" bestFit="1" customWidth="1"/>
    <col min="4844" max="4844" width="19.85546875" style="295" bestFit="1" customWidth="1"/>
    <col min="4845" max="4845" width="20.85546875" style="295" bestFit="1" customWidth="1"/>
    <col min="4846" max="4847" width="18" style="295" bestFit="1" customWidth="1"/>
    <col min="4848" max="4848" width="23.7109375" style="295" customWidth="1"/>
    <col min="4849" max="4849" width="20.5703125" style="295" bestFit="1" customWidth="1"/>
    <col min="4850" max="4850" width="18.7109375" style="295" bestFit="1" customWidth="1"/>
    <col min="4851" max="5091" width="11.42578125" style="295"/>
    <col min="5092" max="5092" width="2.85546875" style="295" customWidth="1"/>
    <col min="5093" max="5093" width="7.7109375" style="295" customWidth="1"/>
    <col min="5094" max="5094" width="12" style="295" customWidth="1"/>
    <col min="5095" max="5095" width="11.85546875" style="295" customWidth="1"/>
    <col min="5096" max="5096" width="17.42578125" style="295" customWidth="1"/>
    <col min="5097" max="5097" width="13" style="295" customWidth="1"/>
    <col min="5098" max="5098" width="21" style="295" bestFit="1" customWidth="1"/>
    <col min="5099" max="5099" width="20.85546875" style="295" bestFit="1" customWidth="1"/>
    <col min="5100" max="5100" width="19.85546875" style="295" bestFit="1" customWidth="1"/>
    <col min="5101" max="5101" width="20.85546875" style="295" bestFit="1" customWidth="1"/>
    <col min="5102" max="5103" width="18" style="295" bestFit="1" customWidth="1"/>
    <col min="5104" max="5104" width="23.7109375" style="295" customWidth="1"/>
    <col min="5105" max="5105" width="20.5703125" style="295" bestFit="1" customWidth="1"/>
    <col min="5106" max="5106" width="18.7109375" style="295" bestFit="1" customWidth="1"/>
    <col min="5107" max="5347" width="11.42578125" style="295"/>
    <col min="5348" max="5348" width="2.85546875" style="295" customWidth="1"/>
    <col min="5349" max="5349" width="7.7109375" style="295" customWidth="1"/>
    <col min="5350" max="5350" width="12" style="295" customWidth="1"/>
    <col min="5351" max="5351" width="11.85546875" style="295" customWidth="1"/>
    <col min="5352" max="5352" width="17.42578125" style="295" customWidth="1"/>
    <col min="5353" max="5353" width="13" style="295" customWidth="1"/>
    <col min="5354" max="5354" width="21" style="295" bestFit="1" customWidth="1"/>
    <col min="5355" max="5355" width="20.85546875" style="295" bestFit="1" customWidth="1"/>
    <col min="5356" max="5356" width="19.85546875" style="295" bestFit="1" customWidth="1"/>
    <col min="5357" max="5357" width="20.85546875" style="295" bestFit="1" customWidth="1"/>
    <col min="5358" max="5359" width="18" style="295" bestFit="1" customWidth="1"/>
    <col min="5360" max="5360" width="23.7109375" style="295" customWidth="1"/>
    <col min="5361" max="5361" width="20.5703125" style="295" bestFit="1" customWidth="1"/>
    <col min="5362" max="5362" width="18.7109375" style="295" bestFit="1" customWidth="1"/>
    <col min="5363" max="5603" width="11.42578125" style="295"/>
    <col min="5604" max="5604" width="2.85546875" style="295" customWidth="1"/>
    <col min="5605" max="5605" width="7.7109375" style="295" customWidth="1"/>
    <col min="5606" max="5606" width="12" style="295" customWidth="1"/>
    <col min="5607" max="5607" width="11.85546875" style="295" customWidth="1"/>
    <col min="5608" max="5608" width="17.42578125" style="295" customWidth="1"/>
    <col min="5609" max="5609" width="13" style="295" customWidth="1"/>
    <col min="5610" max="5610" width="21" style="295" bestFit="1" customWidth="1"/>
    <col min="5611" max="5611" width="20.85546875" style="295" bestFit="1" customWidth="1"/>
    <col min="5612" max="5612" width="19.85546875" style="295" bestFit="1" customWidth="1"/>
    <col min="5613" max="5613" width="20.85546875" style="295" bestFit="1" customWidth="1"/>
    <col min="5614" max="5615" width="18" style="295" bestFit="1" customWidth="1"/>
    <col min="5616" max="5616" width="23.7109375" style="295" customWidth="1"/>
    <col min="5617" max="5617" width="20.5703125" style="295" bestFit="1" customWidth="1"/>
    <col min="5618" max="5618" width="18.7109375" style="295" bestFit="1" customWidth="1"/>
    <col min="5619" max="5859" width="11.42578125" style="295"/>
    <col min="5860" max="5860" width="2.85546875" style="295" customWidth="1"/>
    <col min="5861" max="5861" width="7.7109375" style="295" customWidth="1"/>
    <col min="5862" max="5862" width="12" style="295" customWidth="1"/>
    <col min="5863" max="5863" width="11.85546875" style="295" customWidth="1"/>
    <col min="5864" max="5864" width="17.42578125" style="295" customWidth="1"/>
    <col min="5865" max="5865" width="13" style="295" customWidth="1"/>
    <col min="5866" max="5866" width="21" style="295" bestFit="1" customWidth="1"/>
    <col min="5867" max="5867" width="20.85546875" style="295" bestFit="1" customWidth="1"/>
    <col min="5868" max="5868" width="19.85546875" style="295" bestFit="1" customWidth="1"/>
    <col min="5869" max="5869" width="20.85546875" style="295" bestFit="1" customWidth="1"/>
    <col min="5870" max="5871" width="18" style="295" bestFit="1" customWidth="1"/>
    <col min="5872" max="5872" width="23.7109375" style="295" customWidth="1"/>
    <col min="5873" max="5873" width="20.5703125" style="295" bestFit="1" customWidth="1"/>
    <col min="5874" max="5874" width="18.7109375" style="295" bestFit="1" customWidth="1"/>
    <col min="5875" max="6115" width="11.42578125" style="295"/>
    <col min="6116" max="6116" width="2.85546875" style="295" customWidth="1"/>
    <col min="6117" max="6117" width="7.7109375" style="295" customWidth="1"/>
    <col min="6118" max="6118" width="12" style="295" customWidth="1"/>
    <col min="6119" max="6119" width="11.85546875" style="295" customWidth="1"/>
    <col min="6120" max="6120" width="17.42578125" style="295" customWidth="1"/>
    <col min="6121" max="6121" width="13" style="295" customWidth="1"/>
    <col min="6122" max="6122" width="21" style="295" bestFit="1" customWidth="1"/>
    <col min="6123" max="6123" width="20.85546875" style="295" bestFit="1" customWidth="1"/>
    <col min="6124" max="6124" width="19.85546875" style="295" bestFit="1" customWidth="1"/>
    <col min="6125" max="6125" width="20.85546875" style="295" bestFit="1" customWidth="1"/>
    <col min="6126" max="6127" width="18" style="295" bestFit="1" customWidth="1"/>
    <col min="6128" max="6128" width="23.7109375" style="295" customWidth="1"/>
    <col min="6129" max="6129" width="20.5703125" style="295" bestFit="1" customWidth="1"/>
    <col min="6130" max="6130" width="18.7109375" style="295" bestFit="1" customWidth="1"/>
    <col min="6131" max="6371" width="11.42578125" style="295"/>
    <col min="6372" max="6372" width="2.85546875" style="295" customWidth="1"/>
    <col min="6373" max="6373" width="7.7109375" style="295" customWidth="1"/>
    <col min="6374" max="6374" width="12" style="295" customWidth="1"/>
    <col min="6375" max="6375" width="11.85546875" style="295" customWidth="1"/>
    <col min="6376" max="6376" width="17.42578125" style="295" customWidth="1"/>
    <col min="6377" max="6377" width="13" style="295" customWidth="1"/>
    <col min="6378" max="6378" width="21" style="295" bestFit="1" customWidth="1"/>
    <col min="6379" max="6379" width="20.85546875" style="295" bestFit="1" customWidth="1"/>
    <col min="6380" max="6380" width="19.85546875" style="295" bestFit="1" customWidth="1"/>
    <col min="6381" max="6381" width="20.85546875" style="295" bestFit="1" customWidth="1"/>
    <col min="6382" max="6383" width="18" style="295" bestFit="1" customWidth="1"/>
    <col min="6384" max="6384" width="23.7109375" style="295" customWidth="1"/>
    <col min="6385" max="6385" width="20.5703125" style="295" bestFit="1" customWidth="1"/>
    <col min="6386" max="6386" width="18.7109375" style="295" bestFit="1" customWidth="1"/>
    <col min="6387" max="6627" width="11.42578125" style="295"/>
    <col min="6628" max="6628" width="2.85546875" style="295" customWidth="1"/>
    <col min="6629" max="6629" width="7.7109375" style="295" customWidth="1"/>
    <col min="6630" max="6630" width="12" style="295" customWidth="1"/>
    <col min="6631" max="6631" width="11.85546875" style="295" customWidth="1"/>
    <col min="6632" max="6632" width="17.42578125" style="295" customWidth="1"/>
    <col min="6633" max="6633" width="13" style="295" customWidth="1"/>
    <col min="6634" max="6634" width="21" style="295" bestFit="1" customWidth="1"/>
    <col min="6635" max="6635" width="20.85546875" style="295" bestFit="1" customWidth="1"/>
    <col min="6636" max="6636" width="19.85546875" style="295" bestFit="1" customWidth="1"/>
    <col min="6637" max="6637" width="20.85546875" style="295" bestFit="1" customWidth="1"/>
    <col min="6638" max="6639" width="18" style="295" bestFit="1" customWidth="1"/>
    <col min="6640" max="6640" width="23.7109375" style="295" customWidth="1"/>
    <col min="6641" max="6641" width="20.5703125" style="295" bestFit="1" customWidth="1"/>
    <col min="6642" max="6642" width="18.7109375" style="295" bestFit="1" customWidth="1"/>
    <col min="6643" max="6883" width="11.42578125" style="295"/>
    <col min="6884" max="6884" width="2.85546875" style="295" customWidth="1"/>
    <col min="6885" max="6885" width="7.7109375" style="295" customWidth="1"/>
    <col min="6886" max="6886" width="12" style="295" customWidth="1"/>
    <col min="6887" max="6887" width="11.85546875" style="295" customWidth="1"/>
    <col min="6888" max="6888" width="17.42578125" style="295" customWidth="1"/>
    <col min="6889" max="6889" width="13" style="295" customWidth="1"/>
    <col min="6890" max="6890" width="21" style="295" bestFit="1" customWidth="1"/>
    <col min="6891" max="6891" width="20.85546875" style="295" bestFit="1" customWidth="1"/>
    <col min="6892" max="6892" width="19.85546875" style="295" bestFit="1" customWidth="1"/>
    <col min="6893" max="6893" width="20.85546875" style="295" bestFit="1" customWidth="1"/>
    <col min="6894" max="6895" width="18" style="295" bestFit="1" customWidth="1"/>
    <col min="6896" max="6896" width="23.7109375" style="295" customWidth="1"/>
    <col min="6897" max="6897" width="20.5703125" style="295" bestFit="1" customWidth="1"/>
    <col min="6898" max="6898" width="18.7109375" style="295" bestFit="1" customWidth="1"/>
    <col min="6899" max="7139" width="11.42578125" style="295"/>
    <col min="7140" max="7140" width="2.85546875" style="295" customWidth="1"/>
    <col min="7141" max="7141" width="7.7109375" style="295" customWidth="1"/>
    <col min="7142" max="7142" width="12" style="295" customWidth="1"/>
    <col min="7143" max="7143" width="11.85546875" style="295" customWidth="1"/>
    <col min="7144" max="7144" width="17.42578125" style="295" customWidth="1"/>
    <col min="7145" max="7145" width="13" style="295" customWidth="1"/>
    <col min="7146" max="7146" width="21" style="295" bestFit="1" customWidth="1"/>
    <col min="7147" max="7147" width="20.85546875" style="295" bestFit="1" customWidth="1"/>
    <col min="7148" max="7148" width="19.85546875" style="295" bestFit="1" customWidth="1"/>
    <col min="7149" max="7149" width="20.85546875" style="295" bestFit="1" customWidth="1"/>
    <col min="7150" max="7151" width="18" style="295" bestFit="1" customWidth="1"/>
    <col min="7152" max="7152" width="23.7109375" style="295" customWidth="1"/>
    <col min="7153" max="7153" width="20.5703125" style="295" bestFit="1" customWidth="1"/>
    <col min="7154" max="7154" width="18.7109375" style="295" bestFit="1" customWidth="1"/>
    <col min="7155" max="7395" width="11.42578125" style="295"/>
    <col min="7396" max="7396" width="2.85546875" style="295" customWidth="1"/>
    <col min="7397" max="7397" width="7.7109375" style="295" customWidth="1"/>
    <col min="7398" max="7398" width="12" style="295" customWidth="1"/>
    <col min="7399" max="7399" width="11.85546875" style="295" customWidth="1"/>
    <col min="7400" max="7400" width="17.42578125" style="295" customWidth="1"/>
    <col min="7401" max="7401" width="13" style="295" customWidth="1"/>
    <col min="7402" max="7402" width="21" style="295" bestFit="1" customWidth="1"/>
    <col min="7403" max="7403" width="20.85546875" style="295" bestFit="1" customWidth="1"/>
    <col min="7404" max="7404" width="19.85546875" style="295" bestFit="1" customWidth="1"/>
    <col min="7405" max="7405" width="20.85546875" style="295" bestFit="1" customWidth="1"/>
    <col min="7406" max="7407" width="18" style="295" bestFit="1" customWidth="1"/>
    <col min="7408" max="7408" width="23.7109375" style="295" customWidth="1"/>
    <col min="7409" max="7409" width="20.5703125" style="295" bestFit="1" customWidth="1"/>
    <col min="7410" max="7410" width="18.7109375" style="295" bestFit="1" customWidth="1"/>
    <col min="7411" max="7651" width="11.42578125" style="295"/>
    <col min="7652" max="7652" width="2.85546875" style="295" customWidth="1"/>
    <col min="7653" max="7653" width="7.7109375" style="295" customWidth="1"/>
    <col min="7654" max="7654" width="12" style="295" customWidth="1"/>
    <col min="7655" max="7655" width="11.85546875" style="295" customWidth="1"/>
    <col min="7656" max="7656" width="17.42578125" style="295" customWidth="1"/>
    <col min="7657" max="7657" width="13" style="295" customWidth="1"/>
    <col min="7658" max="7658" width="21" style="295" bestFit="1" customWidth="1"/>
    <col min="7659" max="7659" width="20.85546875" style="295" bestFit="1" customWidth="1"/>
    <col min="7660" max="7660" width="19.85546875" style="295" bestFit="1" customWidth="1"/>
    <col min="7661" max="7661" width="20.85546875" style="295" bestFit="1" customWidth="1"/>
    <col min="7662" max="7663" width="18" style="295" bestFit="1" customWidth="1"/>
    <col min="7664" max="7664" width="23.7109375" style="295" customWidth="1"/>
    <col min="7665" max="7665" width="20.5703125" style="295" bestFit="1" customWidth="1"/>
    <col min="7666" max="7666" width="18.7109375" style="295" bestFit="1" customWidth="1"/>
    <col min="7667" max="7907" width="11.42578125" style="295"/>
    <col min="7908" max="7908" width="2.85546875" style="295" customWidth="1"/>
    <col min="7909" max="7909" width="7.7109375" style="295" customWidth="1"/>
    <col min="7910" max="7910" width="12" style="295" customWidth="1"/>
    <col min="7911" max="7911" width="11.85546875" style="295" customWidth="1"/>
    <col min="7912" max="7912" width="17.42578125" style="295" customWidth="1"/>
    <col min="7913" max="7913" width="13" style="295" customWidth="1"/>
    <col min="7914" max="7914" width="21" style="295" bestFit="1" customWidth="1"/>
    <col min="7915" max="7915" width="20.85546875" style="295" bestFit="1" customWidth="1"/>
    <col min="7916" max="7916" width="19.85546875" style="295" bestFit="1" customWidth="1"/>
    <col min="7917" max="7917" width="20.85546875" style="295" bestFit="1" customWidth="1"/>
    <col min="7918" max="7919" width="18" style="295" bestFit="1" customWidth="1"/>
    <col min="7920" max="7920" width="23.7109375" style="295" customWidth="1"/>
    <col min="7921" max="7921" width="20.5703125" style="295" bestFit="1" customWidth="1"/>
    <col min="7922" max="7922" width="18.7109375" style="295" bestFit="1" customWidth="1"/>
    <col min="7923" max="8163" width="11.42578125" style="295"/>
    <col min="8164" max="8164" width="2.85546875" style="295" customWidth="1"/>
    <col min="8165" max="8165" width="7.7109375" style="295" customWidth="1"/>
    <col min="8166" max="8166" width="12" style="295" customWidth="1"/>
    <col min="8167" max="8167" width="11.85546875" style="295" customWidth="1"/>
    <col min="8168" max="8168" width="17.42578125" style="295" customWidth="1"/>
    <col min="8169" max="8169" width="13" style="295" customWidth="1"/>
    <col min="8170" max="8170" width="21" style="295" bestFit="1" customWidth="1"/>
    <col min="8171" max="8171" width="20.85546875" style="295" bestFit="1" customWidth="1"/>
    <col min="8172" max="8172" width="19.85546875" style="295" bestFit="1" customWidth="1"/>
    <col min="8173" max="8173" width="20.85546875" style="295" bestFit="1" customWidth="1"/>
    <col min="8174" max="8175" width="18" style="295" bestFit="1" customWidth="1"/>
    <col min="8176" max="8176" width="23.7109375" style="295" customWidth="1"/>
    <col min="8177" max="8177" width="20.5703125" style="295" bestFit="1" customWidth="1"/>
    <col min="8178" max="8178" width="18.7109375" style="295" bestFit="1" customWidth="1"/>
    <col min="8179" max="8419" width="11.42578125" style="295"/>
    <col min="8420" max="8420" width="2.85546875" style="295" customWidth="1"/>
    <col min="8421" max="8421" width="7.7109375" style="295" customWidth="1"/>
    <col min="8422" max="8422" width="12" style="295" customWidth="1"/>
    <col min="8423" max="8423" width="11.85546875" style="295" customWidth="1"/>
    <col min="8424" max="8424" width="17.42578125" style="295" customWidth="1"/>
    <col min="8425" max="8425" width="13" style="295" customWidth="1"/>
    <col min="8426" max="8426" width="21" style="295" bestFit="1" customWidth="1"/>
    <col min="8427" max="8427" width="20.85546875" style="295" bestFit="1" customWidth="1"/>
    <col min="8428" max="8428" width="19.85546875" style="295" bestFit="1" customWidth="1"/>
    <col min="8429" max="8429" width="20.85546875" style="295" bestFit="1" customWidth="1"/>
    <col min="8430" max="8431" width="18" style="295" bestFit="1" customWidth="1"/>
    <col min="8432" max="8432" width="23.7109375" style="295" customWidth="1"/>
    <col min="8433" max="8433" width="20.5703125" style="295" bestFit="1" customWidth="1"/>
    <col min="8434" max="8434" width="18.7109375" style="295" bestFit="1" customWidth="1"/>
    <col min="8435" max="8675" width="11.42578125" style="295"/>
    <col min="8676" max="8676" width="2.85546875" style="295" customWidth="1"/>
    <col min="8677" max="8677" width="7.7109375" style="295" customWidth="1"/>
    <col min="8678" max="8678" width="12" style="295" customWidth="1"/>
    <col min="8679" max="8679" width="11.85546875" style="295" customWidth="1"/>
    <col min="8680" max="8680" width="17.42578125" style="295" customWidth="1"/>
    <col min="8681" max="8681" width="13" style="295" customWidth="1"/>
    <col min="8682" max="8682" width="21" style="295" bestFit="1" customWidth="1"/>
    <col min="8683" max="8683" width="20.85546875" style="295" bestFit="1" customWidth="1"/>
    <col min="8684" max="8684" width="19.85546875" style="295" bestFit="1" customWidth="1"/>
    <col min="8685" max="8685" width="20.85546875" style="295" bestFit="1" customWidth="1"/>
    <col min="8686" max="8687" width="18" style="295" bestFit="1" customWidth="1"/>
    <col min="8688" max="8688" width="23.7109375" style="295" customWidth="1"/>
    <col min="8689" max="8689" width="20.5703125" style="295" bestFit="1" customWidth="1"/>
    <col min="8690" max="8690" width="18.7109375" style="295" bestFit="1" customWidth="1"/>
    <col min="8691" max="8931" width="11.42578125" style="295"/>
    <col min="8932" max="8932" width="2.85546875" style="295" customWidth="1"/>
    <col min="8933" max="8933" width="7.7109375" style="295" customWidth="1"/>
    <col min="8934" max="8934" width="12" style="295" customWidth="1"/>
    <col min="8935" max="8935" width="11.85546875" style="295" customWidth="1"/>
    <col min="8936" max="8936" width="17.42578125" style="295" customWidth="1"/>
    <col min="8937" max="8937" width="13" style="295" customWidth="1"/>
    <col min="8938" max="8938" width="21" style="295" bestFit="1" customWidth="1"/>
    <col min="8939" max="8939" width="20.85546875" style="295" bestFit="1" customWidth="1"/>
    <col min="8940" max="8940" width="19.85546875" style="295" bestFit="1" customWidth="1"/>
    <col min="8941" max="8941" width="20.85546875" style="295" bestFit="1" customWidth="1"/>
    <col min="8942" max="8943" width="18" style="295" bestFit="1" customWidth="1"/>
    <col min="8944" max="8944" width="23.7109375" style="295" customWidth="1"/>
    <col min="8945" max="8945" width="20.5703125" style="295" bestFit="1" customWidth="1"/>
    <col min="8946" max="8946" width="18.7109375" style="295" bestFit="1" customWidth="1"/>
    <col min="8947" max="9187" width="11.42578125" style="295"/>
    <col min="9188" max="9188" width="2.85546875" style="295" customWidth="1"/>
    <col min="9189" max="9189" width="7.7109375" style="295" customWidth="1"/>
    <col min="9190" max="9190" width="12" style="295" customWidth="1"/>
    <col min="9191" max="9191" width="11.85546875" style="295" customWidth="1"/>
    <col min="9192" max="9192" width="17.42578125" style="295" customWidth="1"/>
    <col min="9193" max="9193" width="13" style="295" customWidth="1"/>
    <col min="9194" max="9194" width="21" style="295" bestFit="1" customWidth="1"/>
    <col min="9195" max="9195" width="20.85546875" style="295" bestFit="1" customWidth="1"/>
    <col min="9196" max="9196" width="19.85546875" style="295" bestFit="1" customWidth="1"/>
    <col min="9197" max="9197" width="20.85546875" style="295" bestFit="1" customWidth="1"/>
    <col min="9198" max="9199" width="18" style="295" bestFit="1" customWidth="1"/>
    <col min="9200" max="9200" width="23.7109375" style="295" customWidth="1"/>
    <col min="9201" max="9201" width="20.5703125" style="295" bestFit="1" customWidth="1"/>
    <col min="9202" max="9202" width="18.7109375" style="295" bestFit="1" customWidth="1"/>
    <col min="9203" max="9443" width="11.42578125" style="295"/>
    <col min="9444" max="9444" width="2.85546875" style="295" customWidth="1"/>
    <col min="9445" max="9445" width="7.7109375" style="295" customWidth="1"/>
    <col min="9446" max="9446" width="12" style="295" customWidth="1"/>
    <col min="9447" max="9447" width="11.85546875" style="295" customWidth="1"/>
    <col min="9448" max="9448" width="17.42578125" style="295" customWidth="1"/>
    <col min="9449" max="9449" width="13" style="295" customWidth="1"/>
    <col min="9450" max="9450" width="21" style="295" bestFit="1" customWidth="1"/>
    <col min="9451" max="9451" width="20.85546875" style="295" bestFit="1" customWidth="1"/>
    <col min="9452" max="9452" width="19.85546875" style="295" bestFit="1" customWidth="1"/>
    <col min="9453" max="9453" width="20.85546875" style="295" bestFit="1" customWidth="1"/>
    <col min="9454" max="9455" width="18" style="295" bestFit="1" customWidth="1"/>
    <col min="9456" max="9456" width="23.7109375" style="295" customWidth="1"/>
    <col min="9457" max="9457" width="20.5703125" style="295" bestFit="1" customWidth="1"/>
    <col min="9458" max="9458" width="18.7109375" style="295" bestFit="1" customWidth="1"/>
    <col min="9459" max="9699" width="11.42578125" style="295"/>
    <col min="9700" max="9700" width="2.85546875" style="295" customWidth="1"/>
    <col min="9701" max="9701" width="7.7109375" style="295" customWidth="1"/>
    <col min="9702" max="9702" width="12" style="295" customWidth="1"/>
    <col min="9703" max="9703" width="11.85546875" style="295" customWidth="1"/>
    <col min="9704" max="9704" width="17.42578125" style="295" customWidth="1"/>
    <col min="9705" max="9705" width="13" style="295" customWidth="1"/>
    <col min="9706" max="9706" width="21" style="295" bestFit="1" customWidth="1"/>
    <col min="9707" max="9707" width="20.85546875" style="295" bestFit="1" customWidth="1"/>
    <col min="9708" max="9708" width="19.85546875" style="295" bestFit="1" customWidth="1"/>
    <col min="9709" max="9709" width="20.85546875" style="295" bestFit="1" customWidth="1"/>
    <col min="9710" max="9711" width="18" style="295" bestFit="1" customWidth="1"/>
    <col min="9712" max="9712" width="23.7109375" style="295" customWidth="1"/>
    <col min="9713" max="9713" width="20.5703125" style="295" bestFit="1" customWidth="1"/>
    <col min="9714" max="9714" width="18.7109375" style="295" bestFit="1" customWidth="1"/>
    <col min="9715" max="9955" width="11.42578125" style="295"/>
    <col min="9956" max="9956" width="2.85546875" style="295" customWidth="1"/>
    <col min="9957" max="9957" width="7.7109375" style="295" customWidth="1"/>
    <col min="9958" max="9958" width="12" style="295" customWidth="1"/>
    <col min="9959" max="9959" width="11.85546875" style="295" customWidth="1"/>
    <col min="9960" max="9960" width="17.42578125" style="295" customWidth="1"/>
    <col min="9961" max="9961" width="13" style="295" customWidth="1"/>
    <col min="9962" max="9962" width="21" style="295" bestFit="1" customWidth="1"/>
    <col min="9963" max="9963" width="20.85546875" style="295" bestFit="1" customWidth="1"/>
    <col min="9964" max="9964" width="19.85546875" style="295" bestFit="1" customWidth="1"/>
    <col min="9965" max="9965" width="20.85546875" style="295" bestFit="1" customWidth="1"/>
    <col min="9966" max="9967" width="18" style="295" bestFit="1" customWidth="1"/>
    <col min="9968" max="9968" width="23.7109375" style="295" customWidth="1"/>
    <col min="9969" max="9969" width="20.5703125" style="295" bestFit="1" customWidth="1"/>
    <col min="9970" max="9970" width="18.7109375" style="295" bestFit="1" customWidth="1"/>
    <col min="9971" max="10211" width="11.42578125" style="295"/>
    <col min="10212" max="10212" width="2.85546875" style="295" customWidth="1"/>
    <col min="10213" max="10213" width="7.7109375" style="295" customWidth="1"/>
    <col min="10214" max="10214" width="12" style="295" customWidth="1"/>
    <col min="10215" max="10215" width="11.85546875" style="295" customWidth="1"/>
    <col min="10216" max="10216" width="17.42578125" style="295" customWidth="1"/>
    <col min="10217" max="10217" width="13" style="295" customWidth="1"/>
    <col min="10218" max="10218" width="21" style="295" bestFit="1" customWidth="1"/>
    <col min="10219" max="10219" width="20.85546875" style="295" bestFit="1" customWidth="1"/>
    <col min="10220" max="10220" width="19.85546875" style="295" bestFit="1" customWidth="1"/>
    <col min="10221" max="10221" width="20.85546875" style="295" bestFit="1" customWidth="1"/>
    <col min="10222" max="10223" width="18" style="295" bestFit="1" customWidth="1"/>
    <col min="10224" max="10224" width="23.7109375" style="295" customWidth="1"/>
    <col min="10225" max="10225" width="20.5703125" style="295" bestFit="1" customWidth="1"/>
    <col min="10226" max="10226" width="18.7109375" style="295" bestFit="1" customWidth="1"/>
    <col min="10227" max="10467" width="11.42578125" style="295"/>
    <col min="10468" max="10468" width="2.85546875" style="295" customWidth="1"/>
    <col min="10469" max="10469" width="7.7109375" style="295" customWidth="1"/>
    <col min="10470" max="10470" width="12" style="295" customWidth="1"/>
    <col min="10471" max="10471" width="11.85546875" style="295" customWidth="1"/>
    <col min="10472" max="10472" width="17.42578125" style="295" customWidth="1"/>
    <col min="10473" max="10473" width="13" style="295" customWidth="1"/>
    <col min="10474" max="10474" width="21" style="295" bestFit="1" customWidth="1"/>
    <col min="10475" max="10475" width="20.85546875" style="295" bestFit="1" customWidth="1"/>
    <col min="10476" max="10476" width="19.85546875" style="295" bestFit="1" customWidth="1"/>
    <col min="10477" max="10477" width="20.85546875" style="295" bestFit="1" customWidth="1"/>
    <col min="10478" max="10479" width="18" style="295" bestFit="1" customWidth="1"/>
    <col min="10480" max="10480" width="23.7109375" style="295" customWidth="1"/>
    <col min="10481" max="10481" width="20.5703125" style="295" bestFit="1" customWidth="1"/>
    <col min="10482" max="10482" width="18.7109375" style="295" bestFit="1" customWidth="1"/>
    <col min="10483" max="10723" width="11.42578125" style="295"/>
    <col min="10724" max="10724" width="2.85546875" style="295" customWidth="1"/>
    <col min="10725" max="10725" width="7.7109375" style="295" customWidth="1"/>
    <col min="10726" max="10726" width="12" style="295" customWidth="1"/>
    <col min="10727" max="10727" width="11.85546875" style="295" customWidth="1"/>
    <col min="10728" max="10728" width="17.42578125" style="295" customWidth="1"/>
    <col min="10729" max="10729" width="13" style="295" customWidth="1"/>
    <col min="10730" max="10730" width="21" style="295" bestFit="1" customWidth="1"/>
    <col min="10731" max="10731" width="20.85546875" style="295" bestFit="1" customWidth="1"/>
    <col min="10732" max="10732" width="19.85546875" style="295" bestFit="1" customWidth="1"/>
    <col min="10733" max="10733" width="20.85546875" style="295" bestFit="1" customWidth="1"/>
    <col min="10734" max="10735" width="18" style="295" bestFit="1" customWidth="1"/>
    <col min="10736" max="10736" width="23.7109375" style="295" customWidth="1"/>
    <col min="10737" max="10737" width="20.5703125" style="295" bestFit="1" customWidth="1"/>
    <col min="10738" max="10738" width="18.7109375" style="295" bestFit="1" customWidth="1"/>
    <col min="10739" max="10979" width="11.42578125" style="295"/>
    <col min="10980" max="10980" width="2.85546875" style="295" customWidth="1"/>
    <col min="10981" max="10981" width="7.7109375" style="295" customWidth="1"/>
    <col min="10982" max="10982" width="12" style="295" customWidth="1"/>
    <col min="10983" max="10983" width="11.85546875" style="295" customWidth="1"/>
    <col min="10984" max="10984" width="17.42578125" style="295" customWidth="1"/>
    <col min="10985" max="10985" width="13" style="295" customWidth="1"/>
    <col min="10986" max="10986" width="21" style="295" bestFit="1" customWidth="1"/>
    <col min="10987" max="10987" width="20.85546875" style="295" bestFit="1" customWidth="1"/>
    <col min="10988" max="10988" width="19.85546875" style="295" bestFit="1" customWidth="1"/>
    <col min="10989" max="10989" width="20.85546875" style="295" bestFit="1" customWidth="1"/>
    <col min="10990" max="10991" width="18" style="295" bestFit="1" customWidth="1"/>
    <col min="10992" max="10992" width="23.7109375" style="295" customWidth="1"/>
    <col min="10993" max="10993" width="20.5703125" style="295" bestFit="1" customWidth="1"/>
    <col min="10994" max="10994" width="18.7109375" style="295" bestFit="1" customWidth="1"/>
    <col min="10995" max="11235" width="11.42578125" style="295"/>
    <col min="11236" max="11236" width="2.85546875" style="295" customWidth="1"/>
    <col min="11237" max="11237" width="7.7109375" style="295" customWidth="1"/>
    <col min="11238" max="11238" width="12" style="295" customWidth="1"/>
    <col min="11239" max="11239" width="11.85546875" style="295" customWidth="1"/>
    <col min="11240" max="11240" width="17.42578125" style="295" customWidth="1"/>
    <col min="11241" max="11241" width="13" style="295" customWidth="1"/>
    <col min="11242" max="11242" width="21" style="295" bestFit="1" customWidth="1"/>
    <col min="11243" max="11243" width="20.85546875" style="295" bestFit="1" customWidth="1"/>
    <col min="11244" max="11244" width="19.85546875" style="295" bestFit="1" customWidth="1"/>
    <col min="11245" max="11245" width="20.85546875" style="295" bestFit="1" customWidth="1"/>
    <col min="11246" max="11247" width="18" style="295" bestFit="1" customWidth="1"/>
    <col min="11248" max="11248" width="23.7109375" style="295" customWidth="1"/>
    <col min="11249" max="11249" width="20.5703125" style="295" bestFit="1" customWidth="1"/>
    <col min="11250" max="11250" width="18.7109375" style="295" bestFit="1" customWidth="1"/>
    <col min="11251" max="11491" width="11.42578125" style="295"/>
    <col min="11492" max="11492" width="2.85546875" style="295" customWidth="1"/>
    <col min="11493" max="11493" width="7.7109375" style="295" customWidth="1"/>
    <col min="11494" max="11494" width="12" style="295" customWidth="1"/>
    <col min="11495" max="11495" width="11.85546875" style="295" customWidth="1"/>
    <col min="11496" max="11496" width="17.42578125" style="295" customWidth="1"/>
    <col min="11497" max="11497" width="13" style="295" customWidth="1"/>
    <col min="11498" max="11498" width="21" style="295" bestFit="1" customWidth="1"/>
    <col min="11499" max="11499" width="20.85546875" style="295" bestFit="1" customWidth="1"/>
    <col min="11500" max="11500" width="19.85546875" style="295" bestFit="1" customWidth="1"/>
    <col min="11501" max="11501" width="20.85546875" style="295" bestFit="1" customWidth="1"/>
    <col min="11502" max="11503" width="18" style="295" bestFit="1" customWidth="1"/>
    <col min="11504" max="11504" width="23.7109375" style="295" customWidth="1"/>
    <col min="11505" max="11505" width="20.5703125" style="295" bestFit="1" customWidth="1"/>
    <col min="11506" max="11506" width="18.7109375" style="295" bestFit="1" customWidth="1"/>
    <col min="11507" max="11747" width="11.42578125" style="295"/>
    <col min="11748" max="11748" width="2.85546875" style="295" customWidth="1"/>
    <col min="11749" max="11749" width="7.7109375" style="295" customWidth="1"/>
    <col min="11750" max="11750" width="12" style="295" customWidth="1"/>
    <col min="11751" max="11751" width="11.85546875" style="295" customWidth="1"/>
    <col min="11752" max="11752" width="17.42578125" style="295" customWidth="1"/>
    <col min="11753" max="11753" width="13" style="295" customWidth="1"/>
    <col min="11754" max="11754" width="21" style="295" bestFit="1" customWidth="1"/>
    <col min="11755" max="11755" width="20.85546875" style="295" bestFit="1" customWidth="1"/>
    <col min="11756" max="11756" width="19.85546875" style="295" bestFit="1" customWidth="1"/>
    <col min="11757" max="11757" width="20.85546875" style="295" bestFit="1" customWidth="1"/>
    <col min="11758" max="11759" width="18" style="295" bestFit="1" customWidth="1"/>
    <col min="11760" max="11760" width="23.7109375" style="295" customWidth="1"/>
    <col min="11761" max="11761" width="20.5703125" style="295" bestFit="1" customWidth="1"/>
    <col min="11762" max="11762" width="18.7109375" style="295" bestFit="1" customWidth="1"/>
    <col min="11763" max="12003" width="11.42578125" style="295"/>
    <col min="12004" max="12004" width="2.85546875" style="295" customWidth="1"/>
    <col min="12005" max="12005" width="7.7109375" style="295" customWidth="1"/>
    <col min="12006" max="12006" width="12" style="295" customWidth="1"/>
    <col min="12007" max="12007" width="11.85546875" style="295" customWidth="1"/>
    <col min="12008" max="12008" width="17.42578125" style="295" customWidth="1"/>
    <col min="12009" max="12009" width="13" style="295" customWidth="1"/>
    <col min="12010" max="12010" width="21" style="295" bestFit="1" customWidth="1"/>
    <col min="12011" max="12011" width="20.85546875" style="295" bestFit="1" customWidth="1"/>
    <col min="12012" max="12012" width="19.85546875" style="295" bestFit="1" customWidth="1"/>
    <col min="12013" max="12013" width="20.85546875" style="295" bestFit="1" customWidth="1"/>
    <col min="12014" max="12015" width="18" style="295" bestFit="1" customWidth="1"/>
    <col min="12016" max="12016" width="23.7109375" style="295" customWidth="1"/>
    <col min="12017" max="12017" width="20.5703125" style="295" bestFit="1" customWidth="1"/>
    <col min="12018" max="12018" width="18.7109375" style="295" bestFit="1" customWidth="1"/>
    <col min="12019" max="12259" width="11.42578125" style="295"/>
    <col min="12260" max="12260" width="2.85546875" style="295" customWidth="1"/>
    <col min="12261" max="12261" width="7.7109375" style="295" customWidth="1"/>
    <col min="12262" max="12262" width="12" style="295" customWidth="1"/>
    <col min="12263" max="12263" width="11.85546875" style="295" customWidth="1"/>
    <col min="12264" max="12264" width="17.42578125" style="295" customWidth="1"/>
    <col min="12265" max="12265" width="13" style="295" customWidth="1"/>
    <col min="12266" max="12266" width="21" style="295" bestFit="1" customWidth="1"/>
    <col min="12267" max="12267" width="20.85546875" style="295" bestFit="1" customWidth="1"/>
    <col min="12268" max="12268" width="19.85546875" style="295" bestFit="1" customWidth="1"/>
    <col min="12269" max="12269" width="20.85546875" style="295" bestFit="1" customWidth="1"/>
    <col min="12270" max="12271" width="18" style="295" bestFit="1" customWidth="1"/>
    <col min="12272" max="12272" width="23.7109375" style="295" customWidth="1"/>
    <col min="12273" max="12273" width="20.5703125" style="295" bestFit="1" customWidth="1"/>
    <col min="12274" max="12274" width="18.7109375" style="295" bestFit="1" customWidth="1"/>
    <col min="12275" max="12515" width="11.42578125" style="295"/>
    <col min="12516" max="12516" width="2.85546875" style="295" customWidth="1"/>
    <col min="12517" max="12517" width="7.7109375" style="295" customWidth="1"/>
    <col min="12518" max="12518" width="12" style="295" customWidth="1"/>
    <col min="12519" max="12519" width="11.85546875" style="295" customWidth="1"/>
    <col min="12520" max="12520" width="17.42578125" style="295" customWidth="1"/>
    <col min="12521" max="12521" width="13" style="295" customWidth="1"/>
    <col min="12522" max="12522" width="21" style="295" bestFit="1" customWidth="1"/>
    <col min="12523" max="12523" width="20.85546875" style="295" bestFit="1" customWidth="1"/>
    <col min="12524" max="12524" width="19.85546875" style="295" bestFit="1" customWidth="1"/>
    <col min="12525" max="12525" width="20.85546875" style="295" bestFit="1" customWidth="1"/>
    <col min="12526" max="12527" width="18" style="295" bestFit="1" customWidth="1"/>
    <col min="12528" max="12528" width="23.7109375" style="295" customWidth="1"/>
    <col min="12529" max="12529" width="20.5703125" style="295" bestFit="1" customWidth="1"/>
    <col min="12530" max="12530" width="18.7109375" style="295" bestFit="1" customWidth="1"/>
    <col min="12531" max="12771" width="11.42578125" style="295"/>
    <col min="12772" max="12772" width="2.85546875" style="295" customWidth="1"/>
    <col min="12773" max="12773" width="7.7109375" style="295" customWidth="1"/>
    <col min="12774" max="12774" width="12" style="295" customWidth="1"/>
    <col min="12775" max="12775" width="11.85546875" style="295" customWidth="1"/>
    <col min="12776" max="12776" width="17.42578125" style="295" customWidth="1"/>
    <col min="12777" max="12777" width="13" style="295" customWidth="1"/>
    <col min="12778" max="12778" width="21" style="295" bestFit="1" customWidth="1"/>
    <col min="12779" max="12779" width="20.85546875" style="295" bestFit="1" customWidth="1"/>
    <col min="12780" max="12780" width="19.85546875" style="295" bestFit="1" customWidth="1"/>
    <col min="12781" max="12781" width="20.85546875" style="295" bestFit="1" customWidth="1"/>
    <col min="12782" max="12783" width="18" style="295" bestFit="1" customWidth="1"/>
    <col min="12784" max="12784" width="23.7109375" style="295" customWidth="1"/>
    <col min="12785" max="12785" width="20.5703125" style="295" bestFit="1" customWidth="1"/>
    <col min="12786" max="12786" width="18.7109375" style="295" bestFit="1" customWidth="1"/>
    <col min="12787" max="13027" width="11.42578125" style="295"/>
    <col min="13028" max="13028" width="2.85546875" style="295" customWidth="1"/>
    <col min="13029" max="13029" width="7.7109375" style="295" customWidth="1"/>
    <col min="13030" max="13030" width="12" style="295" customWidth="1"/>
    <col min="13031" max="13031" width="11.85546875" style="295" customWidth="1"/>
    <col min="13032" max="13032" width="17.42578125" style="295" customWidth="1"/>
    <col min="13033" max="13033" width="13" style="295" customWidth="1"/>
    <col min="13034" max="13034" width="21" style="295" bestFit="1" customWidth="1"/>
    <col min="13035" max="13035" width="20.85546875" style="295" bestFit="1" customWidth="1"/>
    <col min="13036" max="13036" width="19.85546875" style="295" bestFit="1" customWidth="1"/>
    <col min="13037" max="13037" width="20.85546875" style="295" bestFit="1" customWidth="1"/>
    <col min="13038" max="13039" width="18" style="295" bestFit="1" customWidth="1"/>
    <col min="13040" max="13040" width="23.7109375" style="295" customWidth="1"/>
    <col min="13041" max="13041" width="20.5703125" style="295" bestFit="1" customWidth="1"/>
    <col min="13042" max="13042" width="18.7109375" style="295" bestFit="1" customWidth="1"/>
    <col min="13043" max="13283" width="11.42578125" style="295"/>
    <col min="13284" max="13284" width="2.85546875" style="295" customWidth="1"/>
    <col min="13285" max="13285" width="7.7109375" style="295" customWidth="1"/>
    <col min="13286" max="13286" width="12" style="295" customWidth="1"/>
    <col min="13287" max="13287" width="11.85546875" style="295" customWidth="1"/>
    <col min="13288" max="13288" width="17.42578125" style="295" customWidth="1"/>
    <col min="13289" max="13289" width="13" style="295" customWidth="1"/>
    <col min="13290" max="13290" width="21" style="295" bestFit="1" customWidth="1"/>
    <col min="13291" max="13291" width="20.85546875" style="295" bestFit="1" customWidth="1"/>
    <col min="13292" max="13292" width="19.85546875" style="295" bestFit="1" customWidth="1"/>
    <col min="13293" max="13293" width="20.85546875" style="295" bestFit="1" customWidth="1"/>
    <col min="13294" max="13295" width="18" style="295" bestFit="1" customWidth="1"/>
    <col min="13296" max="13296" width="23.7109375" style="295" customWidth="1"/>
    <col min="13297" max="13297" width="20.5703125" style="295" bestFit="1" customWidth="1"/>
    <col min="13298" max="13298" width="18.7109375" style="295" bestFit="1" customWidth="1"/>
    <col min="13299" max="13539" width="11.42578125" style="295"/>
    <col min="13540" max="13540" width="2.85546875" style="295" customWidth="1"/>
    <col min="13541" max="13541" width="7.7109375" style="295" customWidth="1"/>
    <col min="13542" max="13542" width="12" style="295" customWidth="1"/>
    <col min="13543" max="13543" width="11.85546875" style="295" customWidth="1"/>
    <col min="13544" max="13544" width="17.42578125" style="295" customWidth="1"/>
    <col min="13545" max="13545" width="13" style="295" customWidth="1"/>
    <col min="13546" max="13546" width="21" style="295" bestFit="1" customWidth="1"/>
    <col min="13547" max="13547" width="20.85546875" style="295" bestFit="1" customWidth="1"/>
    <col min="13548" max="13548" width="19.85546875" style="295" bestFit="1" customWidth="1"/>
    <col min="13549" max="13549" width="20.85546875" style="295" bestFit="1" customWidth="1"/>
    <col min="13550" max="13551" width="18" style="295" bestFit="1" customWidth="1"/>
    <col min="13552" max="13552" width="23.7109375" style="295" customWidth="1"/>
    <col min="13553" max="13553" width="20.5703125" style="295" bestFit="1" customWidth="1"/>
    <col min="13554" max="13554" width="18.7109375" style="295" bestFit="1" customWidth="1"/>
    <col min="13555" max="13795" width="11.42578125" style="295"/>
    <col min="13796" max="13796" width="2.85546875" style="295" customWidth="1"/>
    <col min="13797" max="13797" width="7.7109375" style="295" customWidth="1"/>
    <col min="13798" max="13798" width="12" style="295" customWidth="1"/>
    <col min="13799" max="13799" width="11.85546875" style="295" customWidth="1"/>
    <col min="13800" max="13800" width="17.42578125" style="295" customWidth="1"/>
    <col min="13801" max="13801" width="13" style="295" customWidth="1"/>
    <col min="13802" max="13802" width="21" style="295" bestFit="1" customWidth="1"/>
    <col min="13803" max="13803" width="20.85546875" style="295" bestFit="1" customWidth="1"/>
    <col min="13804" max="13804" width="19.85546875" style="295" bestFit="1" customWidth="1"/>
    <col min="13805" max="13805" width="20.85546875" style="295" bestFit="1" customWidth="1"/>
    <col min="13806" max="13807" width="18" style="295" bestFit="1" customWidth="1"/>
    <col min="13808" max="13808" width="23.7109375" style="295" customWidth="1"/>
    <col min="13809" max="13809" width="20.5703125" style="295" bestFit="1" customWidth="1"/>
    <col min="13810" max="13810" width="18.7109375" style="295" bestFit="1" customWidth="1"/>
    <col min="13811" max="14051" width="11.42578125" style="295"/>
    <col min="14052" max="14052" width="2.85546875" style="295" customWidth="1"/>
    <col min="14053" max="14053" width="7.7109375" style="295" customWidth="1"/>
    <col min="14054" max="14054" width="12" style="295" customWidth="1"/>
    <col min="14055" max="14055" width="11.85546875" style="295" customWidth="1"/>
    <col min="14056" max="14056" width="17.42578125" style="295" customWidth="1"/>
    <col min="14057" max="14057" width="13" style="295" customWidth="1"/>
    <col min="14058" max="14058" width="21" style="295" bestFit="1" customWidth="1"/>
    <col min="14059" max="14059" width="20.85546875" style="295" bestFit="1" customWidth="1"/>
    <col min="14060" max="14060" width="19.85546875" style="295" bestFit="1" customWidth="1"/>
    <col min="14061" max="14061" width="20.85546875" style="295" bestFit="1" customWidth="1"/>
    <col min="14062" max="14063" width="18" style="295" bestFit="1" customWidth="1"/>
    <col min="14064" max="14064" width="23.7109375" style="295" customWidth="1"/>
    <col min="14065" max="14065" width="20.5703125" style="295" bestFit="1" customWidth="1"/>
    <col min="14066" max="14066" width="18.7109375" style="295" bestFit="1" customWidth="1"/>
    <col min="14067" max="14307" width="11.42578125" style="295"/>
    <col min="14308" max="14308" width="2.85546875" style="295" customWidth="1"/>
    <col min="14309" max="14309" width="7.7109375" style="295" customWidth="1"/>
    <col min="14310" max="14310" width="12" style="295" customWidth="1"/>
    <col min="14311" max="14311" width="11.85546875" style="295" customWidth="1"/>
    <col min="14312" max="14312" width="17.42578125" style="295" customWidth="1"/>
    <col min="14313" max="14313" width="13" style="295" customWidth="1"/>
    <col min="14314" max="14314" width="21" style="295" bestFit="1" customWidth="1"/>
    <col min="14315" max="14315" width="20.85546875" style="295" bestFit="1" customWidth="1"/>
    <col min="14316" max="14316" width="19.85546875" style="295" bestFit="1" customWidth="1"/>
    <col min="14317" max="14317" width="20.85546875" style="295" bestFit="1" customWidth="1"/>
    <col min="14318" max="14319" width="18" style="295" bestFit="1" customWidth="1"/>
    <col min="14320" max="14320" width="23.7109375" style="295" customWidth="1"/>
    <col min="14321" max="14321" width="20.5703125" style="295" bestFit="1" customWidth="1"/>
    <col min="14322" max="14322" width="18.7109375" style="295" bestFit="1" customWidth="1"/>
    <col min="14323" max="14563" width="11.42578125" style="295"/>
    <col min="14564" max="14564" width="2.85546875" style="295" customWidth="1"/>
    <col min="14565" max="14565" width="7.7109375" style="295" customWidth="1"/>
    <col min="14566" max="14566" width="12" style="295" customWidth="1"/>
    <col min="14567" max="14567" width="11.85546875" style="295" customWidth="1"/>
    <col min="14568" max="14568" width="17.42578125" style="295" customWidth="1"/>
    <col min="14569" max="14569" width="13" style="295" customWidth="1"/>
    <col min="14570" max="14570" width="21" style="295" bestFit="1" customWidth="1"/>
    <col min="14571" max="14571" width="20.85546875" style="295" bestFit="1" customWidth="1"/>
    <col min="14572" max="14572" width="19.85546875" style="295" bestFit="1" customWidth="1"/>
    <col min="14573" max="14573" width="20.85546875" style="295" bestFit="1" customWidth="1"/>
    <col min="14574" max="14575" width="18" style="295" bestFit="1" customWidth="1"/>
    <col min="14576" max="14576" width="23.7109375" style="295" customWidth="1"/>
    <col min="14577" max="14577" width="20.5703125" style="295" bestFit="1" customWidth="1"/>
    <col min="14578" max="14578" width="18.7109375" style="295" bestFit="1" customWidth="1"/>
    <col min="14579" max="14819" width="11.42578125" style="295"/>
    <col min="14820" max="14820" width="2.85546875" style="295" customWidth="1"/>
    <col min="14821" max="14821" width="7.7109375" style="295" customWidth="1"/>
    <col min="14822" max="14822" width="12" style="295" customWidth="1"/>
    <col min="14823" max="14823" width="11.85546875" style="295" customWidth="1"/>
    <col min="14824" max="14824" width="17.42578125" style="295" customWidth="1"/>
    <col min="14825" max="14825" width="13" style="295" customWidth="1"/>
    <col min="14826" max="14826" width="21" style="295" bestFit="1" customWidth="1"/>
    <col min="14827" max="14827" width="20.85546875" style="295" bestFit="1" customWidth="1"/>
    <col min="14828" max="14828" width="19.85546875" style="295" bestFit="1" customWidth="1"/>
    <col min="14829" max="14829" width="20.85546875" style="295" bestFit="1" customWidth="1"/>
    <col min="14830" max="14831" width="18" style="295" bestFit="1" customWidth="1"/>
    <col min="14832" max="14832" width="23.7109375" style="295" customWidth="1"/>
    <col min="14833" max="14833" width="20.5703125" style="295" bestFit="1" customWidth="1"/>
    <col min="14834" max="14834" width="18.7109375" style="295" bestFit="1" customWidth="1"/>
    <col min="14835" max="15075" width="11.42578125" style="295"/>
    <col min="15076" max="15076" width="2.85546875" style="295" customWidth="1"/>
    <col min="15077" max="15077" width="7.7109375" style="295" customWidth="1"/>
    <col min="15078" max="15078" width="12" style="295" customWidth="1"/>
    <col min="15079" max="15079" width="11.85546875" style="295" customWidth="1"/>
    <col min="15080" max="15080" width="17.42578125" style="295" customWidth="1"/>
    <col min="15081" max="15081" width="13" style="295" customWidth="1"/>
    <col min="15082" max="15082" width="21" style="295" bestFit="1" customWidth="1"/>
    <col min="15083" max="15083" width="20.85546875" style="295" bestFit="1" customWidth="1"/>
    <col min="15084" max="15084" width="19.85546875" style="295" bestFit="1" customWidth="1"/>
    <col min="15085" max="15085" width="20.85546875" style="295" bestFit="1" customWidth="1"/>
    <col min="15086" max="15087" width="18" style="295" bestFit="1" customWidth="1"/>
    <col min="15088" max="15088" width="23.7109375" style="295" customWidth="1"/>
    <col min="15089" max="15089" width="20.5703125" style="295" bestFit="1" customWidth="1"/>
    <col min="15090" max="15090" width="18.7109375" style="295" bestFit="1" customWidth="1"/>
    <col min="15091" max="15331" width="11.42578125" style="295"/>
    <col min="15332" max="15332" width="2.85546875" style="295" customWidth="1"/>
    <col min="15333" max="15333" width="7.7109375" style="295" customWidth="1"/>
    <col min="15334" max="15334" width="12" style="295" customWidth="1"/>
    <col min="15335" max="15335" width="11.85546875" style="295" customWidth="1"/>
    <col min="15336" max="15336" width="17.42578125" style="295" customWidth="1"/>
    <col min="15337" max="15337" width="13" style="295" customWidth="1"/>
    <col min="15338" max="15338" width="21" style="295" bestFit="1" customWidth="1"/>
    <col min="15339" max="15339" width="20.85546875" style="295" bestFit="1" customWidth="1"/>
    <col min="15340" max="15340" width="19.85546875" style="295" bestFit="1" customWidth="1"/>
    <col min="15341" max="15341" width="20.85546875" style="295" bestFit="1" customWidth="1"/>
    <col min="15342" max="15343" width="18" style="295" bestFit="1" customWidth="1"/>
    <col min="15344" max="15344" width="23.7109375" style="295" customWidth="1"/>
    <col min="15345" max="15345" width="20.5703125" style="295" bestFit="1" customWidth="1"/>
    <col min="15346" max="15346" width="18.7109375" style="295" bestFit="1" customWidth="1"/>
    <col min="15347" max="15587" width="11.42578125" style="295"/>
    <col min="15588" max="15588" width="2.85546875" style="295" customWidth="1"/>
    <col min="15589" max="15589" width="7.7109375" style="295" customWidth="1"/>
    <col min="15590" max="15590" width="12" style="295" customWidth="1"/>
    <col min="15591" max="15591" width="11.85546875" style="295" customWidth="1"/>
    <col min="15592" max="15592" width="17.42578125" style="295" customWidth="1"/>
    <col min="15593" max="15593" width="13" style="295" customWidth="1"/>
    <col min="15594" max="15594" width="21" style="295" bestFit="1" customWidth="1"/>
    <col min="15595" max="15595" width="20.85546875" style="295" bestFit="1" customWidth="1"/>
    <col min="15596" max="15596" width="19.85546875" style="295" bestFit="1" customWidth="1"/>
    <col min="15597" max="15597" width="20.85546875" style="295" bestFit="1" customWidth="1"/>
    <col min="15598" max="15599" width="18" style="295" bestFit="1" customWidth="1"/>
    <col min="15600" max="15600" width="23.7109375" style="295" customWidth="1"/>
    <col min="15601" max="15601" width="20.5703125" style="295" bestFit="1" customWidth="1"/>
    <col min="15602" max="15602" width="18.7109375" style="295" bestFit="1" customWidth="1"/>
    <col min="15603" max="15843" width="11.42578125" style="295"/>
    <col min="15844" max="15844" width="2.85546875" style="295" customWidth="1"/>
    <col min="15845" max="15845" width="7.7109375" style="295" customWidth="1"/>
    <col min="15846" max="15846" width="12" style="295" customWidth="1"/>
    <col min="15847" max="15847" width="11.85546875" style="295" customWidth="1"/>
    <col min="15848" max="15848" width="17.42578125" style="295" customWidth="1"/>
    <col min="15849" max="15849" width="13" style="295" customWidth="1"/>
    <col min="15850" max="15850" width="21" style="295" bestFit="1" customWidth="1"/>
    <col min="15851" max="15851" width="20.85546875" style="295" bestFit="1" customWidth="1"/>
    <col min="15852" max="15852" width="19.85546875" style="295" bestFit="1" customWidth="1"/>
    <col min="15853" max="15853" width="20.85546875" style="295" bestFit="1" customWidth="1"/>
    <col min="15854" max="15855" width="18" style="295" bestFit="1" customWidth="1"/>
    <col min="15856" max="15856" width="23.7109375" style="295" customWidth="1"/>
    <col min="15857" max="15857" width="20.5703125" style="295" bestFit="1" customWidth="1"/>
    <col min="15858" max="15858" width="18.7109375" style="295" bestFit="1" customWidth="1"/>
    <col min="15859" max="16099" width="11.42578125" style="295"/>
    <col min="16100" max="16100" width="2.85546875" style="295" customWidth="1"/>
    <col min="16101" max="16101" width="7.7109375" style="295" customWidth="1"/>
    <col min="16102" max="16102" width="12" style="295" customWidth="1"/>
    <col min="16103" max="16103" width="11.85546875" style="295" customWidth="1"/>
    <col min="16104" max="16104" width="17.42578125" style="295" customWidth="1"/>
    <col min="16105" max="16105" width="13" style="295" customWidth="1"/>
    <col min="16106" max="16106" width="21" style="295" bestFit="1" customWidth="1"/>
    <col min="16107" max="16107" width="20.85546875" style="295" bestFit="1" customWidth="1"/>
    <col min="16108" max="16108" width="19.85546875" style="295" bestFit="1" customWidth="1"/>
    <col min="16109" max="16109" width="20.85546875" style="295" bestFit="1" customWidth="1"/>
    <col min="16110" max="16111" width="18" style="295" bestFit="1" customWidth="1"/>
    <col min="16112" max="16112" width="23.7109375" style="295" customWidth="1"/>
    <col min="16113" max="16113" width="20.5703125" style="295" bestFit="1" customWidth="1"/>
    <col min="16114" max="16114" width="18.7109375" style="295" bestFit="1" customWidth="1"/>
    <col min="16115" max="16384" width="11.42578125" style="295"/>
  </cols>
  <sheetData>
    <row r="1" spans="2:85" ht="40.5" customHeight="1"/>
    <row r="2" spans="2:85" s="71" customFormat="1" ht="20.25" customHeight="1">
      <c r="B2" s="475" t="s">
        <v>120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</row>
    <row r="3" spans="2:85" s="71" customFormat="1" ht="15.75">
      <c r="B3" s="75" t="s">
        <v>92</v>
      </c>
      <c r="D3" s="75"/>
      <c r="E3" s="75"/>
      <c r="F3" s="75"/>
      <c r="G3" s="75"/>
      <c r="H3" s="75"/>
    </row>
    <row r="4" spans="2:85" s="71" customFormat="1">
      <c r="B4" s="75" t="s">
        <v>49</v>
      </c>
      <c r="D4" s="75"/>
      <c r="E4" s="75"/>
      <c r="F4" s="75"/>
      <c r="G4" s="75"/>
      <c r="H4" s="75"/>
      <c r="U4" s="375"/>
      <c r="V4" s="375"/>
      <c r="W4" s="375"/>
    </row>
    <row r="5" spans="2:85" s="96" customFormat="1">
      <c r="B5" s="393" t="s">
        <v>201</v>
      </c>
      <c r="D5" s="393"/>
      <c r="E5" s="393"/>
      <c r="F5" s="394"/>
      <c r="G5" s="394"/>
      <c r="H5" s="394"/>
      <c r="I5" s="394"/>
      <c r="J5" s="394"/>
      <c r="K5" s="394"/>
      <c r="L5" s="132"/>
      <c r="M5" s="132"/>
      <c r="N5" s="132"/>
      <c r="U5" s="487"/>
      <c r="V5" s="487"/>
      <c r="W5" s="487"/>
      <c r="AA5" s="487"/>
      <c r="AB5" s="487"/>
      <c r="AC5" s="487"/>
      <c r="AJ5" s="487"/>
      <c r="AK5" s="487"/>
      <c r="AL5" s="395"/>
      <c r="AS5" s="487"/>
      <c r="AT5" s="487"/>
      <c r="AU5" s="395"/>
    </row>
    <row r="6" spans="2:85" s="71" customFormat="1" ht="6" customHeight="1">
      <c r="I6" s="90"/>
      <c r="J6" s="90"/>
      <c r="K6" s="90"/>
      <c r="L6" s="90"/>
      <c r="M6" s="90"/>
      <c r="N6" s="90"/>
      <c r="O6" s="90"/>
      <c r="P6" s="90"/>
      <c r="Q6" s="90"/>
    </row>
    <row r="7" spans="2:85" s="169" customFormat="1" ht="41.25" customHeight="1">
      <c r="B7" s="484" t="s">
        <v>142</v>
      </c>
      <c r="C7" s="485"/>
      <c r="D7" s="485"/>
      <c r="E7" s="486"/>
      <c r="F7" s="484" t="s">
        <v>72</v>
      </c>
      <c r="G7" s="485"/>
      <c r="H7" s="486"/>
      <c r="I7" s="484" t="s">
        <v>23</v>
      </c>
      <c r="J7" s="485"/>
      <c r="K7" s="486"/>
      <c r="L7" s="484" t="s">
        <v>70</v>
      </c>
      <c r="M7" s="485"/>
      <c r="N7" s="486"/>
      <c r="O7" s="484" t="s">
        <v>14</v>
      </c>
      <c r="P7" s="485"/>
      <c r="Q7" s="486"/>
      <c r="R7" s="484" t="s">
        <v>24</v>
      </c>
      <c r="S7" s="485"/>
      <c r="T7" s="486"/>
      <c r="U7" s="484" t="s">
        <v>104</v>
      </c>
      <c r="V7" s="485"/>
      <c r="W7" s="486"/>
      <c r="X7" s="484" t="s">
        <v>73</v>
      </c>
      <c r="Y7" s="485"/>
      <c r="Z7" s="486"/>
      <c r="AA7" s="484" t="s">
        <v>74</v>
      </c>
      <c r="AB7" s="485"/>
      <c r="AC7" s="486"/>
      <c r="AD7" s="484" t="s">
        <v>75</v>
      </c>
      <c r="AE7" s="485"/>
      <c r="AF7" s="486"/>
      <c r="AG7" s="484" t="s">
        <v>79</v>
      </c>
      <c r="AH7" s="485"/>
      <c r="AI7" s="486"/>
      <c r="AJ7" s="484" t="s">
        <v>76</v>
      </c>
      <c r="AK7" s="485"/>
      <c r="AL7" s="486"/>
      <c r="AM7" s="484" t="s">
        <v>25</v>
      </c>
      <c r="AN7" s="485"/>
      <c r="AO7" s="486"/>
      <c r="AP7" s="484" t="s">
        <v>77</v>
      </c>
      <c r="AQ7" s="485"/>
      <c r="AR7" s="486"/>
      <c r="AS7" s="484" t="s">
        <v>107</v>
      </c>
      <c r="AT7" s="485"/>
      <c r="AU7" s="485"/>
    </row>
    <row r="8" spans="2:85" s="170" customFormat="1" ht="14.25" customHeight="1">
      <c r="B8" s="493" t="s">
        <v>32</v>
      </c>
      <c r="C8" s="491" t="s">
        <v>33</v>
      </c>
      <c r="D8" s="158"/>
      <c r="E8" s="156"/>
      <c r="F8" s="488" t="s">
        <v>143</v>
      </c>
      <c r="G8" s="489"/>
      <c r="H8" s="490"/>
      <c r="I8" s="488" t="s">
        <v>143</v>
      </c>
      <c r="J8" s="489"/>
      <c r="K8" s="490"/>
      <c r="L8" s="488" t="s">
        <v>143</v>
      </c>
      <c r="M8" s="489"/>
      <c r="N8" s="490"/>
      <c r="O8" s="488" t="s">
        <v>143</v>
      </c>
      <c r="P8" s="489"/>
      <c r="Q8" s="490"/>
      <c r="R8" s="488" t="s">
        <v>143</v>
      </c>
      <c r="S8" s="489"/>
      <c r="T8" s="490"/>
      <c r="U8" s="488" t="s">
        <v>143</v>
      </c>
      <c r="V8" s="489"/>
      <c r="W8" s="490"/>
      <c r="X8" s="488" t="s">
        <v>143</v>
      </c>
      <c r="Y8" s="489"/>
      <c r="Z8" s="490"/>
      <c r="AA8" s="488" t="s">
        <v>143</v>
      </c>
      <c r="AB8" s="489"/>
      <c r="AC8" s="490"/>
      <c r="AD8" s="488" t="s">
        <v>143</v>
      </c>
      <c r="AE8" s="489"/>
      <c r="AF8" s="490"/>
      <c r="AG8" s="488" t="s">
        <v>143</v>
      </c>
      <c r="AH8" s="489"/>
      <c r="AI8" s="490"/>
      <c r="AJ8" s="488" t="s">
        <v>143</v>
      </c>
      <c r="AK8" s="489"/>
      <c r="AL8" s="490"/>
      <c r="AM8" s="488" t="s">
        <v>143</v>
      </c>
      <c r="AN8" s="489"/>
      <c r="AO8" s="490"/>
      <c r="AP8" s="488" t="s">
        <v>143</v>
      </c>
      <c r="AQ8" s="489"/>
      <c r="AR8" s="490"/>
      <c r="AS8" s="488" t="s">
        <v>143</v>
      </c>
      <c r="AT8" s="489"/>
      <c r="AU8" s="489"/>
    </row>
    <row r="9" spans="2:85" s="170" customFormat="1" ht="81" customHeight="1">
      <c r="B9" s="494" t="s">
        <v>32</v>
      </c>
      <c r="C9" s="492"/>
      <c r="D9" s="159" t="s">
        <v>144</v>
      </c>
      <c r="E9" s="157" t="s">
        <v>107</v>
      </c>
      <c r="F9" s="391" t="s">
        <v>145</v>
      </c>
      <c r="G9" s="391" t="s">
        <v>18</v>
      </c>
      <c r="H9" s="391" t="s">
        <v>198</v>
      </c>
      <c r="I9" s="391" t="s">
        <v>145</v>
      </c>
      <c r="J9" s="391" t="s">
        <v>18</v>
      </c>
      <c r="K9" s="391" t="s">
        <v>198</v>
      </c>
      <c r="L9" s="391" t="s">
        <v>145</v>
      </c>
      <c r="M9" s="391" t="s">
        <v>18</v>
      </c>
      <c r="N9" s="391" t="s">
        <v>198</v>
      </c>
      <c r="O9" s="391" t="s">
        <v>145</v>
      </c>
      <c r="P9" s="391" t="s">
        <v>18</v>
      </c>
      <c r="Q9" s="391" t="s">
        <v>198</v>
      </c>
      <c r="R9" s="391" t="s">
        <v>145</v>
      </c>
      <c r="S9" s="391" t="s">
        <v>18</v>
      </c>
      <c r="T9" s="391" t="s">
        <v>198</v>
      </c>
      <c r="U9" s="391" t="s">
        <v>145</v>
      </c>
      <c r="V9" s="391" t="s">
        <v>18</v>
      </c>
      <c r="W9" s="391" t="s">
        <v>198</v>
      </c>
      <c r="X9" s="391" t="s">
        <v>145</v>
      </c>
      <c r="Y9" s="391" t="s">
        <v>18</v>
      </c>
      <c r="Z9" s="391" t="s">
        <v>198</v>
      </c>
      <c r="AA9" s="391" t="s">
        <v>145</v>
      </c>
      <c r="AB9" s="391" t="s">
        <v>18</v>
      </c>
      <c r="AC9" s="391" t="s">
        <v>198</v>
      </c>
      <c r="AD9" s="391" t="s">
        <v>145</v>
      </c>
      <c r="AE9" s="391" t="s">
        <v>18</v>
      </c>
      <c r="AF9" s="391" t="s">
        <v>198</v>
      </c>
      <c r="AG9" s="391" t="s">
        <v>145</v>
      </c>
      <c r="AH9" s="391" t="s">
        <v>18</v>
      </c>
      <c r="AI9" s="391" t="s">
        <v>198</v>
      </c>
      <c r="AJ9" s="391" t="s">
        <v>145</v>
      </c>
      <c r="AK9" s="391" t="s">
        <v>18</v>
      </c>
      <c r="AL9" s="391" t="s">
        <v>198</v>
      </c>
      <c r="AM9" s="391" t="s">
        <v>145</v>
      </c>
      <c r="AN9" s="391" t="s">
        <v>18</v>
      </c>
      <c r="AO9" s="391" t="s">
        <v>198</v>
      </c>
      <c r="AP9" s="391" t="s">
        <v>145</v>
      </c>
      <c r="AQ9" s="391" t="s">
        <v>18</v>
      </c>
      <c r="AR9" s="391" t="s">
        <v>198</v>
      </c>
      <c r="AS9" s="391" t="s">
        <v>145</v>
      </c>
      <c r="AT9" s="391" t="s">
        <v>18</v>
      </c>
      <c r="AU9" s="391" t="s">
        <v>198</v>
      </c>
    </row>
    <row r="10" spans="2:85" s="171" customFormat="1" ht="12" customHeight="1">
      <c r="B10" s="280">
        <v>2019</v>
      </c>
      <c r="C10" s="297" t="s">
        <v>34</v>
      </c>
      <c r="D10" s="274">
        <v>98.820444267674972</v>
      </c>
      <c r="E10" s="272">
        <v>98.867081989981529</v>
      </c>
      <c r="F10" s="131">
        <v>99.171890910447146</v>
      </c>
      <c r="G10" s="272">
        <v>98.131354698569993</v>
      </c>
      <c r="H10" s="272">
        <v>102.40476744930848</v>
      </c>
      <c r="I10" s="131">
        <v>99.806120418570742</v>
      </c>
      <c r="J10" s="272">
        <v>100.59821515032353</v>
      </c>
      <c r="K10" s="272">
        <v>98.075158151734271</v>
      </c>
      <c r="L10" s="272">
        <v>100.12345962731443</v>
      </c>
      <c r="M10" s="272">
        <v>100.81984982726514</v>
      </c>
      <c r="N10" s="272">
        <v>98.601600234251862</v>
      </c>
      <c r="O10" s="131">
        <v>99.193544159753628</v>
      </c>
      <c r="P10" s="272">
        <v>97.122685569018728</v>
      </c>
      <c r="Q10" s="272">
        <v>102.31582209243616</v>
      </c>
      <c r="R10" s="131">
        <v>93.308222092638417</v>
      </c>
      <c r="S10" s="272">
        <v>91.956810851299082</v>
      </c>
      <c r="T10" s="272">
        <v>97.916630466890226</v>
      </c>
      <c r="U10" s="131">
        <v>97.980448831012964</v>
      </c>
      <c r="V10" s="272">
        <v>99.025997096357855</v>
      </c>
      <c r="W10" s="272">
        <v>96.208648474338062</v>
      </c>
      <c r="X10" s="131">
        <v>106.77483386553897</v>
      </c>
      <c r="Y10" s="272">
        <v>111.97255574614064</v>
      </c>
      <c r="Z10" s="272">
        <v>101.51120375195416</v>
      </c>
      <c r="AA10" s="131">
        <v>96.26073039429653</v>
      </c>
      <c r="AB10" s="272">
        <v>95.725968214781659</v>
      </c>
      <c r="AC10" s="272">
        <v>97.165991902834008</v>
      </c>
      <c r="AD10" s="131">
        <v>99.183722937816313</v>
      </c>
      <c r="AE10" s="272">
        <v>99.582684365983326</v>
      </c>
      <c r="AF10" s="272">
        <v>98.257242389321974</v>
      </c>
      <c r="AG10" s="131">
        <v>109.17954215171231</v>
      </c>
      <c r="AH10" s="272">
        <v>108.13461673332854</v>
      </c>
      <c r="AI10" s="272">
        <v>111.0651803718952</v>
      </c>
      <c r="AJ10" s="131">
        <v>97.823071643342487</v>
      </c>
      <c r="AK10" s="272">
        <v>99.501342254264571</v>
      </c>
      <c r="AL10" s="272">
        <v>95.865541621788523</v>
      </c>
      <c r="AM10" s="131">
        <v>99.144997368116577</v>
      </c>
      <c r="AN10" s="272">
        <v>99.4992255947746</v>
      </c>
      <c r="AO10" s="272">
        <v>98.512701887466065</v>
      </c>
      <c r="AP10" s="131">
        <v>99.144042859101006</v>
      </c>
      <c r="AQ10" s="272">
        <v>98.15016970547363</v>
      </c>
      <c r="AR10" s="272">
        <v>101.67151738508962</v>
      </c>
      <c r="AS10" s="131">
        <v>98.867081989981529</v>
      </c>
      <c r="AT10" s="272">
        <v>98.031373285784568</v>
      </c>
      <c r="AU10" s="272">
        <v>100.36135383891929</v>
      </c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</row>
    <row r="11" spans="2:85" s="171" customFormat="1" ht="12" customHeight="1">
      <c r="B11" s="279"/>
      <c r="C11" s="300" t="s">
        <v>35</v>
      </c>
      <c r="D11" s="275">
        <v>98.248708910746871</v>
      </c>
      <c r="E11" s="273">
        <v>98.19561638639378</v>
      </c>
      <c r="F11" s="275">
        <v>99.573004054299432</v>
      </c>
      <c r="G11" s="273">
        <v>98.831568033125677</v>
      </c>
      <c r="H11" s="273">
        <v>101.87659627008127</v>
      </c>
      <c r="I11" s="275">
        <v>99.967806858644877</v>
      </c>
      <c r="J11" s="273">
        <v>100.623130317166</v>
      </c>
      <c r="K11" s="273">
        <v>98.535730449346332</v>
      </c>
      <c r="L11" s="273">
        <v>101.19227711924486</v>
      </c>
      <c r="M11" s="273">
        <v>101.12471842253014</v>
      </c>
      <c r="N11" s="273">
        <v>101.33991681490062</v>
      </c>
      <c r="O11" s="275">
        <v>98.675935189232888</v>
      </c>
      <c r="P11" s="273">
        <v>97.761941162789611</v>
      </c>
      <c r="Q11" s="273">
        <v>100.05398359492087</v>
      </c>
      <c r="R11" s="275">
        <v>92.5375486595956</v>
      </c>
      <c r="S11" s="273">
        <v>94.946828838285271</v>
      </c>
      <c r="T11" s="273">
        <v>84.321732028982979</v>
      </c>
      <c r="U11" s="275">
        <v>98.680185875276607</v>
      </c>
      <c r="V11" s="273">
        <v>99.750071824150623</v>
      </c>
      <c r="W11" s="273">
        <v>96.867142548012197</v>
      </c>
      <c r="X11" s="275">
        <v>104.28928972123931</v>
      </c>
      <c r="Y11" s="273">
        <v>105.38593481989707</v>
      </c>
      <c r="Z11" s="273">
        <v>103.17873892652425</v>
      </c>
      <c r="AA11" s="275">
        <v>95.445947912119891</v>
      </c>
      <c r="AB11" s="273">
        <v>96.281438049683672</v>
      </c>
      <c r="AC11" s="273">
        <v>94.03160506725871</v>
      </c>
      <c r="AD11" s="275">
        <v>98.555710999042546</v>
      </c>
      <c r="AE11" s="273">
        <v>99.71288492021209</v>
      </c>
      <c r="AF11" s="273">
        <v>95.868485985551985</v>
      </c>
      <c r="AG11" s="275">
        <v>103.05477873320562</v>
      </c>
      <c r="AH11" s="273">
        <v>105.18933975083922</v>
      </c>
      <c r="AI11" s="273">
        <v>99.202819763360509</v>
      </c>
      <c r="AJ11" s="275">
        <v>95.564635833628373</v>
      </c>
      <c r="AK11" s="273">
        <v>100.03296666725736</v>
      </c>
      <c r="AL11" s="273">
        <v>90.352787579753425</v>
      </c>
      <c r="AM11" s="275">
        <v>98.835731511354965</v>
      </c>
      <c r="AN11" s="273">
        <v>99.038515711422718</v>
      </c>
      <c r="AO11" s="273">
        <v>98.473762804174697</v>
      </c>
      <c r="AP11" s="275">
        <v>99.708653770440179</v>
      </c>
      <c r="AQ11" s="273">
        <v>98.96280565269565</v>
      </c>
      <c r="AR11" s="273">
        <v>101.60538688067231</v>
      </c>
      <c r="AS11" s="275">
        <v>98.19561638639378</v>
      </c>
      <c r="AT11" s="273">
        <v>98.599663927614671</v>
      </c>
      <c r="AU11" s="273">
        <v>97.473167447610862</v>
      </c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</row>
    <row r="12" spans="2:85">
      <c r="B12" s="280"/>
      <c r="C12" s="297" t="s">
        <v>36</v>
      </c>
      <c r="D12" s="274">
        <v>98.156962503420388</v>
      </c>
      <c r="E12" s="272">
        <v>98.076155286908332</v>
      </c>
      <c r="F12" s="274">
        <v>99.724081345609591</v>
      </c>
      <c r="G12" s="272">
        <v>98.993069541169419</v>
      </c>
      <c r="H12" s="272">
        <v>101.99528621597341</v>
      </c>
      <c r="I12" s="274">
        <v>100.52249252897869</v>
      </c>
      <c r="J12" s="272">
        <v>100.4805840835572</v>
      </c>
      <c r="K12" s="272">
        <v>100.61407493039933</v>
      </c>
      <c r="L12" s="272">
        <v>100.86485568083147</v>
      </c>
      <c r="M12" s="272">
        <v>101.04299722164127</v>
      </c>
      <c r="N12" s="272">
        <v>100.4755532793973</v>
      </c>
      <c r="O12" s="274">
        <v>98.521434142276249</v>
      </c>
      <c r="P12" s="272">
        <v>98.819211046929908</v>
      </c>
      <c r="Q12" s="272">
        <v>98.072469513584366</v>
      </c>
      <c r="R12" s="274">
        <v>92.944161636538439</v>
      </c>
      <c r="S12" s="272">
        <v>96.163625524195794</v>
      </c>
      <c r="T12" s="272">
        <v>81.965560980695372</v>
      </c>
      <c r="U12" s="274">
        <v>98.974102504159163</v>
      </c>
      <c r="V12" s="272">
        <v>100.01175763532481</v>
      </c>
      <c r="W12" s="272">
        <v>97.215677960364118</v>
      </c>
      <c r="X12" s="274">
        <v>102.73582463105204</v>
      </c>
      <c r="Y12" s="272">
        <v>101.68096054888507</v>
      </c>
      <c r="Z12" s="272">
        <v>103.80406461698803</v>
      </c>
      <c r="AA12" s="274">
        <v>96.493525389204137</v>
      </c>
      <c r="AB12" s="272">
        <v>97.484956025304712</v>
      </c>
      <c r="AC12" s="272">
        <v>94.815201776152534</v>
      </c>
      <c r="AD12" s="274">
        <v>98.84177679317861</v>
      </c>
      <c r="AE12" s="272">
        <v>100.07396329756655</v>
      </c>
      <c r="AF12" s="272">
        <v>95.980355242535452</v>
      </c>
      <c r="AG12" s="274">
        <v>98.322269126145102</v>
      </c>
      <c r="AH12" s="272">
        <v>102.77864946215067</v>
      </c>
      <c r="AI12" s="272">
        <v>90.280430984011161</v>
      </c>
      <c r="AJ12" s="274">
        <v>94.728864631684942</v>
      </c>
      <c r="AK12" s="272">
        <v>100.49732186800695</v>
      </c>
      <c r="AL12" s="272">
        <v>88.000552674922204</v>
      </c>
      <c r="AM12" s="274">
        <v>99.568619178451428</v>
      </c>
      <c r="AN12" s="272">
        <v>99.745572210914787</v>
      </c>
      <c r="AO12" s="272">
        <v>99.252758966605569</v>
      </c>
      <c r="AP12" s="274">
        <v>98.236465815667373</v>
      </c>
      <c r="AQ12" s="272">
        <v>97.976265612768103</v>
      </c>
      <c r="AR12" s="272">
        <v>98.898169356088644</v>
      </c>
      <c r="AS12" s="274">
        <v>98.076155286908332</v>
      </c>
      <c r="AT12" s="272">
        <v>99.220183916642583</v>
      </c>
      <c r="AU12" s="272">
        <v>96.030598303708999</v>
      </c>
    </row>
    <row r="13" spans="2:85">
      <c r="B13" s="279"/>
      <c r="C13" s="300" t="s">
        <v>37</v>
      </c>
      <c r="D13" s="275">
        <v>98.100030522556111</v>
      </c>
      <c r="E13" s="273">
        <v>97.947295340366352</v>
      </c>
      <c r="F13" s="275">
        <v>99.698391644551222</v>
      </c>
      <c r="G13" s="273">
        <v>98.907818809650863</v>
      </c>
      <c r="H13" s="273">
        <v>102.15464865996022</v>
      </c>
      <c r="I13" s="275">
        <v>100.51651446893499</v>
      </c>
      <c r="J13" s="273">
        <v>100.80396350693471</v>
      </c>
      <c r="K13" s="273">
        <v>99.888352939170858</v>
      </c>
      <c r="L13" s="273">
        <v>99.930904173994946</v>
      </c>
      <c r="M13" s="273">
        <v>100.07273013542972</v>
      </c>
      <c r="N13" s="273">
        <v>99.620964184022412</v>
      </c>
      <c r="O13" s="275">
        <v>98.348571044741917</v>
      </c>
      <c r="P13" s="273">
        <v>98.72805588736378</v>
      </c>
      <c r="Q13" s="273">
        <v>97.776413604727964</v>
      </c>
      <c r="R13" s="275">
        <v>93.46424800239555</v>
      </c>
      <c r="S13" s="273">
        <v>97.111381736839675</v>
      </c>
      <c r="T13" s="273">
        <v>81.02726277562509</v>
      </c>
      <c r="U13" s="275">
        <v>99.805827733225357</v>
      </c>
      <c r="V13" s="273">
        <v>100.33003605884971</v>
      </c>
      <c r="W13" s="273">
        <v>98.917497151942442</v>
      </c>
      <c r="X13" s="275">
        <v>102.11443859497712</v>
      </c>
      <c r="Y13" s="273">
        <v>101.26929674099485</v>
      </c>
      <c r="Z13" s="273">
        <v>102.97029702970298</v>
      </c>
      <c r="AA13" s="275">
        <v>97.250109122653868</v>
      </c>
      <c r="AB13" s="273">
        <v>98.503317389291752</v>
      </c>
      <c r="AC13" s="273">
        <v>95.128640459710056</v>
      </c>
      <c r="AD13" s="275">
        <v>98.665694488207038</v>
      </c>
      <c r="AE13" s="273">
        <v>99.321536065455973</v>
      </c>
      <c r="AF13" s="273">
        <v>97.142678925006805</v>
      </c>
      <c r="AG13" s="275">
        <v>96.011630995397951</v>
      </c>
      <c r="AH13" s="273">
        <v>99.208966568422738</v>
      </c>
      <c r="AI13" s="273">
        <v>90.241823836747884</v>
      </c>
      <c r="AJ13" s="275">
        <v>94.722355537357572</v>
      </c>
      <c r="AK13" s="273">
        <v>99.572861591913693</v>
      </c>
      <c r="AL13" s="273">
        <v>89.064739203179968</v>
      </c>
      <c r="AM13" s="275">
        <v>99.509507081049776</v>
      </c>
      <c r="AN13" s="273">
        <v>99.651186711098148</v>
      </c>
      <c r="AO13" s="273">
        <v>99.256609702924379</v>
      </c>
      <c r="AP13" s="275">
        <v>98.253964087713001</v>
      </c>
      <c r="AQ13" s="273">
        <v>98.621498554862384</v>
      </c>
      <c r="AR13" s="273">
        <v>97.319303563125345</v>
      </c>
      <c r="AS13" s="275">
        <v>97.947295340366352</v>
      </c>
      <c r="AT13" s="273">
        <v>98.995892978809763</v>
      </c>
      <c r="AU13" s="273">
        <v>96.072371788512115</v>
      </c>
    </row>
    <row r="14" spans="2:85">
      <c r="B14" s="280"/>
      <c r="C14" s="297" t="s">
        <v>38</v>
      </c>
      <c r="D14" s="274">
        <v>98.612491670311925</v>
      </c>
      <c r="E14" s="272">
        <v>98.499778044457869</v>
      </c>
      <c r="F14" s="274">
        <v>100.36007995559524</v>
      </c>
      <c r="G14" s="272">
        <v>99.761377641691041</v>
      </c>
      <c r="H14" s="272">
        <v>102.22020807251197</v>
      </c>
      <c r="I14" s="274">
        <v>100.16296985942209</v>
      </c>
      <c r="J14" s="272">
        <v>100.32311587197016</v>
      </c>
      <c r="K14" s="272">
        <v>99.813003253418245</v>
      </c>
      <c r="L14" s="272">
        <v>99.996469555138617</v>
      </c>
      <c r="M14" s="272">
        <v>99.765490801977776</v>
      </c>
      <c r="N14" s="272">
        <v>100.50123999148376</v>
      </c>
      <c r="O14" s="274">
        <v>98.760935729106507</v>
      </c>
      <c r="P14" s="272">
        <v>98.976226389916093</v>
      </c>
      <c r="Q14" s="272">
        <v>98.436337380206254</v>
      </c>
      <c r="R14" s="274">
        <v>98.064648311295329</v>
      </c>
      <c r="S14" s="272">
        <v>98.633906233280484</v>
      </c>
      <c r="T14" s="272">
        <v>96.1234383416448</v>
      </c>
      <c r="U14" s="274">
        <v>99.852562241943389</v>
      </c>
      <c r="V14" s="272">
        <v>100.05442867298233</v>
      </c>
      <c r="W14" s="272">
        <v>99.510476633492246</v>
      </c>
      <c r="X14" s="274">
        <v>102.11443859497712</v>
      </c>
      <c r="Y14" s="272">
        <v>103.9451114922813</v>
      </c>
      <c r="Z14" s="272">
        <v>100.26055237102659</v>
      </c>
      <c r="AA14" s="274">
        <v>97.599301615015293</v>
      </c>
      <c r="AB14" s="272">
        <v>97.762690942755725</v>
      </c>
      <c r="AC14" s="272">
        <v>97.322711244612762</v>
      </c>
      <c r="AD14" s="274">
        <v>98.303393890795135</v>
      </c>
      <c r="AE14" s="272">
        <v>98.921220038981417</v>
      </c>
      <c r="AF14" s="272">
        <v>96.868658930888031</v>
      </c>
      <c r="AG14" s="274">
        <v>98.545377601778327</v>
      </c>
      <c r="AH14" s="272">
        <v>100.8486312860972</v>
      </c>
      <c r="AI14" s="272">
        <v>94.389001365236425</v>
      </c>
      <c r="AJ14" s="274">
        <v>94.512318876630147</v>
      </c>
      <c r="AK14" s="272">
        <v>99.282079609127081</v>
      </c>
      <c r="AL14" s="272">
        <v>88.948883654248377</v>
      </c>
      <c r="AM14" s="274">
        <v>99.971705413612938</v>
      </c>
      <c r="AN14" s="272">
        <v>99.655677028992997</v>
      </c>
      <c r="AO14" s="272">
        <v>100.53581438154498</v>
      </c>
      <c r="AP14" s="274">
        <v>100.42491637284151</v>
      </c>
      <c r="AQ14" s="272">
        <v>100.34591203486747</v>
      </c>
      <c r="AR14" s="272">
        <v>100.62582878399091</v>
      </c>
      <c r="AS14" s="274">
        <v>98.499778044457869</v>
      </c>
      <c r="AT14" s="272">
        <v>99.239404571155092</v>
      </c>
      <c r="AU14" s="272">
        <v>97.177303967042178</v>
      </c>
    </row>
    <row r="15" spans="2:85">
      <c r="B15" s="279"/>
      <c r="C15" s="300" t="s">
        <v>39</v>
      </c>
      <c r="D15" s="275">
        <v>98.727195619003993</v>
      </c>
      <c r="E15" s="273">
        <v>98.585834600143002</v>
      </c>
      <c r="F15" s="275">
        <v>100.10149270509967</v>
      </c>
      <c r="G15" s="273">
        <v>99.620997908944901</v>
      </c>
      <c r="H15" s="273">
        <v>101.59435795649864</v>
      </c>
      <c r="I15" s="275">
        <v>99.52956742012887</v>
      </c>
      <c r="J15" s="273">
        <v>99.801468865559684</v>
      </c>
      <c r="K15" s="273">
        <v>98.935381998269634</v>
      </c>
      <c r="L15" s="273">
        <v>99.719676563686889</v>
      </c>
      <c r="M15" s="273">
        <v>99.772838905716952</v>
      </c>
      <c r="N15" s="273">
        <v>99.603498005198489</v>
      </c>
      <c r="O15" s="275">
        <v>98.980547476543165</v>
      </c>
      <c r="P15" s="273">
        <v>99.050350358240394</v>
      </c>
      <c r="Q15" s="273">
        <v>98.875304174013422</v>
      </c>
      <c r="R15" s="275">
        <v>97.823517359852474</v>
      </c>
      <c r="S15" s="273">
        <v>98.688937239175928</v>
      </c>
      <c r="T15" s="273">
        <v>94.872374068217752</v>
      </c>
      <c r="U15" s="275">
        <v>100.39657631258976</v>
      </c>
      <c r="V15" s="273">
        <v>100.65779856147388</v>
      </c>
      <c r="W15" s="273">
        <v>99.953905525324217</v>
      </c>
      <c r="X15" s="275">
        <v>99.83602312936911</v>
      </c>
      <c r="Y15" s="273">
        <v>100.4459691252144</v>
      </c>
      <c r="Z15" s="273">
        <v>99.218342886920283</v>
      </c>
      <c r="AA15" s="275">
        <v>98.006692856103612</v>
      </c>
      <c r="AB15" s="273">
        <v>98.133004166023738</v>
      </c>
      <c r="AC15" s="273">
        <v>97.792869269949051</v>
      </c>
      <c r="AD15" s="275">
        <v>98.344686461709102</v>
      </c>
      <c r="AE15" s="273">
        <v>98.801498427146328</v>
      </c>
      <c r="AF15" s="273">
        <v>97.283863609130421</v>
      </c>
      <c r="AG15" s="275">
        <v>98.014240469475027</v>
      </c>
      <c r="AH15" s="273">
        <v>99.272144092598367</v>
      </c>
      <c r="AI15" s="273">
        <v>95.744268749639872</v>
      </c>
      <c r="AJ15" s="275">
        <v>95.443250431327584</v>
      </c>
      <c r="AK15" s="273">
        <v>99.338804289680382</v>
      </c>
      <c r="AL15" s="273">
        <v>90.899487596729472</v>
      </c>
      <c r="AM15" s="275">
        <v>99.564665160347545</v>
      </c>
      <c r="AN15" s="273">
        <v>99.500263120277566</v>
      </c>
      <c r="AO15" s="273">
        <v>99.679622455719212</v>
      </c>
      <c r="AP15" s="275">
        <v>99.551169322029438</v>
      </c>
      <c r="AQ15" s="273">
        <v>99.739685618239861</v>
      </c>
      <c r="AR15" s="273">
        <v>99.071761930184095</v>
      </c>
      <c r="AS15" s="275">
        <v>98.585834600143002</v>
      </c>
      <c r="AT15" s="273">
        <v>99.175802067889052</v>
      </c>
      <c r="AU15" s="273">
        <v>97.530955340881249</v>
      </c>
    </row>
    <row r="16" spans="2:85">
      <c r="B16" s="280"/>
      <c r="C16" s="297" t="s">
        <v>40</v>
      </c>
      <c r="D16" s="274">
        <v>98.925573155819464</v>
      </c>
      <c r="E16" s="272">
        <v>98.803472871566768</v>
      </c>
      <c r="F16" s="274">
        <v>99.988313754210338</v>
      </c>
      <c r="G16" s="272">
        <v>99.449616192717514</v>
      </c>
      <c r="H16" s="272">
        <v>101.66201111160454</v>
      </c>
      <c r="I16" s="274">
        <v>99.521997334396218</v>
      </c>
      <c r="J16" s="272">
        <v>99.818660999700711</v>
      </c>
      <c r="K16" s="272">
        <v>98.87369910692631</v>
      </c>
      <c r="L16" s="272">
        <v>99.150251721595083</v>
      </c>
      <c r="M16" s="272">
        <v>99.268951392446908</v>
      </c>
      <c r="N16" s="272">
        <v>98.890850872685832</v>
      </c>
      <c r="O16" s="274">
        <v>99.030797626757206</v>
      </c>
      <c r="P16" s="272">
        <v>100.38173667262259</v>
      </c>
      <c r="Q16" s="272">
        <v>96.993957839542375</v>
      </c>
      <c r="R16" s="274">
        <v>100.00315203858094</v>
      </c>
      <c r="S16" s="272">
        <v>99.092497949075906</v>
      </c>
      <c r="T16" s="272">
        <v>103.10854720161248</v>
      </c>
      <c r="U16" s="274">
        <v>100.39434279851025</v>
      </c>
      <c r="V16" s="272">
        <v>101.03626787723796</v>
      </c>
      <c r="W16" s="272">
        <v>99.306527801205291</v>
      </c>
      <c r="X16" s="274">
        <v>99.111072753948392</v>
      </c>
      <c r="Y16" s="272">
        <v>99.622641509433961</v>
      </c>
      <c r="Z16" s="272">
        <v>98.593017196456501</v>
      </c>
      <c r="AA16" s="274">
        <v>99.287065328095466</v>
      </c>
      <c r="AB16" s="272">
        <v>100.16972689399782</v>
      </c>
      <c r="AC16" s="272">
        <v>97.792869269949051</v>
      </c>
      <c r="AD16" s="274">
        <v>98.888008505659158</v>
      </c>
      <c r="AE16" s="272">
        <v>99.583943572511401</v>
      </c>
      <c r="AF16" s="272">
        <v>97.271886602807626</v>
      </c>
      <c r="AG16" s="274">
        <v>97.014237903887235</v>
      </c>
      <c r="AH16" s="272">
        <v>98.875890108954891</v>
      </c>
      <c r="AI16" s="272">
        <v>93.654761247655429</v>
      </c>
      <c r="AJ16" s="274">
        <v>95.461757174957086</v>
      </c>
      <c r="AK16" s="272">
        <v>99.092225829293483</v>
      </c>
      <c r="AL16" s="272">
        <v>91.227188961151811</v>
      </c>
      <c r="AM16" s="274">
        <v>100.03218816630283</v>
      </c>
      <c r="AN16" s="272">
        <v>100.15607740943001</v>
      </c>
      <c r="AO16" s="272">
        <v>99.811046533210586</v>
      </c>
      <c r="AP16" s="274">
        <v>99.015722197432993</v>
      </c>
      <c r="AQ16" s="272">
        <v>99.541402447117676</v>
      </c>
      <c r="AR16" s="272">
        <v>97.678888180894489</v>
      </c>
      <c r="AS16" s="274">
        <v>98.803472871566768</v>
      </c>
      <c r="AT16" s="272">
        <v>99.844031079415245</v>
      </c>
      <c r="AU16" s="272">
        <v>96.942924059091425</v>
      </c>
    </row>
    <row r="17" spans="2:47">
      <c r="B17" s="279"/>
      <c r="C17" s="300" t="s">
        <v>41</v>
      </c>
      <c r="D17" s="275">
        <v>99.731422994173016</v>
      </c>
      <c r="E17" s="273">
        <v>99.652224830999316</v>
      </c>
      <c r="F17" s="275">
        <v>99.589006127063755</v>
      </c>
      <c r="G17" s="273">
        <v>100.31312788580182</v>
      </c>
      <c r="H17" s="273">
        <v>97.339208168682163</v>
      </c>
      <c r="I17" s="275">
        <v>100.18803307597506</v>
      </c>
      <c r="J17" s="273">
        <v>99.838923979404058</v>
      </c>
      <c r="K17" s="273">
        <v>100.95094014876493</v>
      </c>
      <c r="L17" s="273">
        <v>99.572955241337283</v>
      </c>
      <c r="M17" s="273">
        <v>99.789401823557583</v>
      </c>
      <c r="N17" s="273">
        <v>99.09994274881285</v>
      </c>
      <c r="O17" s="275">
        <v>100.57725693667956</v>
      </c>
      <c r="P17" s="273">
        <v>101.4785903407785</v>
      </c>
      <c r="Q17" s="273">
        <v>99.218297222965205</v>
      </c>
      <c r="R17" s="275">
        <v>100.57524704102376</v>
      </c>
      <c r="S17" s="273">
        <v>102.77346078786054</v>
      </c>
      <c r="T17" s="273">
        <v>93.079181942972326</v>
      </c>
      <c r="U17" s="275">
        <v>100.76746511289838</v>
      </c>
      <c r="V17" s="273">
        <v>100.16623794422679</v>
      </c>
      <c r="W17" s="273">
        <v>101.78631287651015</v>
      </c>
      <c r="X17" s="275">
        <v>97.454043324415295</v>
      </c>
      <c r="Y17" s="273">
        <v>95.094339622641499</v>
      </c>
      <c r="Z17" s="273">
        <v>99.843668577384065</v>
      </c>
      <c r="AA17" s="275">
        <v>100.0436490615452</v>
      </c>
      <c r="AB17" s="273">
        <v>100.16972689399782</v>
      </c>
      <c r="AC17" s="273">
        <v>99.83022071307299</v>
      </c>
      <c r="AD17" s="275">
        <v>100.04406656352255</v>
      </c>
      <c r="AE17" s="273">
        <v>99.991632243070597</v>
      </c>
      <c r="AF17" s="273">
        <v>100.16583116165775</v>
      </c>
      <c r="AG17" s="275">
        <v>98.276190859238582</v>
      </c>
      <c r="AH17" s="273">
        <v>97.598906805874037</v>
      </c>
      <c r="AI17" s="273">
        <v>99.498395501288371</v>
      </c>
      <c r="AJ17" s="275">
        <v>95.153604492142932</v>
      </c>
      <c r="AK17" s="273">
        <v>99.087813136317507</v>
      </c>
      <c r="AL17" s="273">
        <v>90.564754826356577</v>
      </c>
      <c r="AM17" s="275">
        <v>100.05740538409655</v>
      </c>
      <c r="AN17" s="273">
        <v>100.23092330719153</v>
      </c>
      <c r="AO17" s="273">
        <v>99.747676824009972</v>
      </c>
      <c r="AP17" s="275">
        <v>99.22570146198062</v>
      </c>
      <c r="AQ17" s="273">
        <v>100.11187288206752</v>
      </c>
      <c r="AR17" s="273">
        <v>96.972118414934471</v>
      </c>
      <c r="AS17" s="275">
        <v>99.652224830999316</v>
      </c>
      <c r="AT17" s="273">
        <v>100.71715523374434</v>
      </c>
      <c r="AU17" s="273">
        <v>97.748097814123454</v>
      </c>
    </row>
    <row r="18" spans="2:47">
      <c r="B18" s="280"/>
      <c r="C18" s="297" t="s">
        <v>42</v>
      </c>
      <c r="D18" s="274">
        <v>100.1614119356399</v>
      </c>
      <c r="E18" s="272">
        <v>100.11840880935065</v>
      </c>
      <c r="F18" s="274">
        <v>100.44667617507278</v>
      </c>
      <c r="G18" s="272">
        <v>101.45901516072558</v>
      </c>
      <c r="H18" s="272">
        <v>97.301406535501471</v>
      </c>
      <c r="I18" s="274">
        <v>99.807337521940553</v>
      </c>
      <c r="J18" s="272">
        <v>99.626958346713678</v>
      </c>
      <c r="K18" s="272">
        <v>100.20151959830659</v>
      </c>
      <c r="L18" s="272">
        <v>99.477353234055343</v>
      </c>
      <c r="M18" s="272">
        <v>99.234570021165965</v>
      </c>
      <c r="N18" s="272">
        <v>100.00792059850087</v>
      </c>
      <c r="O18" s="274">
        <v>101.0447744706141</v>
      </c>
      <c r="P18" s="272">
        <v>101.43187131326846</v>
      </c>
      <c r="Q18" s="272">
        <v>100.4611402548166</v>
      </c>
      <c r="R18" s="274">
        <v>100.64143985122375</v>
      </c>
      <c r="S18" s="272">
        <v>103.29931262197263</v>
      </c>
      <c r="T18" s="272">
        <v>91.577904814859878</v>
      </c>
      <c r="U18" s="274">
        <v>100.77869272533363</v>
      </c>
      <c r="V18" s="272">
        <v>100.26238573069261</v>
      </c>
      <c r="W18" s="272">
        <v>101.65363360332059</v>
      </c>
      <c r="X18" s="274">
        <v>97.350478985069472</v>
      </c>
      <c r="Y18" s="272">
        <v>95.50600343053172</v>
      </c>
      <c r="Z18" s="272">
        <v>99.218342886920269</v>
      </c>
      <c r="AA18" s="274">
        <v>102.54619525680199</v>
      </c>
      <c r="AB18" s="272">
        <v>100.91035334053385</v>
      </c>
      <c r="AC18" s="272">
        <v>105.31539767532975</v>
      </c>
      <c r="AD18" s="274">
        <v>100.91593484490369</v>
      </c>
      <c r="AE18" s="272">
        <v>100.03339441352668</v>
      </c>
      <c r="AF18" s="272">
        <v>102.96539748766364</v>
      </c>
      <c r="AG18" s="274">
        <v>95.235732136480735</v>
      </c>
      <c r="AH18" s="272">
        <v>97.166125047540675</v>
      </c>
      <c r="AI18" s="272">
        <v>91.752208251402791</v>
      </c>
      <c r="AJ18" s="274">
        <v>95.775726534121276</v>
      </c>
      <c r="AK18" s="272">
        <v>98.858230508822075</v>
      </c>
      <c r="AL18" s="272">
        <v>92.180302749204429</v>
      </c>
      <c r="AM18" s="274">
        <v>101.01836074443844</v>
      </c>
      <c r="AN18" s="272">
        <v>100.78641551419734</v>
      </c>
      <c r="AO18" s="272">
        <v>101.43238173374127</v>
      </c>
      <c r="AP18" s="274">
        <v>99.287528689875202</v>
      </c>
      <c r="AQ18" s="272">
        <v>99.746186705817621</v>
      </c>
      <c r="AR18" s="272">
        <v>98.121135929185243</v>
      </c>
      <c r="AS18" s="274">
        <v>100.11840880935065</v>
      </c>
      <c r="AT18" s="272">
        <v>100.84295652671045</v>
      </c>
      <c r="AU18" s="272">
        <v>98.822896088440274</v>
      </c>
    </row>
    <row r="19" spans="2:47">
      <c r="B19" s="279"/>
      <c r="C19" s="300" t="s">
        <v>43</v>
      </c>
      <c r="D19" s="275">
        <v>100.88169099991258</v>
      </c>
      <c r="E19" s="273">
        <v>100.90180455619483</v>
      </c>
      <c r="F19" s="275">
        <v>100.28178074688429</v>
      </c>
      <c r="G19" s="273">
        <v>101.42372921397438</v>
      </c>
      <c r="H19" s="273">
        <v>96.733823101869362</v>
      </c>
      <c r="I19" s="275">
        <v>100.07231616648814</v>
      </c>
      <c r="J19" s="273">
        <v>99.701846709989042</v>
      </c>
      <c r="K19" s="273">
        <v>100.88190197044419</v>
      </c>
      <c r="L19" s="273">
        <v>100.30659340132401</v>
      </c>
      <c r="M19" s="273">
        <v>99.782392689900988</v>
      </c>
      <c r="N19" s="273">
        <v>101.45215773664295</v>
      </c>
      <c r="O19" s="275">
        <v>101.65800282109258</v>
      </c>
      <c r="P19" s="273">
        <v>101.6263288000571</v>
      </c>
      <c r="Q19" s="273">
        <v>101.70575842225279</v>
      </c>
      <c r="R19" s="275">
        <v>102.21588312240939</v>
      </c>
      <c r="S19" s="273">
        <v>103.56835309523927</v>
      </c>
      <c r="T19" s="273">
        <v>97.603864398533489</v>
      </c>
      <c r="U19" s="275">
        <v>100.78663507604797</v>
      </c>
      <c r="V19" s="273">
        <v>99.819712075219115</v>
      </c>
      <c r="W19" s="273">
        <v>102.42519598665348</v>
      </c>
      <c r="X19" s="275">
        <v>96.625528609648754</v>
      </c>
      <c r="Y19" s="273">
        <v>95.094339622641499</v>
      </c>
      <c r="Z19" s="273">
        <v>98.176133402813974</v>
      </c>
      <c r="AA19" s="275">
        <v>104.00116397497455</v>
      </c>
      <c r="AB19" s="273">
        <v>100.63261842308283</v>
      </c>
      <c r="AC19" s="273">
        <v>109.70353924513516</v>
      </c>
      <c r="AD19" s="275">
        <v>101.8377631721692</v>
      </c>
      <c r="AE19" s="273">
        <v>100.43778223955319</v>
      </c>
      <c r="AF19" s="273">
        <v>105.08884212556738</v>
      </c>
      <c r="AG19" s="275">
        <v>98.000576970467009</v>
      </c>
      <c r="AH19" s="273">
        <v>97.348755750493837</v>
      </c>
      <c r="AI19" s="273">
        <v>99.176832216519571</v>
      </c>
      <c r="AJ19" s="275">
        <v>98.085878304379278</v>
      </c>
      <c r="AK19" s="273">
        <v>99.451527355625558</v>
      </c>
      <c r="AL19" s="273">
        <v>96.4929891723623</v>
      </c>
      <c r="AM19" s="275">
        <v>100.16549903431134</v>
      </c>
      <c r="AN19" s="273">
        <v>100.31469315090119</v>
      </c>
      <c r="AO19" s="273">
        <v>99.899188338099066</v>
      </c>
      <c r="AP19" s="275">
        <v>100.94403177686202</v>
      </c>
      <c r="AQ19" s="273">
        <v>101.19105341997835</v>
      </c>
      <c r="AR19" s="273">
        <v>100.31584204453475</v>
      </c>
      <c r="AS19" s="275">
        <v>100.90180455619483</v>
      </c>
      <c r="AT19" s="273">
        <v>101.05896114224555</v>
      </c>
      <c r="AU19" s="273">
        <v>100.62080393811902</v>
      </c>
    </row>
    <row r="20" spans="2:47">
      <c r="B20" s="280"/>
      <c r="C20" s="297" t="s">
        <v>44</v>
      </c>
      <c r="D20" s="274">
        <v>102.58654772245399</v>
      </c>
      <c r="E20" s="272">
        <v>102.74716848913644</v>
      </c>
      <c r="F20" s="274">
        <v>100.60655973792304</v>
      </c>
      <c r="G20" s="272">
        <v>101.5509263771817</v>
      </c>
      <c r="H20" s="272">
        <v>97.672475640421936</v>
      </c>
      <c r="I20" s="274">
        <v>99.979061439957249</v>
      </c>
      <c r="J20" s="272">
        <v>99.384060509904913</v>
      </c>
      <c r="K20" s="272">
        <v>101.27931520679422</v>
      </c>
      <c r="L20" s="272">
        <v>99.630493822921551</v>
      </c>
      <c r="M20" s="272">
        <v>99.595383610441644</v>
      </c>
      <c r="N20" s="272">
        <v>99.707222080525852</v>
      </c>
      <c r="O20" s="274">
        <v>101.56913244550655</v>
      </c>
      <c r="P20" s="272">
        <v>101.93501218553477</v>
      </c>
      <c r="Q20" s="272">
        <v>101.0174877106045</v>
      </c>
      <c r="R20" s="274">
        <v>109.95098580006618</v>
      </c>
      <c r="S20" s="272">
        <v>106.74792232475424</v>
      </c>
      <c r="T20" s="272">
        <v>120.87365988427658</v>
      </c>
      <c r="U20" s="274">
        <v>100.87834789562008</v>
      </c>
      <c r="V20" s="272">
        <v>99.604290638882887</v>
      </c>
      <c r="W20" s="272">
        <v>103.03738270705114</v>
      </c>
      <c r="X20" s="274">
        <v>95.900578234228021</v>
      </c>
      <c r="Y20" s="272">
        <v>94.888507718696388</v>
      </c>
      <c r="Z20" s="272">
        <v>96.92548202188641</v>
      </c>
      <c r="AA20" s="274">
        <v>106.21271642659684</v>
      </c>
      <c r="AB20" s="272">
        <v>107.29825644190709</v>
      </c>
      <c r="AC20" s="272">
        <v>104.37508162465718</v>
      </c>
      <c r="AD20" s="274">
        <v>103.59019771113971</v>
      </c>
      <c r="AE20" s="272">
        <v>101.7928043929245</v>
      </c>
      <c r="AF20" s="272">
        <v>107.76415997854632</v>
      </c>
      <c r="AG20" s="274">
        <v>101.72355025667547</v>
      </c>
      <c r="AH20" s="272">
        <v>96.14338443770707</v>
      </c>
      <c r="AI20" s="272">
        <v>111.79333491123987</v>
      </c>
      <c r="AJ20" s="274">
        <v>107.11099230009519</v>
      </c>
      <c r="AK20" s="272">
        <v>100.5469050178839</v>
      </c>
      <c r="AL20" s="272">
        <v>114.76732485779235</v>
      </c>
      <c r="AM20" s="274">
        <v>100.73953384661408</v>
      </c>
      <c r="AN20" s="272">
        <v>100.57213292602998</v>
      </c>
      <c r="AO20" s="272">
        <v>101.03834359009701</v>
      </c>
      <c r="AP20" s="274">
        <v>101.32549410745688</v>
      </c>
      <c r="AQ20" s="272">
        <v>101.93705321952817</v>
      </c>
      <c r="AR20" s="272">
        <v>99.770265383091953</v>
      </c>
      <c r="AS20" s="274">
        <v>102.74716848913644</v>
      </c>
      <c r="AT20" s="272">
        <v>101.745032853989</v>
      </c>
      <c r="AU20" s="272">
        <v>104.53901660666568</v>
      </c>
    </row>
    <row r="21" spans="2:47">
      <c r="B21" s="279"/>
      <c r="C21" s="300" t="s">
        <v>45</v>
      </c>
      <c r="D21" s="275">
        <v>107.04751969828686</v>
      </c>
      <c r="E21" s="273">
        <v>107.60515879450112</v>
      </c>
      <c r="F21" s="275">
        <v>100.45872284324366</v>
      </c>
      <c r="G21" s="273">
        <v>101.55739853644688</v>
      </c>
      <c r="H21" s="273">
        <v>97.045210817586792</v>
      </c>
      <c r="I21" s="275">
        <v>99.925782906562517</v>
      </c>
      <c r="J21" s="273">
        <v>98.999071658776543</v>
      </c>
      <c r="K21" s="273">
        <v>101.95092224642522</v>
      </c>
      <c r="L21" s="273">
        <v>100.03470985855564</v>
      </c>
      <c r="M21" s="273">
        <v>99.730675147925751</v>
      </c>
      <c r="N21" s="273">
        <v>100.69913345357733</v>
      </c>
      <c r="O21" s="275">
        <v>103.63906795769583</v>
      </c>
      <c r="P21" s="273">
        <v>102.68799027348014</v>
      </c>
      <c r="Q21" s="273">
        <v>105.07302818992953</v>
      </c>
      <c r="R21" s="275">
        <v>118.47094608438006</v>
      </c>
      <c r="S21" s="273">
        <v>107.01696279802088</v>
      </c>
      <c r="T21" s="273">
        <v>157.52984309568907</v>
      </c>
      <c r="U21" s="275">
        <v>100.70481289338279</v>
      </c>
      <c r="V21" s="273">
        <v>99.281015884601331</v>
      </c>
      <c r="W21" s="273">
        <v>103.11759873178609</v>
      </c>
      <c r="X21" s="275">
        <v>95.69344955553639</v>
      </c>
      <c r="Y21" s="273">
        <v>95.094339622641499</v>
      </c>
      <c r="Z21" s="273">
        <v>96.300156331422627</v>
      </c>
      <c r="AA21" s="275">
        <v>106.85290266259277</v>
      </c>
      <c r="AB21" s="273">
        <v>106.92794321863907</v>
      </c>
      <c r="AC21" s="273">
        <v>106.72587175133864</v>
      </c>
      <c r="AD21" s="275">
        <v>102.82904363185722</v>
      </c>
      <c r="AE21" s="273">
        <v>101.74665602306777</v>
      </c>
      <c r="AF21" s="273">
        <v>105.34259756132312</v>
      </c>
      <c r="AG21" s="275">
        <v>106.62187279553714</v>
      </c>
      <c r="AH21" s="273">
        <v>97.434589955992848</v>
      </c>
      <c r="AI21" s="273">
        <v>123.20094280100317</v>
      </c>
      <c r="AJ21" s="275">
        <v>135.61754424033333</v>
      </c>
      <c r="AK21" s="273">
        <v>104.73792187180757</v>
      </c>
      <c r="AL21" s="273">
        <v>171.63544710251062</v>
      </c>
      <c r="AM21" s="275">
        <v>101.39178711130346</v>
      </c>
      <c r="AN21" s="273">
        <v>100.84931731476937</v>
      </c>
      <c r="AO21" s="273">
        <v>102.36009278240711</v>
      </c>
      <c r="AP21" s="275">
        <v>104.88230953859971</v>
      </c>
      <c r="AQ21" s="273">
        <v>103.67609414658325</v>
      </c>
      <c r="AR21" s="273">
        <v>107.94978214820813</v>
      </c>
      <c r="AS21" s="275">
        <v>107.60515879450112</v>
      </c>
      <c r="AT21" s="273">
        <v>102.52954241600021</v>
      </c>
      <c r="AU21" s="273">
        <v>116.68051080688544</v>
      </c>
    </row>
    <row r="22" spans="2:47">
      <c r="B22" s="280">
        <v>2020</v>
      </c>
      <c r="C22" s="297" t="s">
        <v>34</v>
      </c>
      <c r="D22" s="274">
        <v>100.90678397912443</v>
      </c>
      <c r="E22" s="272">
        <v>101.03611168746869</v>
      </c>
      <c r="F22" s="274">
        <v>99.312315069513645</v>
      </c>
      <c r="G22" s="272">
        <v>100.45395917199836</v>
      </c>
      <c r="H22" s="272">
        <v>95.765303065006805</v>
      </c>
      <c r="I22" s="274">
        <v>100.27931662486836</v>
      </c>
      <c r="J22" s="272">
        <v>99.484604420701075</v>
      </c>
      <c r="K22" s="272">
        <v>102.0159988464052</v>
      </c>
      <c r="L22" s="272">
        <v>99.426552698911593</v>
      </c>
      <c r="M22" s="272">
        <v>99.379510319930645</v>
      </c>
      <c r="N22" s="272">
        <v>99.529356969174472</v>
      </c>
      <c r="O22" s="274">
        <v>102.15411249258331</v>
      </c>
      <c r="P22" s="272">
        <v>103.31652460263599</v>
      </c>
      <c r="Q22" s="272">
        <v>100.40151881180833</v>
      </c>
      <c r="R22" s="274">
        <v>100.79273770310948</v>
      </c>
      <c r="S22" s="272">
        <v>102.25372350995904</v>
      </c>
      <c r="T22" s="272">
        <v>95.810672273288063</v>
      </c>
      <c r="U22" s="274">
        <v>99.619079556438365</v>
      </c>
      <c r="V22" s="272">
        <v>98.731296909032665</v>
      </c>
      <c r="W22" s="272">
        <v>101.12352814428431</v>
      </c>
      <c r="X22" s="274">
        <v>93.000776732545106</v>
      </c>
      <c r="Y22" s="272">
        <v>92.418524871355046</v>
      </c>
      <c r="Z22" s="272">
        <v>93.590411672746242</v>
      </c>
      <c r="AA22" s="274">
        <v>105.51433144187401</v>
      </c>
      <c r="AB22" s="272">
        <v>106.46505168955406</v>
      </c>
      <c r="AC22" s="272">
        <v>103.90492359932088</v>
      </c>
      <c r="AD22" s="274">
        <v>99.815269141678826</v>
      </c>
      <c r="AE22" s="272">
        <v>99.368383985119436</v>
      </c>
      <c r="AF22" s="272">
        <v>100.85303965213951</v>
      </c>
      <c r="AG22" s="274">
        <v>108.41145632149949</v>
      </c>
      <c r="AH22" s="272">
        <v>100.59731814091356</v>
      </c>
      <c r="AI22" s="272">
        <v>122.51259440453522</v>
      </c>
      <c r="AJ22" s="274">
        <v>98.797939429806362</v>
      </c>
      <c r="AK22" s="272">
        <v>99.023079824579924</v>
      </c>
      <c r="AL22" s="272">
        <v>98.535336319815912</v>
      </c>
      <c r="AM22" s="274">
        <v>101.03787646215955</v>
      </c>
      <c r="AN22" s="272">
        <v>101.25594517282074</v>
      </c>
      <c r="AO22" s="272">
        <v>100.64862498572248</v>
      </c>
      <c r="AP22" s="274">
        <v>101.61363232047502</v>
      </c>
      <c r="AQ22" s="272">
        <v>102.92359325945567</v>
      </c>
      <c r="AR22" s="272">
        <v>98.282329033702467</v>
      </c>
      <c r="AS22" s="274">
        <v>101.03611168746869</v>
      </c>
      <c r="AT22" s="272">
        <v>101.52558807875727</v>
      </c>
      <c r="AU22" s="272">
        <v>100.16091344129882</v>
      </c>
    </row>
    <row r="23" spans="2:47">
      <c r="B23" s="279"/>
      <c r="C23" s="300" t="s">
        <v>35</v>
      </c>
      <c r="D23" s="275">
        <v>100.95230928311759</v>
      </c>
      <c r="E23" s="273">
        <v>101.05477783369328</v>
      </c>
      <c r="F23" s="275">
        <v>100.37381054047813</v>
      </c>
      <c r="G23" s="273">
        <v>101.42984223685107</v>
      </c>
      <c r="H23" s="273">
        <v>97.092790565844851</v>
      </c>
      <c r="I23" s="275">
        <v>100.25709048459743</v>
      </c>
      <c r="J23" s="273">
        <v>99.417190931426433</v>
      </c>
      <c r="K23" s="273">
        <v>102.09252048582304</v>
      </c>
      <c r="L23" s="273">
        <v>100.38449535469688</v>
      </c>
      <c r="M23" s="273">
        <v>100.20762997943979</v>
      </c>
      <c r="N23" s="273">
        <v>100.77100888211518</v>
      </c>
      <c r="O23" s="275">
        <v>102.97373389596108</v>
      </c>
      <c r="P23" s="273">
        <v>104.15800976901075</v>
      </c>
      <c r="Q23" s="273">
        <v>101.1881757505739</v>
      </c>
      <c r="R23" s="275">
        <v>100.83529022395233</v>
      </c>
      <c r="S23" s="273">
        <v>104.48553652683012</v>
      </c>
      <c r="T23" s="273">
        <v>88.387690917620901</v>
      </c>
      <c r="U23" s="275">
        <v>99.976299567221901</v>
      </c>
      <c r="V23" s="273">
        <v>99.143451058126558</v>
      </c>
      <c r="W23" s="273">
        <v>101.38765601472569</v>
      </c>
      <c r="X23" s="275">
        <v>93.415034089928369</v>
      </c>
      <c r="Y23" s="273">
        <v>93.653516295025725</v>
      </c>
      <c r="Z23" s="273">
        <v>93.17352787910373</v>
      </c>
      <c r="AA23" s="275">
        <v>104.17576022115524</v>
      </c>
      <c r="AB23" s="273">
        <v>106.92794321863909</v>
      </c>
      <c r="AC23" s="273">
        <v>99.516782029515483</v>
      </c>
      <c r="AD23" s="275">
        <v>100.57065705054242</v>
      </c>
      <c r="AE23" s="273">
        <v>100.6680902835293</v>
      </c>
      <c r="AF23" s="273">
        <v>100.34439458814363</v>
      </c>
      <c r="AG23" s="275">
        <v>100.70488943444364</v>
      </c>
      <c r="AH23" s="273">
        <v>98.19258511866262</v>
      </c>
      <c r="AI23" s="273">
        <v>105.23851160041083</v>
      </c>
      <c r="AJ23" s="275">
        <v>95.943139481203289</v>
      </c>
      <c r="AK23" s="273">
        <v>99.501409273015071</v>
      </c>
      <c r="AL23" s="273">
        <v>91.792783813333259</v>
      </c>
      <c r="AM23" s="275">
        <v>100.0895634298994</v>
      </c>
      <c r="AN23" s="273">
        <v>100.36267988017084</v>
      </c>
      <c r="AO23" s="273">
        <v>99.602052034133052</v>
      </c>
      <c r="AP23" s="275">
        <v>101.59146784255053</v>
      </c>
      <c r="AQ23" s="273">
        <v>102.53515327668356</v>
      </c>
      <c r="AR23" s="273">
        <v>99.191623469440501</v>
      </c>
      <c r="AS23" s="275">
        <v>101.05477783369328</v>
      </c>
      <c r="AT23" s="273">
        <v>102.2620434592158</v>
      </c>
      <c r="AU23" s="273">
        <v>98.896151234079383</v>
      </c>
    </row>
    <row r="24" spans="2:47">
      <c r="B24" s="280"/>
      <c r="C24" s="297" t="s">
        <v>36</v>
      </c>
      <c r="D24" s="274">
        <v>100.08200802278085</v>
      </c>
      <c r="E24" s="272">
        <v>100.35127030092985</v>
      </c>
      <c r="F24" s="274">
        <v>99.37085671125638</v>
      </c>
      <c r="G24" s="272">
        <v>100.4412004402585</v>
      </c>
      <c r="H24" s="272">
        <v>96.045370206787695</v>
      </c>
      <c r="I24" s="274">
        <v>99.273150729819733</v>
      </c>
      <c r="J24" s="272">
        <v>98.685465906413995</v>
      </c>
      <c r="K24" s="272">
        <v>100.55741663051153</v>
      </c>
      <c r="L24" s="272">
        <v>99.445874903141984</v>
      </c>
      <c r="M24" s="272">
        <v>98.961502069687114</v>
      </c>
      <c r="N24" s="272">
        <v>100.50440120978695</v>
      </c>
      <c r="O24" s="274">
        <v>103.98080888895922</v>
      </c>
      <c r="P24" s="272">
        <v>104.68811446997233</v>
      </c>
      <c r="Q24" s="272">
        <v>102.9143890874619</v>
      </c>
      <c r="R24" s="274">
        <v>99.629635466738094</v>
      </c>
      <c r="S24" s="272">
        <v>103.96579924892868</v>
      </c>
      <c r="T24" s="272">
        <v>84.843008809577597</v>
      </c>
      <c r="U24" s="274">
        <v>97.038937711229167</v>
      </c>
      <c r="V24" s="272">
        <v>97.778843763113514</v>
      </c>
      <c r="W24" s="272">
        <v>95.78508281988907</v>
      </c>
      <c r="X24" s="274">
        <v>94.036420126003279</v>
      </c>
      <c r="Y24" s="272">
        <v>94.06518010291596</v>
      </c>
      <c r="Z24" s="272">
        <v>94.007295466388783</v>
      </c>
      <c r="AA24" s="274">
        <v>103.01178524661719</v>
      </c>
      <c r="AB24" s="272">
        <v>105.63184693720105</v>
      </c>
      <c r="AC24" s="272">
        <v>98.57646597884289</v>
      </c>
      <c r="AD24" s="274">
        <v>98.9436729294233</v>
      </c>
      <c r="AE24" s="272">
        <v>99.234260775797708</v>
      </c>
      <c r="AF24" s="272">
        <v>98.268860859164732</v>
      </c>
      <c r="AG24" s="274">
        <v>91.999910491214834</v>
      </c>
      <c r="AH24" s="272">
        <v>93.942781947426781</v>
      </c>
      <c r="AI24" s="272">
        <v>88.493868231852161</v>
      </c>
      <c r="AJ24" s="274">
        <v>91.479197274467566</v>
      </c>
      <c r="AK24" s="272">
        <v>96.459603083914971</v>
      </c>
      <c r="AL24" s="272">
        <v>85.67006623918185</v>
      </c>
      <c r="AM24" s="274">
        <v>100.65274125622652</v>
      </c>
      <c r="AN24" s="272">
        <v>100.91578857179904</v>
      </c>
      <c r="AO24" s="272">
        <v>100.18320321177728</v>
      </c>
      <c r="AP24" s="274">
        <v>96.519302052255668</v>
      </c>
      <c r="AQ24" s="272">
        <v>100.5978291785063</v>
      </c>
      <c r="AR24" s="272">
        <v>86.147381473125904</v>
      </c>
      <c r="AS24" s="274">
        <v>100.35127030092985</v>
      </c>
      <c r="AT24" s="272">
        <v>101.70923305832066</v>
      </c>
      <c r="AU24" s="272">
        <v>97.923192778122853</v>
      </c>
    </row>
    <row r="25" spans="2:47">
      <c r="B25" s="279"/>
      <c r="C25" s="300" t="s">
        <v>37</v>
      </c>
      <c r="D25" s="275">
        <v>96.747732795837095</v>
      </c>
      <c r="E25" s="273">
        <v>97.185928186893975</v>
      </c>
      <c r="F25" s="275">
        <v>95.049424949738835</v>
      </c>
      <c r="G25" s="273">
        <v>97.758519247289399</v>
      </c>
      <c r="H25" s="273">
        <v>86.632449840036145</v>
      </c>
      <c r="I25" s="275">
        <v>95.694462899286407</v>
      </c>
      <c r="J25" s="273">
        <v>97.243084018309645</v>
      </c>
      <c r="K25" s="273">
        <v>92.310265763264908</v>
      </c>
      <c r="L25" s="273">
        <v>95.516308794390198</v>
      </c>
      <c r="M25" s="273">
        <v>97.636444931376559</v>
      </c>
      <c r="N25" s="273">
        <v>90.883059942134324</v>
      </c>
      <c r="O25" s="275">
        <v>102.99030980569397</v>
      </c>
      <c r="P25" s="273">
        <v>104.55794002792008</v>
      </c>
      <c r="Q25" s="273">
        <v>100.62676008223076</v>
      </c>
      <c r="R25" s="275">
        <v>97.393264093552489</v>
      </c>
      <c r="S25" s="273">
        <v>102.96301203038935</v>
      </c>
      <c r="T25" s="273">
        <v>78.400027801428308</v>
      </c>
      <c r="U25" s="275">
        <v>91.598102852450381</v>
      </c>
      <c r="V25" s="273">
        <v>94.156662558628881</v>
      </c>
      <c r="W25" s="273">
        <v>87.262332663509724</v>
      </c>
      <c r="X25" s="275">
        <v>92.586519375161814</v>
      </c>
      <c r="Y25" s="273">
        <v>93.036020583190407</v>
      </c>
      <c r="Z25" s="273">
        <v>92.131318394997422</v>
      </c>
      <c r="AA25" s="275">
        <v>98.2976865997381</v>
      </c>
      <c r="AB25" s="273">
        <v>102.85449776269094</v>
      </c>
      <c r="AC25" s="273">
        <v>90.583779548125904</v>
      </c>
      <c r="AD25" s="275">
        <v>93.845070676272684</v>
      </c>
      <c r="AE25" s="273">
        <v>98.100737243568418</v>
      </c>
      <c r="AF25" s="273">
        <v>83.962430357906129</v>
      </c>
      <c r="AG25" s="275">
        <v>86.769497027518526</v>
      </c>
      <c r="AH25" s="273">
        <v>92.128270600466934</v>
      </c>
      <c r="AI25" s="273">
        <v>77.099229576194446</v>
      </c>
      <c r="AJ25" s="275">
        <v>82.567017573992203</v>
      </c>
      <c r="AK25" s="273">
        <v>93.435367337386495</v>
      </c>
      <c r="AL25" s="273">
        <v>69.890205617603172</v>
      </c>
      <c r="AM25" s="275">
        <v>99.394236568531454</v>
      </c>
      <c r="AN25" s="273">
        <v>100.37315001343975</v>
      </c>
      <c r="AO25" s="273">
        <v>97.646881330912038</v>
      </c>
      <c r="AP25" s="275">
        <v>89.714807329442891</v>
      </c>
      <c r="AQ25" s="273">
        <v>97.977890884662557</v>
      </c>
      <c r="AR25" s="273">
        <v>68.701327776534029</v>
      </c>
      <c r="AS25" s="275">
        <v>97.185928186893975</v>
      </c>
      <c r="AT25" s="273">
        <v>100.6272108991754</v>
      </c>
      <c r="AU25" s="273">
        <v>91.032813045968055</v>
      </c>
    </row>
    <row r="26" spans="2:47">
      <c r="B26" s="280"/>
      <c r="C26" s="297" t="s">
        <v>38</v>
      </c>
      <c r="D26" s="274">
        <v>94.809876373732052</v>
      </c>
      <c r="E26" s="272">
        <v>95.22861099861646</v>
      </c>
      <c r="F26" s="274">
        <v>92.168785791377317</v>
      </c>
      <c r="G26" s="272">
        <v>95.132948066429492</v>
      </c>
      <c r="H26" s="272">
        <v>82.959331505200737</v>
      </c>
      <c r="I26" s="274">
        <v>94.041816986289348</v>
      </c>
      <c r="J26" s="272">
        <v>95.847262551613781</v>
      </c>
      <c r="K26" s="272">
        <v>90.096382149867026</v>
      </c>
      <c r="L26" s="272">
        <v>92.170740619253905</v>
      </c>
      <c r="M26" s="272">
        <v>95.851578409270928</v>
      </c>
      <c r="N26" s="272">
        <v>84.126805530171438</v>
      </c>
      <c r="O26" s="274">
        <v>102.48060902072433</v>
      </c>
      <c r="P26" s="272">
        <v>104.90265971339596</v>
      </c>
      <c r="Q26" s="272">
        <v>98.828831220249924</v>
      </c>
      <c r="R26" s="274">
        <v>95.487856771366864</v>
      </c>
      <c r="S26" s="272">
        <v>101.23870717899855</v>
      </c>
      <c r="T26" s="272">
        <v>75.877048183350425</v>
      </c>
      <c r="U26" s="274">
        <v>89.910810816501126</v>
      </c>
      <c r="V26" s="272">
        <v>93.003806853657338</v>
      </c>
      <c r="W26" s="272">
        <v>84.669377528847406</v>
      </c>
      <c r="X26" s="274">
        <v>90.204539570207984</v>
      </c>
      <c r="Y26" s="272">
        <v>87.890222984562612</v>
      </c>
      <c r="Z26" s="272">
        <v>92.548202188639934</v>
      </c>
      <c r="AA26" s="274">
        <v>91.372035501236709</v>
      </c>
      <c r="AB26" s="272">
        <v>99.336522141644807</v>
      </c>
      <c r="AC26" s="272">
        <v>77.889512864045969</v>
      </c>
      <c r="AD26" s="274">
        <v>91.75460169261477</v>
      </c>
      <c r="AE26" s="272">
        <v>96.885861396399633</v>
      </c>
      <c r="AF26" s="272">
        <v>79.838631954210669</v>
      </c>
      <c r="AG26" s="274">
        <v>81.573033033787681</v>
      </c>
      <c r="AH26" s="272">
        <v>90.502143242812551</v>
      </c>
      <c r="AI26" s="272">
        <v>65.459852909979858</v>
      </c>
      <c r="AJ26" s="274">
        <v>76.38508361348805</v>
      </c>
      <c r="AK26" s="272">
        <v>91.0381586195696</v>
      </c>
      <c r="AL26" s="272">
        <v>59.293779001577278</v>
      </c>
      <c r="AM26" s="274">
        <v>98.381141291723338</v>
      </c>
      <c r="AN26" s="272">
        <v>99.036882605358258</v>
      </c>
      <c r="AO26" s="272">
        <v>97.21064657141568</v>
      </c>
      <c r="AP26" s="274">
        <v>87.112231000522044</v>
      </c>
      <c r="AQ26" s="272">
        <v>96.151085275307508</v>
      </c>
      <c r="AR26" s="272">
        <v>64.125923502161314</v>
      </c>
      <c r="AS26" s="274">
        <v>95.22861099861646</v>
      </c>
      <c r="AT26" s="272">
        <v>99.687881407071217</v>
      </c>
      <c r="AU26" s="272">
        <v>87.255303786796077</v>
      </c>
    </row>
    <row r="27" spans="2:47">
      <c r="B27" s="279"/>
      <c r="C27" s="300" t="s">
        <v>39</v>
      </c>
      <c r="D27" s="275">
        <v>93.934908555795943</v>
      </c>
      <c r="E27" s="273">
        <v>94.311995774888857</v>
      </c>
      <c r="F27" s="275">
        <v>89.509892976635385</v>
      </c>
      <c r="G27" s="273">
        <v>92.229310968611969</v>
      </c>
      <c r="H27" s="273">
        <v>81.06084283761281</v>
      </c>
      <c r="I27" s="275">
        <v>93.588945591832726</v>
      </c>
      <c r="J27" s="273">
        <v>95.163630639815594</v>
      </c>
      <c r="K27" s="273">
        <v>90.147791029197833</v>
      </c>
      <c r="L27" s="273">
        <v>90.368090369410638</v>
      </c>
      <c r="M27" s="273">
        <v>92.632797564419661</v>
      </c>
      <c r="N27" s="273">
        <v>85.418902518254001</v>
      </c>
      <c r="O27" s="275">
        <v>102.16360373087214</v>
      </c>
      <c r="P27" s="273">
        <v>105.14924830112599</v>
      </c>
      <c r="Q27" s="273">
        <v>97.662083347856012</v>
      </c>
      <c r="R27" s="275">
        <v>94.556429370695469</v>
      </c>
      <c r="S27" s="273">
        <v>100.49884587751527</v>
      </c>
      <c r="T27" s="273">
        <v>74.292366770342838</v>
      </c>
      <c r="U27" s="275">
        <v>89.519411992197277</v>
      </c>
      <c r="V27" s="273">
        <v>92.164166037820536</v>
      </c>
      <c r="W27" s="273">
        <v>85.03757569953514</v>
      </c>
      <c r="X27" s="275">
        <v>89.89384655217053</v>
      </c>
      <c r="Y27" s="273">
        <v>87.478559176672377</v>
      </c>
      <c r="Z27" s="273">
        <v>92.339760291818664</v>
      </c>
      <c r="AA27" s="275">
        <v>89.917066783064143</v>
      </c>
      <c r="AB27" s="273">
        <v>97.947847554389753</v>
      </c>
      <c r="AC27" s="273">
        <v>76.322319446258319</v>
      </c>
      <c r="AD27" s="275">
        <v>91.133533262461555</v>
      </c>
      <c r="AE27" s="273">
        <v>95.662596038981036</v>
      </c>
      <c r="AF27" s="273">
        <v>80.616003824508624</v>
      </c>
      <c r="AG27" s="275">
        <v>80.000633103357728</v>
      </c>
      <c r="AH27" s="273">
        <v>90.289015966237713</v>
      </c>
      <c r="AI27" s="273">
        <v>61.434554023638675</v>
      </c>
      <c r="AJ27" s="275">
        <v>73.563710552933358</v>
      </c>
      <c r="AK27" s="273">
        <v>87.854842021492232</v>
      </c>
      <c r="AL27" s="273">
        <v>56.894575843895936</v>
      </c>
      <c r="AM27" s="275">
        <v>98.951898244314265</v>
      </c>
      <c r="AN27" s="273">
        <v>98.825081982202008</v>
      </c>
      <c r="AO27" s="273">
        <v>99.178264590562534</v>
      </c>
      <c r="AP27" s="275">
        <v>85.203752796078064</v>
      </c>
      <c r="AQ27" s="273">
        <v>94.215386449024692</v>
      </c>
      <c r="AR27" s="273">
        <v>62.286668848054859</v>
      </c>
      <c r="AS27" s="275">
        <v>94.311995774888857</v>
      </c>
      <c r="AT27" s="273">
        <v>98.791748779815251</v>
      </c>
      <c r="AU27" s="273">
        <v>86.302065075545855</v>
      </c>
    </row>
    <row r="28" spans="2:47">
      <c r="B28" s="280"/>
      <c r="C28" s="297" t="s">
        <v>40</v>
      </c>
      <c r="D28" s="274">
        <v>93.608939627632083</v>
      </c>
      <c r="E28" s="272">
        <v>94.027823347001885</v>
      </c>
      <c r="F28" s="274">
        <v>89.3141267148591</v>
      </c>
      <c r="G28" s="272">
        <v>91.591683407549368</v>
      </c>
      <c r="H28" s="272">
        <v>82.237910131832066</v>
      </c>
      <c r="I28" s="274">
        <v>93.488173637961324</v>
      </c>
      <c r="J28" s="272">
        <v>94.960169167731237</v>
      </c>
      <c r="K28" s="272">
        <v>90.271426174756385</v>
      </c>
      <c r="L28" s="272">
        <v>90.343132252890754</v>
      </c>
      <c r="M28" s="272">
        <v>92.762817461022195</v>
      </c>
      <c r="N28" s="272">
        <v>85.05526251763348</v>
      </c>
      <c r="O28" s="274">
        <v>101.95998149667712</v>
      </c>
      <c r="P28" s="272">
        <v>105.16196341644302</v>
      </c>
      <c r="Q28" s="272">
        <v>97.132284649744719</v>
      </c>
      <c r="R28" s="274">
        <v>96.499661155852522</v>
      </c>
      <c r="S28" s="272">
        <v>100.11362883624712</v>
      </c>
      <c r="T28" s="272">
        <v>84.175774530416518</v>
      </c>
      <c r="U28" s="274">
        <v>88.702326634236101</v>
      </c>
      <c r="V28" s="272">
        <v>90.627630621951241</v>
      </c>
      <c r="W28" s="272">
        <v>85.439680226405258</v>
      </c>
      <c r="X28" s="274">
        <v>89.168896176749797</v>
      </c>
      <c r="Y28" s="272">
        <v>86.655231560891934</v>
      </c>
      <c r="Z28" s="272">
        <v>91.714434601354881</v>
      </c>
      <c r="AA28" s="274">
        <v>89.742470536883445</v>
      </c>
      <c r="AB28" s="272">
        <v>98.781052306742779</v>
      </c>
      <c r="AC28" s="272">
        <v>74.441687344913149</v>
      </c>
      <c r="AD28" s="274">
        <v>90.956108855145146</v>
      </c>
      <c r="AE28" s="272">
        <v>95.030598479056664</v>
      </c>
      <c r="AF28" s="272">
        <v>81.494203229483716</v>
      </c>
      <c r="AG28" s="274">
        <v>77.762786356706371</v>
      </c>
      <c r="AH28" s="272">
        <v>88.126821093282217</v>
      </c>
      <c r="AI28" s="272">
        <v>59.060188381035864</v>
      </c>
      <c r="AJ28" s="274">
        <v>71.534187924284723</v>
      </c>
      <c r="AK28" s="272">
        <v>84.217107035570564</v>
      </c>
      <c r="AL28" s="272">
        <v>56.740867490911896</v>
      </c>
      <c r="AM28" s="274">
        <v>99.322541299512764</v>
      </c>
      <c r="AN28" s="272">
        <v>98.369870341279622</v>
      </c>
      <c r="AO28" s="272">
        <v>101.02305383946735</v>
      </c>
      <c r="AP28" s="274">
        <v>83.582246253182504</v>
      </c>
      <c r="AQ28" s="272">
        <v>91.788855510619783</v>
      </c>
      <c r="AR28" s="272">
        <v>62.712383970241284</v>
      </c>
      <c r="AS28" s="274">
        <v>94.027823347001885</v>
      </c>
      <c r="AT28" s="272">
        <v>98.150673589753822</v>
      </c>
      <c r="AU28" s="272">
        <v>86.656045328906671</v>
      </c>
    </row>
    <row r="29" spans="2:47">
      <c r="B29" s="279"/>
      <c r="C29" s="300" t="s">
        <v>41</v>
      </c>
      <c r="D29" s="275">
        <v>92.946065581228765</v>
      </c>
      <c r="E29" s="273">
        <v>93.347650334913624</v>
      </c>
      <c r="F29" s="275">
        <v>88.846925920058169</v>
      </c>
      <c r="G29" s="273">
        <v>91.005568021801665</v>
      </c>
      <c r="H29" s="273">
        <v>82.140169031765595</v>
      </c>
      <c r="I29" s="275">
        <v>93.008334569766859</v>
      </c>
      <c r="J29" s="273">
        <v>94.169184524654256</v>
      </c>
      <c r="K29" s="273">
        <v>90.471532608058951</v>
      </c>
      <c r="L29" s="273">
        <v>90.857413087422614</v>
      </c>
      <c r="M29" s="273">
        <v>92.72597919794444</v>
      </c>
      <c r="N29" s="273">
        <v>86.773933901389981</v>
      </c>
      <c r="O29" s="275">
        <v>100.71372697211761</v>
      </c>
      <c r="P29" s="273">
        <v>105.04170557155949</v>
      </c>
      <c r="Q29" s="273">
        <v>94.188340770173099</v>
      </c>
      <c r="R29" s="275">
        <v>97.379079919938192</v>
      </c>
      <c r="S29" s="273">
        <v>100.04636871793046</v>
      </c>
      <c r="T29" s="273">
        <v>88.283435561501989</v>
      </c>
      <c r="U29" s="275">
        <v>88.290219144394428</v>
      </c>
      <c r="V29" s="273">
        <v>90.362503431709257</v>
      </c>
      <c r="W29" s="273">
        <v>84.7784979153558</v>
      </c>
      <c r="X29" s="275">
        <v>87.304738068525069</v>
      </c>
      <c r="Y29" s="273">
        <v>86.449399656946824</v>
      </c>
      <c r="Z29" s="273">
        <v>88.170922355393444</v>
      </c>
      <c r="AA29" s="275">
        <v>90.615451767786993</v>
      </c>
      <c r="AB29" s="273">
        <v>97.855269248572753</v>
      </c>
      <c r="AC29" s="273">
        <v>78.359670889382272</v>
      </c>
      <c r="AD29" s="275">
        <v>90.684196880286009</v>
      </c>
      <c r="AE29" s="273">
        <v>95.230074588459985</v>
      </c>
      <c r="AF29" s="273">
        <v>80.127619288796595</v>
      </c>
      <c r="AG29" s="275">
        <v>78.612006769524328</v>
      </c>
      <c r="AH29" s="273">
        <v>87.790181564204104</v>
      </c>
      <c r="AI29" s="273">
        <v>62.049372843806609</v>
      </c>
      <c r="AJ29" s="275">
        <v>70.553476126177756</v>
      </c>
      <c r="AK29" s="273">
        <v>82.45902557287566</v>
      </c>
      <c r="AL29" s="273">
        <v>56.666877437422841</v>
      </c>
      <c r="AM29" s="275">
        <v>99.660657764133049</v>
      </c>
      <c r="AN29" s="273">
        <v>97.979416353917614</v>
      </c>
      <c r="AO29" s="273">
        <v>102.66166464489758</v>
      </c>
      <c r="AP29" s="275">
        <v>80.888678909624332</v>
      </c>
      <c r="AQ29" s="273">
        <v>89.008015299226074</v>
      </c>
      <c r="AR29" s="273">
        <v>60.240756367644295</v>
      </c>
      <c r="AS29" s="275">
        <v>93.347650334913624</v>
      </c>
      <c r="AT29" s="273">
        <v>97.765820236873722</v>
      </c>
      <c r="AU29" s="273">
        <v>85.447832042765398</v>
      </c>
    </row>
    <row r="30" spans="2:47">
      <c r="B30" s="280"/>
      <c r="C30" s="297" t="s">
        <v>42</v>
      </c>
      <c r="D30" s="274">
        <v>93.121451403217804</v>
      </c>
      <c r="E30" s="272">
        <v>93.436432888620573</v>
      </c>
      <c r="F30" s="274">
        <v>88.778466582833389</v>
      </c>
      <c r="G30" s="272">
        <v>90.590365132457407</v>
      </c>
      <c r="H30" s="272">
        <v>83.149018760629161</v>
      </c>
      <c r="I30" s="274">
        <v>93.269266452481759</v>
      </c>
      <c r="J30" s="272">
        <v>94.122996613375221</v>
      </c>
      <c r="K30" s="272">
        <v>91.403612465241054</v>
      </c>
      <c r="L30" s="272">
        <v>91.971809999920083</v>
      </c>
      <c r="M30" s="272">
        <v>93.121053877604879</v>
      </c>
      <c r="N30" s="272">
        <v>89.460304826099616</v>
      </c>
      <c r="O30" s="274">
        <v>100.26083477107602</v>
      </c>
      <c r="P30" s="272">
        <v>105.15045764469183</v>
      </c>
      <c r="Q30" s="272">
        <v>92.888645445481984</v>
      </c>
      <c r="R30" s="274">
        <v>98.249042568280998</v>
      </c>
      <c r="S30" s="272">
        <v>100.73119901351829</v>
      </c>
      <c r="T30" s="272">
        <v>89.784712689614452</v>
      </c>
      <c r="U30" s="274">
        <v>89.478442204906941</v>
      </c>
      <c r="V30" s="272">
        <v>90.329259818859697</v>
      </c>
      <c r="W30" s="272">
        <v>88.036635067127762</v>
      </c>
      <c r="X30" s="274">
        <v>88.443945801329079</v>
      </c>
      <c r="Y30" s="272">
        <v>88.301886792452834</v>
      </c>
      <c r="Z30" s="272">
        <v>88.58780614903597</v>
      </c>
      <c r="AA30" s="274">
        <v>90.149861777971765</v>
      </c>
      <c r="AB30" s="272">
        <v>98.225582471840781</v>
      </c>
      <c r="AC30" s="272">
        <v>76.479038788037101</v>
      </c>
      <c r="AD30" s="274">
        <v>91.517130283762455</v>
      </c>
      <c r="AE30" s="272">
        <v>95.163222196121623</v>
      </c>
      <c r="AF30" s="272">
        <v>83.050063052870641</v>
      </c>
      <c r="AG30" s="274">
        <v>78.119516225633731</v>
      </c>
      <c r="AH30" s="272">
        <v>85.036524609390469</v>
      </c>
      <c r="AI30" s="272">
        <v>65.637309219978192</v>
      </c>
      <c r="AJ30" s="274">
        <v>71.132653933521127</v>
      </c>
      <c r="AK30" s="272">
        <v>81.470582620388726</v>
      </c>
      <c r="AL30" s="272">
        <v>59.074523597729289</v>
      </c>
      <c r="AM30" s="274">
        <v>100.01222640883752</v>
      </c>
      <c r="AN30" s="272">
        <v>97.466479651446448</v>
      </c>
      <c r="AO30" s="272">
        <v>104.5563706876984</v>
      </c>
      <c r="AP30" s="274">
        <v>82.082061063136678</v>
      </c>
      <c r="AQ30" s="272">
        <v>89.258307170970454</v>
      </c>
      <c r="AR30" s="272">
        <v>63.832469388809493</v>
      </c>
      <c r="AS30" s="274">
        <v>93.436432888620573</v>
      </c>
      <c r="AT30" s="272">
        <v>97.642246424049191</v>
      </c>
      <c r="AU30" s="272">
        <v>85.916314052583175</v>
      </c>
    </row>
    <row r="31" spans="2:47">
      <c r="B31" s="279"/>
      <c r="C31" s="300" t="s">
        <v>43</v>
      </c>
      <c r="D31" s="275">
        <v>94.081081199423195</v>
      </c>
      <c r="E31" s="273">
        <v>94.41441302658076</v>
      </c>
      <c r="F31" s="275">
        <v>89.038498441253481</v>
      </c>
      <c r="G31" s="273">
        <v>91.091561322121194</v>
      </c>
      <c r="H31" s="273">
        <v>82.659769143221084</v>
      </c>
      <c r="I31" s="275">
        <v>93.919566075525353</v>
      </c>
      <c r="J31" s="273">
        <v>94.44112249977853</v>
      </c>
      <c r="K31" s="273">
        <v>92.779810369272056</v>
      </c>
      <c r="L31" s="273">
        <v>93.391650126548754</v>
      </c>
      <c r="M31" s="273">
        <v>93.776620661150503</v>
      </c>
      <c r="N31" s="273">
        <v>92.550353071855383</v>
      </c>
      <c r="O31" s="275">
        <v>100.19834434261978</v>
      </c>
      <c r="P31" s="273">
        <v>105.38469240565414</v>
      </c>
      <c r="Q31" s="273">
        <v>92.378776081961078</v>
      </c>
      <c r="R31" s="275">
        <v>101.49721832595228</v>
      </c>
      <c r="S31" s="273">
        <v>101.35488374700007</v>
      </c>
      <c r="T31" s="273">
        <v>101.98258935552816</v>
      </c>
      <c r="U31" s="275">
        <v>90.213720343110211</v>
      </c>
      <c r="V31" s="273">
        <v>90.609716501999074</v>
      </c>
      <c r="W31" s="273">
        <v>89.542659848997289</v>
      </c>
      <c r="X31" s="275">
        <v>89.479589194787252</v>
      </c>
      <c r="Y31" s="273">
        <v>90.566037735849065</v>
      </c>
      <c r="Z31" s="273">
        <v>88.379364252214714</v>
      </c>
      <c r="AA31" s="275">
        <v>91.895824239778833</v>
      </c>
      <c r="AB31" s="273">
        <v>98.040425860206781</v>
      </c>
      <c r="AC31" s="273">
        <v>81.494057724957571</v>
      </c>
      <c r="AD31" s="275">
        <v>93.147950258739783</v>
      </c>
      <c r="AE31" s="273">
        <v>96.34012962734792</v>
      </c>
      <c r="AF31" s="273">
        <v>85.734972753852333</v>
      </c>
      <c r="AG31" s="275">
        <v>78.689346452473004</v>
      </c>
      <c r="AH31" s="273">
        <v>83.41482686840348</v>
      </c>
      <c r="AI31" s="273">
        <v>70.161899111028575</v>
      </c>
      <c r="AJ31" s="275">
        <v>75.056722798257169</v>
      </c>
      <c r="AK31" s="273">
        <v>81.551091462665681</v>
      </c>
      <c r="AL31" s="273">
        <v>67.481709836173351</v>
      </c>
      <c r="AM31" s="275">
        <v>100.5348246750399</v>
      </c>
      <c r="AN31" s="273">
        <v>97.495292084653599</v>
      </c>
      <c r="AO31" s="273">
        <v>105.96037401175792</v>
      </c>
      <c r="AP31" s="275">
        <v>82.31537135707849</v>
      </c>
      <c r="AQ31" s="273">
        <v>88.697838409217169</v>
      </c>
      <c r="AR31" s="273">
        <v>66.084403825289371</v>
      </c>
      <c r="AS31" s="275">
        <v>94.41441302658076</v>
      </c>
      <c r="AT31" s="273">
        <v>97.994266275513809</v>
      </c>
      <c r="AU31" s="273">
        <v>88.013529672914032</v>
      </c>
    </row>
    <row r="32" spans="2:47">
      <c r="B32" s="280"/>
      <c r="C32" s="297" t="s">
        <v>44</v>
      </c>
      <c r="D32" s="274">
        <v>95.878542588351152</v>
      </c>
      <c r="E32" s="272">
        <v>96.371533025414777</v>
      </c>
      <c r="F32" s="274">
        <v>90.152572776672073</v>
      </c>
      <c r="G32" s="272">
        <v>91.816497413343825</v>
      </c>
      <c r="H32" s="272">
        <v>84.98287002252637</v>
      </c>
      <c r="I32" s="274">
        <v>94.332461325192099</v>
      </c>
      <c r="J32" s="272">
        <v>94.451273971412348</v>
      </c>
      <c r="K32" s="272">
        <v>94.072820401971697</v>
      </c>
      <c r="L32" s="272">
        <v>94.30283721142608</v>
      </c>
      <c r="M32" s="272">
        <v>93.138924248294046</v>
      </c>
      <c r="N32" s="272">
        <v>96.846399535788208</v>
      </c>
      <c r="O32" s="274">
        <v>100.41982362944646</v>
      </c>
      <c r="P32" s="272">
        <v>105.78957570804657</v>
      </c>
      <c r="Q32" s="272">
        <v>92.323733199129123</v>
      </c>
      <c r="R32" s="274">
        <v>107.06687049849486</v>
      </c>
      <c r="S32" s="272">
        <v>104.0636321482984</v>
      </c>
      <c r="T32" s="272">
        <v>117.30812670500949</v>
      </c>
      <c r="U32" s="274">
        <v>90.13026728640645</v>
      </c>
      <c r="V32" s="272">
        <v>90.822051715683173</v>
      </c>
      <c r="W32" s="272">
        <v>88.957959953343831</v>
      </c>
      <c r="X32" s="274">
        <v>89.89384655217053</v>
      </c>
      <c r="Y32" s="272">
        <v>91.183533447684397</v>
      </c>
      <c r="Z32" s="272">
        <v>88.58780614903597</v>
      </c>
      <c r="AA32" s="274">
        <v>93.990979193947325</v>
      </c>
      <c r="AB32" s="272">
        <v>99.151365530010835</v>
      </c>
      <c r="AC32" s="272">
        <v>85.255321927647927</v>
      </c>
      <c r="AD32" s="274">
        <v>94.974083904285436</v>
      </c>
      <c r="AE32" s="272">
        <v>97.898449428481726</v>
      </c>
      <c r="AF32" s="272">
        <v>88.183031979033487</v>
      </c>
      <c r="AG32" s="274">
        <v>80.438106903454994</v>
      </c>
      <c r="AH32" s="272">
        <v>82.851523219548199</v>
      </c>
      <c r="AI32" s="272">
        <v>76.082934786121058</v>
      </c>
      <c r="AJ32" s="274">
        <v>83.878110312755823</v>
      </c>
      <c r="AK32" s="272">
        <v>83.268103259231907</v>
      </c>
      <c r="AL32" s="272">
        <v>84.589620788397468</v>
      </c>
      <c r="AM32" s="274">
        <v>101.26855118080651</v>
      </c>
      <c r="AN32" s="272">
        <v>97.411329398331461</v>
      </c>
      <c r="AO32" s="272">
        <v>108.15367133042206</v>
      </c>
      <c r="AP32" s="274">
        <v>84.32067333350831</v>
      </c>
      <c r="AQ32" s="272">
        <v>89.92473810375634</v>
      </c>
      <c r="AR32" s="272">
        <v>70.069225956046381</v>
      </c>
      <c r="AS32" s="274">
        <v>96.371533025414777</v>
      </c>
      <c r="AT32" s="272">
        <v>98.805485252426124</v>
      </c>
      <c r="AU32" s="272">
        <v>92.019554547486948</v>
      </c>
    </row>
    <row r="33" spans="2:47">
      <c r="B33" s="279"/>
      <c r="C33" s="300" t="s">
        <v>45</v>
      </c>
      <c r="D33" s="275">
        <v>99.541429422828543</v>
      </c>
      <c r="E33" s="273">
        <v>100.374923939738</v>
      </c>
      <c r="F33" s="275">
        <v>90.672327143128427</v>
      </c>
      <c r="G33" s="273">
        <v>92.376893069270736</v>
      </c>
      <c r="H33" s="273">
        <v>85.376354616015007</v>
      </c>
      <c r="I33" s="275">
        <v>94.740763093502636</v>
      </c>
      <c r="J33" s="273">
        <v>94.515482311724625</v>
      </c>
      <c r="K33" s="273">
        <v>95.23306851742359</v>
      </c>
      <c r="L33" s="273">
        <v>94.85243249349675</v>
      </c>
      <c r="M33" s="273">
        <v>93.209731390730752</v>
      </c>
      <c r="N33" s="273">
        <v>98.442316589245806</v>
      </c>
      <c r="O33" s="275">
        <v>101.84771106408809</v>
      </c>
      <c r="P33" s="273">
        <v>105.97151225814655</v>
      </c>
      <c r="Q33" s="273">
        <v>95.63016751737527</v>
      </c>
      <c r="R33" s="275">
        <v>116.05018045420873</v>
      </c>
      <c r="S33" s="273">
        <v>103.63561321355598</v>
      </c>
      <c r="T33" s="273">
        <v>158.3847370158642</v>
      </c>
      <c r="U33" s="275">
        <v>89.820910118372694</v>
      </c>
      <c r="V33" s="273">
        <v>90.753224884903744</v>
      </c>
      <c r="W33" s="273">
        <v>88.240996793827932</v>
      </c>
      <c r="X33" s="275">
        <v>89.479589194787252</v>
      </c>
      <c r="Y33" s="273">
        <v>90.977701543739272</v>
      </c>
      <c r="Z33" s="273">
        <v>87.962480458572188</v>
      </c>
      <c r="AA33" s="275">
        <v>96.609922886657927</v>
      </c>
      <c r="AB33" s="273">
        <v>99.799413670729848</v>
      </c>
      <c r="AC33" s="273">
        <v>91.210656915240975</v>
      </c>
      <c r="AD33" s="275">
        <v>95.214173415851349</v>
      </c>
      <c r="AE33" s="273">
        <v>98.49308779392517</v>
      </c>
      <c r="AF33" s="273">
        <v>87.599777193589048</v>
      </c>
      <c r="AG33" s="275">
        <v>82.165307115702745</v>
      </c>
      <c r="AH33" s="273">
        <v>83.883255146244011</v>
      </c>
      <c r="AI33" s="273">
        <v>79.06515431083821</v>
      </c>
      <c r="AJ33" s="275">
        <v>105.90710244806931</v>
      </c>
      <c r="AK33" s="273">
        <v>84.119270777220152</v>
      </c>
      <c r="AL33" s="273">
        <v>131.32036674685739</v>
      </c>
      <c r="AM33" s="275">
        <v>102.2017450038058</v>
      </c>
      <c r="AN33" s="273">
        <v>97.686959074174212</v>
      </c>
      <c r="AO33" s="273">
        <v>110.26061362176763</v>
      </c>
      <c r="AP33" s="275">
        <v>86.089165361587206</v>
      </c>
      <c r="AQ33" s="273">
        <v>90.169056150042536</v>
      </c>
      <c r="AR33" s="273">
        <v>75.713776913874895</v>
      </c>
      <c r="AS33" s="275">
        <v>100.374923939738</v>
      </c>
      <c r="AT33" s="273">
        <v>99.115523274046126</v>
      </c>
      <c r="AU33" s="273">
        <v>102.62676953118135</v>
      </c>
    </row>
    <row r="34" spans="2:47">
      <c r="B34" s="280">
        <v>2021</v>
      </c>
      <c r="C34" s="297" t="s">
        <v>34</v>
      </c>
      <c r="D34" s="274">
        <v>94.389174301968708</v>
      </c>
      <c r="E34" s="272">
        <v>94.782294395783765</v>
      </c>
      <c r="F34" s="274">
        <v>90.644721026170131</v>
      </c>
      <c r="G34" s="272">
        <v>91.905959027637294</v>
      </c>
      <c r="H34" s="272">
        <v>86.726138762216067</v>
      </c>
      <c r="I34" s="274">
        <v>94.646880300709839</v>
      </c>
      <c r="J34" s="272">
        <v>94.801121037880279</v>
      </c>
      <c r="K34" s="272">
        <v>94.309818475465448</v>
      </c>
      <c r="L34" s="272">
        <v>93.906931768948908</v>
      </c>
      <c r="M34" s="272">
        <v>92.591187726824387</v>
      </c>
      <c r="N34" s="272">
        <v>96.782298811039638</v>
      </c>
      <c r="O34" s="274">
        <v>100.48523760088089</v>
      </c>
      <c r="P34" s="272">
        <v>105.82452640753185</v>
      </c>
      <c r="Q34" s="272">
        <v>92.435077299346602</v>
      </c>
      <c r="R34" s="274">
        <v>98.89205843879526</v>
      </c>
      <c r="S34" s="272">
        <v>98.548302446332045</v>
      </c>
      <c r="T34" s="272">
        <v>100.06429080294002</v>
      </c>
      <c r="U34" s="274">
        <v>89.806560388742824</v>
      </c>
      <c r="V34" s="272">
        <v>90.638045076095565</v>
      </c>
      <c r="W34" s="272">
        <v>88.397515092172682</v>
      </c>
      <c r="X34" s="274">
        <v>89.583153534133075</v>
      </c>
      <c r="Y34" s="272">
        <v>91.389365351629493</v>
      </c>
      <c r="Z34" s="272">
        <v>87.754038561750917</v>
      </c>
      <c r="AA34" s="274">
        <v>96.086134148115804</v>
      </c>
      <c r="AB34" s="272">
        <v>100.54004011726587</v>
      </c>
      <c r="AC34" s="272">
        <v>88.546428105001979</v>
      </c>
      <c r="AD34" s="274">
        <v>92.604601208984221</v>
      </c>
      <c r="AE34" s="272">
        <v>97.762516795613607</v>
      </c>
      <c r="AF34" s="272">
        <v>80.626730356299817</v>
      </c>
      <c r="AG34" s="274">
        <v>80.712344210978642</v>
      </c>
      <c r="AH34" s="272">
        <v>84.705500614316307</v>
      </c>
      <c r="AI34" s="272">
        <v>73.506424821106592</v>
      </c>
      <c r="AJ34" s="274">
        <v>76.08426817347295</v>
      </c>
      <c r="AK34" s="272">
        <v>81.002142528087901</v>
      </c>
      <c r="AL34" s="272">
        <v>70.348073647549654</v>
      </c>
      <c r="AM34" s="274">
        <v>101.65597396723145</v>
      </c>
      <c r="AN34" s="272">
        <v>98.16846159180183</v>
      </c>
      <c r="AO34" s="272">
        <v>107.88116481241443</v>
      </c>
      <c r="AP34" s="274">
        <v>84.423329862842706</v>
      </c>
      <c r="AQ34" s="272">
        <v>89.780922377917221</v>
      </c>
      <c r="AR34" s="272">
        <v>70.798675093713626</v>
      </c>
      <c r="AS34" s="274">
        <v>94.782294395783765</v>
      </c>
      <c r="AT34" s="272">
        <v>98.26510915430498</v>
      </c>
      <c r="AU34" s="272">
        <v>88.554918729374137</v>
      </c>
    </row>
    <row r="35" spans="2:47">
      <c r="B35" s="279"/>
      <c r="C35" s="300" t="s">
        <v>35</v>
      </c>
      <c r="D35" s="275">
        <v>94.249153247947319</v>
      </c>
      <c r="E35" s="273">
        <v>94.597406369463144</v>
      </c>
      <c r="F35" s="275">
        <v>91.513058312022125</v>
      </c>
      <c r="G35" s="273">
        <v>92.577243232503918</v>
      </c>
      <c r="H35" s="273">
        <v>88.206706814432806</v>
      </c>
      <c r="I35" s="275">
        <v>95.496458904408769</v>
      </c>
      <c r="J35" s="273">
        <v>95.724532254237104</v>
      </c>
      <c r="K35" s="273">
        <v>94.998050889813968</v>
      </c>
      <c r="L35" s="273">
        <v>94.945370750435373</v>
      </c>
      <c r="M35" s="273">
        <v>93.579293554646142</v>
      </c>
      <c r="N35" s="273">
        <v>97.930733571749428</v>
      </c>
      <c r="O35" s="275">
        <v>100.28594827592666</v>
      </c>
      <c r="P35" s="273">
        <v>105.73500824377803</v>
      </c>
      <c r="Q35" s="273">
        <v>92.070283639236905</v>
      </c>
      <c r="R35" s="275">
        <v>98.187577815952437</v>
      </c>
      <c r="S35" s="273">
        <v>101.31819640973643</v>
      </c>
      <c r="T35" s="273">
        <v>87.511945926221983</v>
      </c>
      <c r="U35" s="275">
        <v>90.239757430949666</v>
      </c>
      <c r="V35" s="273">
        <v>90.696448527276843</v>
      </c>
      <c r="W35" s="273">
        <v>89.465842467687963</v>
      </c>
      <c r="X35" s="275">
        <v>88.547510140674888</v>
      </c>
      <c r="Y35" s="273">
        <v>91.801029159519715</v>
      </c>
      <c r="Z35" s="273">
        <v>85.252735799895774</v>
      </c>
      <c r="AA35" s="275">
        <v>96.784519132838625</v>
      </c>
      <c r="AB35" s="273">
        <v>102.48418453942296</v>
      </c>
      <c r="AC35" s="273">
        <v>87.135954028993098</v>
      </c>
      <c r="AD35" s="275">
        <v>92.858194509130925</v>
      </c>
      <c r="AE35" s="273">
        <v>98.158594271135826</v>
      </c>
      <c r="AF35" s="273">
        <v>80.549442504451108</v>
      </c>
      <c r="AG35" s="275">
        <v>79.3813947711879</v>
      </c>
      <c r="AH35" s="273">
        <v>85.548096866052575</v>
      </c>
      <c r="AI35" s="273">
        <v>68.253165944536548</v>
      </c>
      <c r="AJ35" s="275">
        <v>74.103739197236209</v>
      </c>
      <c r="AK35" s="273">
        <v>79.59965737481069</v>
      </c>
      <c r="AL35" s="273">
        <v>67.693316016021555</v>
      </c>
      <c r="AM35" s="275">
        <v>102.01638532028677</v>
      </c>
      <c r="AN35" s="273">
        <v>97.84658833810245</v>
      </c>
      <c r="AO35" s="273">
        <v>109.45945052132925</v>
      </c>
      <c r="AP35" s="275">
        <v>84.511987774540586</v>
      </c>
      <c r="AQ35" s="273">
        <v>89.553660502690192</v>
      </c>
      <c r="AR35" s="273">
        <v>71.690734536878821</v>
      </c>
      <c r="AS35" s="275">
        <v>94.597406369463144</v>
      </c>
      <c r="AT35" s="273">
        <v>98.492511566631578</v>
      </c>
      <c r="AU35" s="273">
        <v>87.632843220187098</v>
      </c>
    </row>
    <row r="36" spans="2:47">
      <c r="B36" s="280"/>
      <c r="C36" s="297" t="s">
        <v>36</v>
      </c>
      <c r="D36" s="274">
        <v>94.505760594688837</v>
      </c>
      <c r="E36" s="272">
        <v>94.813962925960283</v>
      </c>
      <c r="F36" s="274">
        <v>92.177214616537213</v>
      </c>
      <c r="G36" s="272">
        <v>93.086632026418641</v>
      </c>
      <c r="H36" s="272">
        <v>89.351715441324345</v>
      </c>
      <c r="I36" s="274">
        <v>96.17578744341094</v>
      </c>
      <c r="J36" s="272">
        <v>96.195809541099891</v>
      </c>
      <c r="K36" s="272">
        <v>96.132033212744645</v>
      </c>
      <c r="L36" s="272">
        <v>94.833780446077725</v>
      </c>
      <c r="M36" s="272">
        <v>93.131906508149797</v>
      </c>
      <c r="N36" s="272">
        <v>98.552978157974337</v>
      </c>
      <c r="O36" s="274">
        <v>100.14823820525386</v>
      </c>
      <c r="P36" s="272">
        <v>106.10225565647394</v>
      </c>
      <c r="Q36" s="272">
        <v>91.171238335767868</v>
      </c>
      <c r="R36" s="274">
        <v>100.80692187672373</v>
      </c>
      <c r="S36" s="272">
        <v>102.73065889438635</v>
      </c>
      <c r="T36" s="272">
        <v>94.246841931504264</v>
      </c>
      <c r="U36" s="274">
        <v>90.974778879569399</v>
      </c>
      <c r="V36" s="272">
        <v>91.319275843065057</v>
      </c>
      <c r="W36" s="272">
        <v>90.390989624662268</v>
      </c>
      <c r="X36" s="274">
        <v>88.961767498058165</v>
      </c>
      <c r="Y36" s="272">
        <v>93.036020583190378</v>
      </c>
      <c r="Z36" s="272">
        <v>84.835852006253262</v>
      </c>
      <c r="AA36" s="274">
        <v>97.017314127746232</v>
      </c>
      <c r="AB36" s="272">
        <v>101.74355809288691</v>
      </c>
      <c r="AC36" s="272">
        <v>89.016586130338268</v>
      </c>
      <c r="AD36" s="274">
        <v>93.123356373327823</v>
      </c>
      <c r="AE36" s="272">
        <v>98.391341818775786</v>
      </c>
      <c r="AF36" s="272">
        <v>80.889877895516676</v>
      </c>
      <c r="AG36" s="274">
        <v>77.764107130606391</v>
      </c>
      <c r="AH36" s="272">
        <v>84.199760724058379</v>
      </c>
      <c r="AI36" s="272">
        <v>66.150537229664636</v>
      </c>
      <c r="AJ36" s="274">
        <v>74.019289973549476</v>
      </c>
      <c r="AK36" s="272">
        <v>79.19979089951994</v>
      </c>
      <c r="AL36" s="272">
        <v>67.976768568909208</v>
      </c>
      <c r="AM36" s="274">
        <v>102.36196673919389</v>
      </c>
      <c r="AN36" s="272">
        <v>97.928791068253517</v>
      </c>
      <c r="AO36" s="272">
        <v>110.27516148403717</v>
      </c>
      <c r="AP36" s="274">
        <v>84.808291847846689</v>
      </c>
      <c r="AQ36" s="272">
        <v>89.324497165573575</v>
      </c>
      <c r="AR36" s="272">
        <v>73.323331364681195</v>
      </c>
      <c r="AS36" s="274">
        <v>94.813962925960283</v>
      </c>
      <c r="AT36" s="272">
        <v>98.780809725332404</v>
      </c>
      <c r="AU36" s="272">
        <v>87.721123672782966</v>
      </c>
    </row>
    <row r="37" spans="2:47">
      <c r="B37" s="279"/>
      <c r="C37" s="300" t="s">
        <v>37</v>
      </c>
      <c r="D37" s="275">
        <v>94.300102610551036</v>
      </c>
      <c r="E37" s="273">
        <v>94.575611294600733</v>
      </c>
      <c r="F37" s="275">
        <v>92.087247158835638</v>
      </c>
      <c r="G37" s="273">
        <v>92.766784746138597</v>
      </c>
      <c r="H37" s="273">
        <v>89.975969244438886</v>
      </c>
      <c r="I37" s="275">
        <v>96.687126548199203</v>
      </c>
      <c r="J37" s="273">
        <v>96.372142930755302</v>
      </c>
      <c r="K37" s="273">
        <v>97.375459312716544</v>
      </c>
      <c r="L37" s="273">
        <v>94.768008044483565</v>
      </c>
      <c r="M37" s="273">
        <v>93.038467303676299</v>
      </c>
      <c r="N37" s="273">
        <v>98.547667526004275</v>
      </c>
      <c r="O37" s="275">
        <v>99.301617789799778</v>
      </c>
      <c r="P37" s="273">
        <v>105.7868401729918</v>
      </c>
      <c r="Q37" s="273">
        <v>89.523708846054092</v>
      </c>
      <c r="R37" s="275">
        <v>100.02206427006664</v>
      </c>
      <c r="S37" s="273">
        <v>102.11308871711518</v>
      </c>
      <c r="T37" s="273">
        <v>92.891522301958304</v>
      </c>
      <c r="U37" s="275">
        <v>91.164177338622054</v>
      </c>
      <c r="V37" s="273">
        <v>90.897269223150232</v>
      </c>
      <c r="W37" s="273">
        <v>91.616483472988975</v>
      </c>
      <c r="X37" s="275">
        <v>88.754638819366519</v>
      </c>
      <c r="Y37" s="273">
        <v>92.624356775300157</v>
      </c>
      <c r="Z37" s="273">
        <v>84.835852006253248</v>
      </c>
      <c r="AA37" s="275">
        <v>98.064891604830478</v>
      </c>
      <c r="AB37" s="273">
        <v>100.72519672889987</v>
      </c>
      <c r="AC37" s="273">
        <v>93.561447041922449</v>
      </c>
      <c r="AD37" s="275">
        <v>93.087966797458989</v>
      </c>
      <c r="AE37" s="273">
        <v>98.183831653040286</v>
      </c>
      <c r="AF37" s="273">
        <v>81.254192068552868</v>
      </c>
      <c r="AG37" s="275">
        <v>77.852329246393325</v>
      </c>
      <c r="AH37" s="273">
        <v>84.170862492210304</v>
      </c>
      <c r="AI37" s="273">
        <v>66.450110892630178</v>
      </c>
      <c r="AJ37" s="275">
        <v>74.801301722387322</v>
      </c>
      <c r="AK37" s="273">
        <v>79.744077864461332</v>
      </c>
      <c r="AL37" s="273">
        <v>69.036061823075357</v>
      </c>
      <c r="AM37" s="275">
        <v>103.2959195396359</v>
      </c>
      <c r="AN37" s="273">
        <v>97.662810805028428</v>
      </c>
      <c r="AO37" s="273">
        <v>113.35098835362928</v>
      </c>
      <c r="AP37" s="275">
        <v>85.039269038849085</v>
      </c>
      <c r="AQ37" s="273">
        <v>88.770183845339091</v>
      </c>
      <c r="AR37" s="273">
        <v>75.551345859093843</v>
      </c>
      <c r="AS37" s="275">
        <v>94.575611294600733</v>
      </c>
      <c r="AT37" s="273">
        <v>98.572743131020886</v>
      </c>
      <c r="AU37" s="273">
        <v>87.428621500597728</v>
      </c>
    </row>
    <row r="38" spans="2:47">
      <c r="B38" s="280"/>
      <c r="C38" s="297" t="s">
        <v>38</v>
      </c>
      <c r="D38" s="274">
        <v>93.902329974572979</v>
      </c>
      <c r="E38" s="272">
        <v>94.2005086022277</v>
      </c>
      <c r="F38" s="274">
        <v>92.185843838486548</v>
      </c>
      <c r="G38" s="272">
        <v>93.017171755099838</v>
      </c>
      <c r="H38" s="272">
        <v>89.602963505209829</v>
      </c>
      <c r="I38" s="274">
        <v>96.33878177618773</v>
      </c>
      <c r="J38" s="272">
        <v>95.989114730168851</v>
      </c>
      <c r="K38" s="272">
        <v>97.10290813425037</v>
      </c>
      <c r="L38" s="272">
        <v>93.669155310299217</v>
      </c>
      <c r="M38" s="272">
        <v>92.490872171082245</v>
      </c>
      <c r="N38" s="272">
        <v>96.244121562310553</v>
      </c>
      <c r="O38" s="274">
        <v>98.889979431277098</v>
      </c>
      <c r="P38" s="272">
        <v>106.02513138467069</v>
      </c>
      <c r="Q38" s="272">
        <v>88.13215772868007</v>
      </c>
      <c r="R38" s="274">
        <v>99.766749145009513</v>
      </c>
      <c r="S38" s="272">
        <v>101.74621534447883</v>
      </c>
      <c r="T38" s="272">
        <v>93.016628729301019</v>
      </c>
      <c r="U38" s="274">
        <v>90.482278449445317</v>
      </c>
      <c r="V38" s="272">
        <v>90.773129333791601</v>
      </c>
      <c r="W38" s="272">
        <v>89.989398572250821</v>
      </c>
      <c r="X38" s="274">
        <v>88.651074480020696</v>
      </c>
      <c r="Y38" s="272">
        <v>92.830188679245268</v>
      </c>
      <c r="Z38" s="272">
        <v>84.418968212610736</v>
      </c>
      <c r="AA38" s="274">
        <v>98.414084097191889</v>
      </c>
      <c r="AB38" s="272">
        <v>100.44746181144886</v>
      </c>
      <c r="AC38" s="272">
        <v>94.971921117931331</v>
      </c>
      <c r="AD38" s="274">
        <v>92.192272189286797</v>
      </c>
      <c r="AE38" s="272">
        <v>97.686900418611657</v>
      </c>
      <c r="AF38" s="272">
        <v>79.432476839984702</v>
      </c>
      <c r="AG38" s="274">
        <v>75.534333846949551</v>
      </c>
      <c r="AH38" s="272">
        <v>82.723159288944927</v>
      </c>
      <c r="AI38" s="272">
        <v>62.561614671817537</v>
      </c>
      <c r="AJ38" s="274">
        <v>74.786313337594919</v>
      </c>
      <c r="AK38" s="272">
        <v>78.690483043392064</v>
      </c>
      <c r="AL38" s="272">
        <v>70.232501003277434</v>
      </c>
      <c r="AM38" s="274">
        <v>103.63308890925552</v>
      </c>
      <c r="AN38" s="272">
        <v>97.6313398683657</v>
      </c>
      <c r="AO38" s="272">
        <v>114.34617868856554</v>
      </c>
      <c r="AP38" s="274">
        <v>83.47725662090869</v>
      </c>
      <c r="AQ38" s="272">
        <v>88.036880010298063</v>
      </c>
      <c r="AR38" s="272">
        <v>71.88188157458292</v>
      </c>
      <c r="AS38" s="274">
        <v>94.2005086022277</v>
      </c>
      <c r="AT38" s="272">
        <v>98.424890521156755</v>
      </c>
      <c r="AU38" s="272">
        <v>86.647188948003674</v>
      </c>
    </row>
    <row r="39" spans="2:47">
      <c r="B39" s="279"/>
      <c r="C39" s="300" t="s">
        <v>39</v>
      </c>
      <c r="D39" s="275">
        <v>93.767871852812789</v>
      </c>
      <c r="E39" s="273">
        <v>94.04039572275353</v>
      </c>
      <c r="F39" s="275">
        <v>91.845518045059691</v>
      </c>
      <c r="G39" s="273">
        <v>92.928418071766473</v>
      </c>
      <c r="H39" s="273">
        <v>88.48101996194444</v>
      </c>
      <c r="I39" s="275">
        <v>96.007118909723815</v>
      </c>
      <c r="J39" s="273">
        <v>95.594783743758811</v>
      </c>
      <c r="K39" s="273">
        <v>96.908193724343178</v>
      </c>
      <c r="L39" s="273">
        <v>93.851211784395019</v>
      </c>
      <c r="M39" s="273">
        <v>92.16951173769182</v>
      </c>
      <c r="N39" s="273">
        <v>97.526322394179587</v>
      </c>
      <c r="O39" s="275">
        <v>98.155797956765809</v>
      </c>
      <c r="P39" s="273">
        <v>104.88070250829448</v>
      </c>
      <c r="Q39" s="273">
        <v>88.016515064840846</v>
      </c>
      <c r="R39" s="275">
        <v>99.988967864966639</v>
      </c>
      <c r="S39" s="273">
        <v>101.66061155753034</v>
      </c>
      <c r="T39" s="273">
        <v>94.28854407395184</v>
      </c>
      <c r="U39" s="275">
        <v>90.653107485610619</v>
      </c>
      <c r="V39" s="273">
        <v>91.414600921782295</v>
      </c>
      <c r="W39" s="273">
        <v>89.362670318303302</v>
      </c>
      <c r="X39" s="275">
        <v>88.651074480020696</v>
      </c>
      <c r="Y39" s="273">
        <v>91.59519725557459</v>
      </c>
      <c r="Z39" s="273">
        <v>85.6696195935383</v>
      </c>
      <c r="AA39" s="275">
        <v>99.287065328095423</v>
      </c>
      <c r="AB39" s="273">
        <v>103.96543743249499</v>
      </c>
      <c r="AC39" s="273">
        <v>91.367376257019743</v>
      </c>
      <c r="AD39" s="275">
        <v>92.1625066921208</v>
      </c>
      <c r="AE39" s="273">
        <v>97.610195495980591</v>
      </c>
      <c r="AF39" s="273">
        <v>79.511715526132051</v>
      </c>
      <c r="AG39" s="275">
        <v>75.776407519640188</v>
      </c>
      <c r="AH39" s="273">
        <v>82.50054469139242</v>
      </c>
      <c r="AI39" s="273">
        <v>63.642249592445339</v>
      </c>
      <c r="AJ39" s="275">
        <v>75.938596374530917</v>
      </c>
      <c r="AK39" s="273">
        <v>79.061228062251359</v>
      </c>
      <c r="AL39" s="273">
        <v>72.296367740371508</v>
      </c>
      <c r="AM39" s="275">
        <v>104.11558914895629</v>
      </c>
      <c r="AN39" s="273">
        <v>97.583667500363404</v>
      </c>
      <c r="AO39" s="273">
        <v>115.77503418340233</v>
      </c>
      <c r="AP39" s="275">
        <v>84.342837811432787</v>
      </c>
      <c r="AQ39" s="273">
        <v>89.327345894486612</v>
      </c>
      <c r="AR39" s="273">
        <v>71.666957435226664</v>
      </c>
      <c r="AS39" s="275">
        <v>94.04039572275353</v>
      </c>
      <c r="AT39" s="273">
        <v>97.972123955237791</v>
      </c>
      <c r="AU39" s="273">
        <v>87.010349504532002</v>
      </c>
    </row>
    <row r="40" spans="2:47">
      <c r="B40" s="280"/>
      <c r="C40" s="297" t="s">
        <v>40</v>
      </c>
      <c r="D40" s="274">
        <v>94.077186509100216</v>
      </c>
      <c r="E40" s="272">
        <v>94.359738279007317</v>
      </c>
      <c r="F40" s="274">
        <v>92.725567355899997</v>
      </c>
      <c r="G40" s="272">
        <v>93.719983903291833</v>
      </c>
      <c r="H40" s="272">
        <v>89.635981535413322</v>
      </c>
      <c r="I40" s="274">
        <v>96.448144638807648</v>
      </c>
      <c r="J40" s="272">
        <v>96.14287222875717</v>
      </c>
      <c r="K40" s="272">
        <v>97.115255530625149</v>
      </c>
      <c r="L40" s="272">
        <v>95.08402642715923</v>
      </c>
      <c r="M40" s="272">
        <v>92.757654519061035</v>
      </c>
      <c r="N40" s="272">
        <v>100.16797353087567</v>
      </c>
      <c r="O40" s="274">
        <v>97.781773366846011</v>
      </c>
      <c r="P40" s="272">
        <v>104.10218665236012</v>
      </c>
      <c r="Q40" s="272">
        <v>88.252350636059191</v>
      </c>
      <c r="R40" s="274">
        <v>100.40503695765233</v>
      </c>
      <c r="S40" s="272">
        <v>101.80736090658488</v>
      </c>
      <c r="T40" s="272">
        <v>95.623012632274026</v>
      </c>
      <c r="U40" s="274">
        <v>90.888019468152677</v>
      </c>
      <c r="V40" s="272">
        <v>91.676611759314596</v>
      </c>
      <c r="W40" s="272">
        <v>89.551660211422487</v>
      </c>
      <c r="X40" s="274">
        <v>87.615431086562509</v>
      </c>
      <c r="Y40" s="272">
        <v>91.389365351629479</v>
      </c>
      <c r="Z40" s="272">
        <v>83.793642522146939</v>
      </c>
      <c r="AA40" s="274">
        <v>99.403462825549227</v>
      </c>
      <c r="AB40" s="272">
        <v>103.03965437432495</v>
      </c>
      <c r="AC40" s="272">
        <v>93.248008358364913</v>
      </c>
      <c r="AD40" s="274">
        <v>92.239466390590806</v>
      </c>
      <c r="AE40" s="272">
        <v>97.216103578431671</v>
      </c>
      <c r="AF40" s="272">
        <v>80.682565833484674</v>
      </c>
      <c r="AG40" s="274">
        <v>76.108610059170601</v>
      </c>
      <c r="AH40" s="272">
        <v>82.582583867755545</v>
      </c>
      <c r="AI40" s="272">
        <v>64.425888751832673</v>
      </c>
      <c r="AJ40" s="274">
        <v>77.537884683584522</v>
      </c>
      <c r="AK40" s="272">
        <v>78.710245022073579</v>
      </c>
      <c r="AL40" s="272">
        <v>76.17044695111376</v>
      </c>
      <c r="AM40" s="274">
        <v>105.89170639600459</v>
      </c>
      <c r="AN40" s="272">
        <v>98.382934046980935</v>
      </c>
      <c r="AO40" s="272">
        <v>119.29482468026472</v>
      </c>
      <c r="AP40" s="274">
        <v>84.453660201055158</v>
      </c>
      <c r="AQ40" s="272">
        <v>88.878770851620061</v>
      </c>
      <c r="AR40" s="272">
        <v>73.200358506403063</v>
      </c>
      <c r="AS40" s="274">
        <v>94.359738279007317</v>
      </c>
      <c r="AT40" s="272">
        <v>97.750190263591989</v>
      </c>
      <c r="AU40" s="272">
        <v>88.29750998068188</v>
      </c>
    </row>
    <row r="41" spans="2:47">
      <c r="B41" s="279"/>
      <c r="C41" s="300" t="s">
        <v>41</v>
      </c>
      <c r="D41" s="275">
        <v>94.674710294033858</v>
      </c>
      <c r="E41" s="273">
        <v>94.93488390073324</v>
      </c>
      <c r="F41" s="275">
        <v>93.560849385878242</v>
      </c>
      <c r="G41" s="273">
        <v>94.374522355955449</v>
      </c>
      <c r="H41" s="273">
        <v>91.032821792755954</v>
      </c>
      <c r="I41" s="275">
        <v>96.801300242169162</v>
      </c>
      <c r="J41" s="273">
        <v>96.229939134538128</v>
      </c>
      <c r="K41" s="273">
        <v>98.049893975217614</v>
      </c>
      <c r="L41" s="273">
        <v>95.425881087471936</v>
      </c>
      <c r="M41" s="273">
        <v>93.315707089407766</v>
      </c>
      <c r="N41" s="273">
        <v>100.03735913552238</v>
      </c>
      <c r="O41" s="275">
        <v>97.942393736104705</v>
      </c>
      <c r="P41" s="273">
        <v>104.03223174599204</v>
      </c>
      <c r="Q41" s="273">
        <v>88.760614295947619</v>
      </c>
      <c r="R41" s="275">
        <v>100.95821972860945</v>
      </c>
      <c r="S41" s="273">
        <v>102.9140955807045</v>
      </c>
      <c r="T41" s="273">
        <v>94.288544073951854</v>
      </c>
      <c r="U41" s="275">
        <v>91.773088135408386</v>
      </c>
      <c r="V41" s="273">
        <v>91.925937628784737</v>
      </c>
      <c r="W41" s="273">
        <v>91.514067298342951</v>
      </c>
      <c r="X41" s="275">
        <v>87.718995425908332</v>
      </c>
      <c r="Y41" s="273">
        <v>90.771869639794147</v>
      </c>
      <c r="Z41" s="273">
        <v>84.627410109431978</v>
      </c>
      <c r="AA41" s="275">
        <v>99.810854066637546</v>
      </c>
      <c r="AB41" s="273">
        <v>102.85449776269095</v>
      </c>
      <c r="AC41" s="273">
        <v>94.658482434373795</v>
      </c>
      <c r="AD41" s="275">
        <v>92.81510131177015</v>
      </c>
      <c r="AE41" s="273">
        <v>96.431279843898182</v>
      </c>
      <c r="AF41" s="273">
        <v>84.417499856182346</v>
      </c>
      <c r="AG41" s="275">
        <v>76.6049327076162</v>
      </c>
      <c r="AH41" s="273">
        <v>82.629631680104083</v>
      </c>
      <c r="AI41" s="273">
        <v>65.732958069281082</v>
      </c>
      <c r="AJ41" s="275">
        <v>79.21041350663738</v>
      </c>
      <c r="AK41" s="273">
        <v>79.744871521796966</v>
      </c>
      <c r="AL41" s="273">
        <v>78.587023212410344</v>
      </c>
      <c r="AM41" s="275">
        <v>107.17032842266727</v>
      </c>
      <c r="AN41" s="273">
        <v>98.962070019082049</v>
      </c>
      <c r="AO41" s="273">
        <v>121.82202555466648</v>
      </c>
      <c r="AP41" s="275">
        <v>84.977441810954502</v>
      </c>
      <c r="AQ41" s="273">
        <v>88.9470322711867</v>
      </c>
      <c r="AR41" s="273">
        <v>74.882553212518417</v>
      </c>
      <c r="AS41" s="275">
        <v>94.93488390073324</v>
      </c>
      <c r="AT41" s="273">
        <v>97.931711643036863</v>
      </c>
      <c r="AU41" s="273">
        <v>89.576467374794547</v>
      </c>
    </row>
    <row r="42" spans="2:47">
      <c r="B42" s="280"/>
      <c r="C42" s="297" t="s">
        <v>42</v>
      </c>
      <c r="D42" s="274">
        <v>95.250689348038151</v>
      </c>
      <c r="E42" s="272">
        <v>95.592373347529985</v>
      </c>
      <c r="F42" s="274">
        <v>93.971494510032755</v>
      </c>
      <c r="G42" s="272">
        <v>94.508036642236704</v>
      </c>
      <c r="H42" s="272">
        <v>92.304493927531325</v>
      </c>
      <c r="I42" s="274">
        <v>97.113586775669134</v>
      </c>
      <c r="J42" s="272">
        <v>96.145412195612394</v>
      </c>
      <c r="K42" s="272">
        <v>99.229335812504701</v>
      </c>
      <c r="L42" s="272">
        <v>96.051724451369935</v>
      </c>
      <c r="M42" s="272">
        <v>93.641722794754045</v>
      </c>
      <c r="N42" s="272">
        <v>101.31843219463889</v>
      </c>
      <c r="O42" s="274">
        <v>98.303506441389601</v>
      </c>
      <c r="P42" s="272">
        <v>103.82440446735529</v>
      </c>
      <c r="Q42" s="272">
        <v>89.97953002301621</v>
      </c>
      <c r="R42" s="274">
        <v>101.67215646719512</v>
      </c>
      <c r="S42" s="272">
        <v>103.83739356850596</v>
      </c>
      <c r="T42" s="272">
        <v>94.288544073951854</v>
      </c>
      <c r="U42" s="274">
        <v>91.319476130476616</v>
      </c>
      <c r="V42" s="272">
        <v>90.159635526716499</v>
      </c>
      <c r="W42" s="272">
        <v>93.284957843317542</v>
      </c>
      <c r="X42" s="274">
        <v>89.583153534133061</v>
      </c>
      <c r="Y42" s="272">
        <v>90.566037735849036</v>
      </c>
      <c r="Z42" s="272">
        <v>88.587806149035941</v>
      </c>
      <c r="AA42" s="274">
        <v>101.61501527717152</v>
      </c>
      <c r="AB42" s="272">
        <v>103.22481098595897</v>
      </c>
      <c r="AC42" s="272">
        <v>98.889904662400426</v>
      </c>
      <c r="AD42" s="274">
        <v>94.083519561212924</v>
      </c>
      <c r="AE42" s="272">
        <v>96.86581659423716</v>
      </c>
      <c r="AF42" s="272">
        <v>87.622383473263028</v>
      </c>
      <c r="AG42" s="274">
        <v>76.572889988703579</v>
      </c>
      <c r="AH42" s="272">
        <v>82.927414843063929</v>
      </c>
      <c r="AI42" s="272">
        <v>65.105722355804133</v>
      </c>
      <c r="AJ42" s="274">
        <v>80.619607523391679</v>
      </c>
      <c r="AK42" s="272">
        <v>80.004239208304654</v>
      </c>
      <c r="AL42" s="272">
        <v>81.337371359126152</v>
      </c>
      <c r="AM42" s="274">
        <v>107.75121296202342</v>
      </c>
      <c r="AN42" s="272">
        <v>98.85235814295666</v>
      </c>
      <c r="AO42" s="272">
        <v>123.63562098378451</v>
      </c>
      <c r="AP42" s="274">
        <v>86.660775581744645</v>
      </c>
      <c r="AQ42" s="272">
        <v>90.827236306407059</v>
      </c>
      <c r="AR42" s="272">
        <v>76.065234987170044</v>
      </c>
      <c r="AS42" s="274">
        <v>95.592373347529985</v>
      </c>
      <c r="AT42" s="272">
        <v>98.046027899502405</v>
      </c>
      <c r="AU42" s="272">
        <v>91.2051665305885</v>
      </c>
    </row>
    <row r="43" spans="2:47">
      <c r="B43" s="279"/>
      <c r="C43" s="300" t="s">
        <v>43</v>
      </c>
      <c r="D43" s="275">
        <v>95.912857538103381</v>
      </c>
      <c r="E43" s="273">
        <v>96.289192784677098</v>
      </c>
      <c r="F43" s="275">
        <v>94.0946816267994</v>
      </c>
      <c r="G43" s="273">
        <v>94.441797342147979</v>
      </c>
      <c r="H43" s="273">
        <v>93.016216274405522</v>
      </c>
      <c r="I43" s="275">
        <v>97.084183364080076</v>
      </c>
      <c r="J43" s="273">
        <v>95.554588955592081</v>
      </c>
      <c r="K43" s="273">
        <v>100.42680148602871</v>
      </c>
      <c r="L43" s="273">
        <v>96.859554824855948</v>
      </c>
      <c r="M43" s="273">
        <v>94.668282820731847</v>
      </c>
      <c r="N43" s="273">
        <v>101.64826075791933</v>
      </c>
      <c r="O43" s="275">
        <v>98.25039046202005</v>
      </c>
      <c r="P43" s="273">
        <v>103.53192082412478</v>
      </c>
      <c r="Q43" s="273">
        <v>90.287313806679578</v>
      </c>
      <c r="R43" s="275">
        <v>103.63430048383788</v>
      </c>
      <c r="S43" s="273">
        <v>104.33267262156502</v>
      </c>
      <c r="T43" s="273">
        <v>101.25280186269576</v>
      </c>
      <c r="U43" s="275">
        <v>91.54280377619807</v>
      </c>
      <c r="V43" s="273">
        <v>90.11195402813523</v>
      </c>
      <c r="W43" s="273">
        <v>93.967541282820321</v>
      </c>
      <c r="X43" s="275">
        <v>90.82592560628288</v>
      </c>
      <c r="Y43" s="273">
        <v>91.183533447684368</v>
      </c>
      <c r="Z43" s="273">
        <v>90.463783220427288</v>
      </c>
      <c r="AA43" s="275">
        <v>101.96420776953293</v>
      </c>
      <c r="AB43" s="273">
        <v>102.76191945687395</v>
      </c>
      <c r="AC43" s="273">
        <v>100.61381742196684</v>
      </c>
      <c r="AD43" s="275">
        <v>95.088725033011883</v>
      </c>
      <c r="AE43" s="273">
        <v>96.803599298529477</v>
      </c>
      <c r="AF43" s="273">
        <v>91.10639105798387</v>
      </c>
      <c r="AG43" s="275">
        <v>77.838786663305726</v>
      </c>
      <c r="AH43" s="273">
        <v>83.675081869986727</v>
      </c>
      <c r="AI43" s="273">
        <v>67.306799296197454</v>
      </c>
      <c r="AJ43" s="275">
        <v>83.82160623965612</v>
      </c>
      <c r="AK43" s="273">
        <v>82.484627188988881</v>
      </c>
      <c r="AL43" s="273">
        <v>85.381054765321366</v>
      </c>
      <c r="AM43" s="275">
        <v>108.38009942313646</v>
      </c>
      <c r="AN43" s="273">
        <v>99.047398061290949</v>
      </c>
      <c r="AO43" s="273">
        <v>125.03892119188477</v>
      </c>
      <c r="AP43" s="275">
        <v>87.011907574127051</v>
      </c>
      <c r="AQ43" s="273">
        <v>90.584529036836756</v>
      </c>
      <c r="AR43" s="273">
        <v>77.926533142748951</v>
      </c>
      <c r="AS43" s="275">
        <v>96.289192784677098</v>
      </c>
      <c r="AT43" s="273">
        <v>98.20839084906541</v>
      </c>
      <c r="AU43" s="273">
        <v>92.85760995474017</v>
      </c>
    </row>
    <row r="44" spans="2:47">
      <c r="B44" s="280"/>
      <c r="C44" s="297" t="s">
        <v>44</v>
      </c>
      <c r="D44" s="274">
        <v>97.45391083072937</v>
      </c>
      <c r="E44" s="272">
        <v>97.959130854407974</v>
      </c>
      <c r="F44" s="274">
        <v>95.075808257161029</v>
      </c>
      <c r="G44" s="272">
        <v>95.427767481128114</v>
      </c>
      <c r="H44" s="272">
        <v>93.982294446866533</v>
      </c>
      <c r="I44" s="274">
        <v>97.42641165725523</v>
      </c>
      <c r="J44" s="272">
        <v>95.76464306990863</v>
      </c>
      <c r="K44" s="272">
        <v>101.05786962004976</v>
      </c>
      <c r="L44" s="272">
        <v>97.130672820096692</v>
      </c>
      <c r="M44" s="272">
        <v>95.857332839329374</v>
      </c>
      <c r="N44" s="272">
        <v>99.913371959788776</v>
      </c>
      <c r="O44" s="274">
        <v>97.477544932058606</v>
      </c>
      <c r="P44" s="272">
        <v>102.48526937557483</v>
      </c>
      <c r="Q44" s="272">
        <v>89.927291335362455</v>
      </c>
      <c r="R44" s="274">
        <v>111.76656002269462</v>
      </c>
      <c r="S44" s="272">
        <v>107.24320137781334</v>
      </c>
      <c r="T44" s="272">
        <v>127.19153446508322</v>
      </c>
      <c r="U44" s="274">
        <v>91.497435512972856</v>
      </c>
      <c r="V44" s="272">
        <v>90.069602608875513</v>
      </c>
      <c r="W44" s="272">
        <v>93.917060634647143</v>
      </c>
      <c r="X44" s="274">
        <v>93.207905411236709</v>
      </c>
      <c r="Y44" s="272">
        <v>93.036020583190364</v>
      </c>
      <c r="Z44" s="272">
        <v>93.381969775924929</v>
      </c>
      <c r="AA44" s="274">
        <v>104.29215771860903</v>
      </c>
      <c r="AB44" s="272">
        <v>103.96543743249499</v>
      </c>
      <c r="AC44" s="272">
        <v>104.84523964999347</v>
      </c>
      <c r="AD44" s="274">
        <v>96.195529888432176</v>
      </c>
      <c r="AE44" s="272">
        <v>97.505924327120439</v>
      </c>
      <c r="AF44" s="272">
        <v>93.152491457681037</v>
      </c>
      <c r="AG44" s="274">
        <v>84.540142298970849</v>
      </c>
      <c r="AH44" s="272">
        <v>83.862569618704654</v>
      </c>
      <c r="AI44" s="272">
        <v>85.762867787683561</v>
      </c>
      <c r="AJ44" s="274">
        <v>92.796539878950298</v>
      </c>
      <c r="AK44" s="272">
        <v>84.311523900563827</v>
      </c>
      <c r="AL44" s="272">
        <v>102.69343815206656</v>
      </c>
      <c r="AM44" s="274">
        <v>109.04867987209688</v>
      </c>
      <c r="AN44" s="272">
        <v>99.233358580384788</v>
      </c>
      <c r="AO44" s="272">
        <v>126.5689756216331</v>
      </c>
      <c r="AP44" s="274">
        <v>88.835227521282292</v>
      </c>
      <c r="AQ44" s="272">
        <v>91.202132356725471</v>
      </c>
      <c r="AR44" s="272">
        <v>82.816057313103883</v>
      </c>
      <c r="AS44" s="274">
        <v>97.959130854407974</v>
      </c>
      <c r="AT44" s="272">
        <v>98.447740382284465</v>
      </c>
      <c r="AU44" s="272">
        <v>97.085482585625115</v>
      </c>
    </row>
    <row r="45" spans="2:47">
      <c r="B45" s="279"/>
      <c r="C45" s="300" t="s">
        <v>45</v>
      </c>
      <c r="D45" s="275">
        <v>101.36205870280466</v>
      </c>
      <c r="E45" s="273">
        <v>102.13153013848772</v>
      </c>
      <c r="F45" s="275">
        <v>96.038511515684817</v>
      </c>
      <c r="G45" s="273">
        <v>96.223959026428631</v>
      </c>
      <c r="H45" s="273">
        <v>95.462338481214019</v>
      </c>
      <c r="I45" s="275">
        <v>98.179937318748728</v>
      </c>
      <c r="J45" s="273">
        <v>95.822742093263415</v>
      </c>
      <c r="K45" s="273">
        <v>103.33110905025798</v>
      </c>
      <c r="L45" s="273">
        <v>97.5870777512323</v>
      </c>
      <c r="M45" s="273">
        <v>96.931817811589639</v>
      </c>
      <c r="N45" s="273">
        <v>99.019052948633743</v>
      </c>
      <c r="O45" s="275">
        <v>99.100371359185957</v>
      </c>
      <c r="P45" s="273">
        <v>102.38051546167645</v>
      </c>
      <c r="Q45" s="273">
        <v>94.154827712195441</v>
      </c>
      <c r="R45" s="275">
        <v>116.74047690343723</v>
      </c>
      <c r="S45" s="273">
        <v>108.47222717614508</v>
      </c>
      <c r="T45" s="273">
        <v>144.9357960765235</v>
      </c>
      <c r="U45" s="275">
        <v>92.305548542577128</v>
      </c>
      <c r="V45" s="273">
        <v>90.397413131079745</v>
      </c>
      <c r="W45" s="273">
        <v>95.539100846888417</v>
      </c>
      <c r="X45" s="275">
        <v>94.450677483386528</v>
      </c>
      <c r="Y45" s="273">
        <v>95.094339622641471</v>
      </c>
      <c r="Z45" s="273">
        <v>93.798853569567441</v>
      </c>
      <c r="AA45" s="275">
        <v>105.04874145205876</v>
      </c>
      <c r="AB45" s="273">
        <v>103.59512420922698</v>
      </c>
      <c r="AC45" s="273">
        <v>107.50946846023247</v>
      </c>
      <c r="AD45" s="275">
        <v>96.688109196964533</v>
      </c>
      <c r="AE45" s="273">
        <v>98.287936611625597</v>
      </c>
      <c r="AF45" s="273">
        <v>92.972940571664182</v>
      </c>
      <c r="AG45" s="275">
        <v>85.596659105520303</v>
      </c>
      <c r="AH45" s="273">
        <v>84.806759077687616</v>
      </c>
      <c r="AI45" s="273">
        <v>87.022086850314409</v>
      </c>
      <c r="AJ45" s="275">
        <v>116.93021029102708</v>
      </c>
      <c r="AK45" s="273">
        <v>85.244369205037216</v>
      </c>
      <c r="AL45" s="273">
        <v>153.88848435025926</v>
      </c>
      <c r="AM45" s="275">
        <v>110.42555427949858</v>
      </c>
      <c r="AN45" s="273">
        <v>100.39694668097218</v>
      </c>
      <c r="AO45" s="273">
        <v>128.32656494031005</v>
      </c>
      <c r="AP45" s="275">
        <v>90.435736137723097</v>
      </c>
      <c r="AQ45" s="273">
        <v>91.497931841514273</v>
      </c>
      <c r="AR45" s="273">
        <v>87.734513579141392</v>
      </c>
      <c r="AS45" s="275">
        <v>102.13153013848772</v>
      </c>
      <c r="AT45" s="273">
        <v>98.904666795938738</v>
      </c>
      <c r="AU45" s="273">
        <v>107.90125711264101</v>
      </c>
    </row>
    <row r="46" spans="2:47">
      <c r="B46" s="280">
        <v>2022</v>
      </c>
      <c r="C46" s="297" t="s">
        <v>34</v>
      </c>
      <c r="D46" s="274">
        <v>96.420218508087757</v>
      </c>
      <c r="E46" s="272">
        <v>96.728145590353463</v>
      </c>
      <c r="F46" s="274">
        <v>96.036129128609261</v>
      </c>
      <c r="G46" s="272">
        <v>96.02863013475077</v>
      </c>
      <c r="H46" s="272">
        <v>96.059428001856816</v>
      </c>
      <c r="I46" s="274">
        <v>97.480756780686946</v>
      </c>
      <c r="J46" s="272">
        <v>95.962100854006252</v>
      </c>
      <c r="K46" s="272">
        <v>100.79947107080088</v>
      </c>
      <c r="L46" s="272">
        <v>96.791588631396735</v>
      </c>
      <c r="M46" s="272">
        <v>96.790726248887808</v>
      </c>
      <c r="N46" s="272">
        <v>96.793473242814059</v>
      </c>
      <c r="O46" s="274">
        <v>97.282785887373763</v>
      </c>
      <c r="P46" s="272">
        <v>102.46676249227595</v>
      </c>
      <c r="Q46" s="272">
        <v>89.466793125026399</v>
      </c>
      <c r="R46" s="274">
        <v>105.77138264172346</v>
      </c>
      <c r="S46" s="272">
        <v>104.82183711841348</v>
      </c>
      <c r="T46" s="272">
        <v>109.00940035794345</v>
      </c>
      <c r="U46" s="274">
        <v>92.761103706785576</v>
      </c>
      <c r="V46" s="272">
        <v>90.137309328459565</v>
      </c>
      <c r="W46" s="272">
        <v>97.20742146125643</v>
      </c>
      <c r="X46" s="274">
        <v>94.657806162078174</v>
      </c>
      <c r="Y46" s="272">
        <v>99.210977701543698</v>
      </c>
      <c r="Z46" s="272">
        <v>90.046899426784734</v>
      </c>
      <c r="AA46" s="274">
        <v>104.00116397497453</v>
      </c>
      <c r="AB46" s="272">
        <v>104.24317234994599</v>
      </c>
      <c r="AC46" s="272">
        <v>103.59148491576335</v>
      </c>
      <c r="AD46" s="274">
        <v>94.560168963871519</v>
      </c>
      <c r="AE46" s="272">
        <v>96.814188443427682</v>
      </c>
      <c r="AF46" s="272">
        <v>89.325815323896322</v>
      </c>
      <c r="AG46" s="274">
        <v>86.879958371438974</v>
      </c>
      <c r="AH46" s="272">
        <v>86.588058220078807</v>
      </c>
      <c r="AI46" s="272">
        <v>87.406711833646057</v>
      </c>
      <c r="AJ46" s="274">
        <v>86.267170299278035</v>
      </c>
      <c r="AK46" s="272">
        <v>83.665159097806949</v>
      </c>
      <c r="AL46" s="272">
        <v>89.302148693197978</v>
      </c>
      <c r="AM46" s="274">
        <v>110.1106709248443</v>
      </c>
      <c r="AN46" s="272">
        <v>100.35468935548391</v>
      </c>
      <c r="AO46" s="272">
        <v>127.52504558892653</v>
      </c>
      <c r="AP46" s="274">
        <v>88.725571683129644</v>
      </c>
      <c r="AQ46" s="272">
        <v>91.567818532975338</v>
      </c>
      <c r="AR46" s="272">
        <v>81.497580381283754</v>
      </c>
      <c r="AS46" s="274">
        <v>96.728145590353463</v>
      </c>
      <c r="AT46" s="272">
        <v>98.331314845495115</v>
      </c>
      <c r="AU46" s="272">
        <v>93.86163160646197</v>
      </c>
    </row>
    <row r="47" spans="2:47">
      <c r="B47" s="279"/>
      <c r="C47" s="300" t="s">
        <v>35</v>
      </c>
      <c r="D47" s="275">
        <v>96.313661501312708</v>
      </c>
      <c r="E47" s="273">
        <v>96.595643970387513</v>
      </c>
      <c r="F47" s="275">
        <v>97.208444996992213</v>
      </c>
      <c r="G47" s="273">
        <v>96.833261972196397</v>
      </c>
      <c r="H47" s="273">
        <v>98.374113605923171</v>
      </c>
      <c r="I47" s="275">
        <v>98.234790493591163</v>
      </c>
      <c r="J47" s="273">
        <v>96.077327779480797</v>
      </c>
      <c r="K47" s="273">
        <v>102.94948736067927</v>
      </c>
      <c r="L47" s="273">
        <v>97.86750879086091</v>
      </c>
      <c r="M47" s="273">
        <v>97.697122820277528</v>
      </c>
      <c r="N47" s="273">
        <v>98.239862522715413</v>
      </c>
      <c r="O47" s="275">
        <v>97.817741740167151</v>
      </c>
      <c r="P47" s="273">
        <v>104.65388318557875</v>
      </c>
      <c r="Q47" s="273">
        <v>87.510744596469962</v>
      </c>
      <c r="R47" s="275">
        <v>103.03383713416646</v>
      </c>
      <c r="S47" s="273">
        <v>106.80295333064973</v>
      </c>
      <c r="T47" s="273">
        <v>90.18088304286637</v>
      </c>
      <c r="U47" s="275">
        <v>92.978706601140104</v>
      </c>
      <c r="V47" s="273">
        <v>90.088873524636952</v>
      </c>
      <c r="W47" s="273">
        <v>97.875857163567517</v>
      </c>
      <c r="X47" s="275">
        <v>94.243548804694896</v>
      </c>
      <c r="Y47" s="273">
        <v>99.210977701543698</v>
      </c>
      <c r="Z47" s="273">
        <v>89.213131839499695</v>
      </c>
      <c r="AA47" s="275">
        <v>103.2445802415248</v>
      </c>
      <c r="AB47" s="273">
        <v>105.53926863138403</v>
      </c>
      <c r="AC47" s="273">
        <v>99.360062687736701</v>
      </c>
      <c r="AD47" s="275">
        <v>94.182273878692143</v>
      </c>
      <c r="AE47" s="273">
        <v>96.755620219165422</v>
      </c>
      <c r="AF47" s="273">
        <v>88.206369541421026</v>
      </c>
      <c r="AG47" s="275">
        <v>83.104898227279449</v>
      </c>
      <c r="AH47" s="273">
        <v>85.644533713911272</v>
      </c>
      <c r="AI47" s="273">
        <v>78.5219551246674</v>
      </c>
      <c r="AJ47" s="275">
        <v>83.679297171054159</v>
      </c>
      <c r="AK47" s="273">
        <v>83.787789095026966</v>
      </c>
      <c r="AL47" s="273">
        <v>83.552752502458503</v>
      </c>
      <c r="AM47" s="275">
        <v>110.88179318980276</v>
      </c>
      <c r="AN47" s="273">
        <v>100.82641623508835</v>
      </c>
      <c r="AO47" s="273">
        <v>128.83058700752784</v>
      </c>
      <c r="AP47" s="275">
        <v>89.329845344028328</v>
      </c>
      <c r="AQ47" s="273">
        <v>92.736389024534503</v>
      </c>
      <c r="AR47" s="273">
        <v>80.666815919475155</v>
      </c>
      <c r="AS47" s="275">
        <v>96.595643970387513</v>
      </c>
      <c r="AT47" s="273">
        <v>99.528995654405179</v>
      </c>
      <c r="AU47" s="273">
        <v>91.350724511670819</v>
      </c>
    </row>
    <row r="48" spans="2:47">
      <c r="B48" s="354"/>
      <c r="C48" s="349" t="s">
        <v>36</v>
      </c>
      <c r="D48" s="355">
        <v>96.614240080099336</v>
      </c>
      <c r="E48" s="356">
        <v>96.882155615549308</v>
      </c>
      <c r="F48" s="355">
        <v>98.126747233834763</v>
      </c>
      <c r="G48" s="356">
        <v>97.618985150353637</v>
      </c>
      <c r="H48" s="356">
        <v>99.704330126454991</v>
      </c>
      <c r="I48" s="355">
        <v>98.925603647028808</v>
      </c>
      <c r="J48" s="356">
        <v>96.852219245428131</v>
      </c>
      <c r="K48" s="356">
        <v>103.45656442728355</v>
      </c>
      <c r="L48" s="356">
        <v>98.865077191289927</v>
      </c>
      <c r="M48" s="356">
        <v>98.76415433971917</v>
      </c>
      <c r="N48" s="356">
        <v>99.085629389825499</v>
      </c>
      <c r="O48" s="355">
        <v>97.86966641446206</v>
      </c>
      <c r="P48" s="356">
        <v>105.34033298358455</v>
      </c>
      <c r="Q48" s="356">
        <v>86.605982126428287</v>
      </c>
      <c r="R48" s="355">
        <v>104.06455375013785</v>
      </c>
      <c r="S48" s="356">
        <v>107.72013676224059</v>
      </c>
      <c r="T48" s="356">
        <v>91.59875588608368</v>
      </c>
      <c r="U48" s="355">
        <v>93.434489773822605</v>
      </c>
      <c r="V48" s="356">
        <v>90.891663389356083</v>
      </c>
      <c r="W48" s="356">
        <v>97.743598061112891</v>
      </c>
      <c r="X48" s="355">
        <v>94.968499180115629</v>
      </c>
      <c r="Y48" s="356">
        <v>101.06346483704969</v>
      </c>
      <c r="Z48" s="356">
        <v>88.796248045857183</v>
      </c>
      <c r="AA48" s="355">
        <v>102.31340026189436</v>
      </c>
      <c r="AB48" s="356">
        <v>103.03965437432494</v>
      </c>
      <c r="AC48" s="356">
        <v>101.08397544730312</v>
      </c>
      <c r="AD48" s="355">
        <v>94.618731005480512</v>
      </c>
      <c r="AE48" s="356">
        <v>97.033102496961646</v>
      </c>
      <c r="AF48" s="356">
        <v>88.978997641544041</v>
      </c>
      <c r="AG48" s="355">
        <v>80.863665834848376</v>
      </c>
      <c r="AH48" s="356">
        <v>83.539813882493533</v>
      </c>
      <c r="AI48" s="356">
        <v>76.034376631306017</v>
      </c>
      <c r="AJ48" s="355">
        <v>84.432253852027827</v>
      </c>
      <c r="AK48" s="356">
        <v>84.263974279195452</v>
      </c>
      <c r="AL48" s="356">
        <v>84.628534662577493</v>
      </c>
      <c r="AM48" s="355">
        <v>110.47960968229337</v>
      </c>
      <c r="AN48" s="356">
        <v>100.51852298920647</v>
      </c>
      <c r="AO48" s="356">
        <v>128.30714861443948</v>
      </c>
      <c r="AP48" s="355">
        <v>88.984546109022432</v>
      </c>
      <c r="AQ48" s="356">
        <v>92.788397725195708</v>
      </c>
      <c r="AR48" s="356">
        <v>79.311140578920273</v>
      </c>
      <c r="AS48" s="355">
        <v>96.882155615549308</v>
      </c>
      <c r="AT48" s="356">
        <v>100.03748456048395</v>
      </c>
      <c r="AU48" s="356">
        <v>91.240334257370876</v>
      </c>
    </row>
    <row r="49" spans="3:41" s="299" customFormat="1" ht="12">
      <c r="C49" s="299" t="s">
        <v>158</v>
      </c>
      <c r="AM49" s="177"/>
      <c r="AN49" s="177"/>
      <c r="AO49" s="177"/>
    </row>
    <row r="50" spans="3:41" s="299" customFormat="1" ht="12">
      <c r="C50" s="299" t="s">
        <v>46</v>
      </c>
    </row>
    <row r="51" spans="3:41" s="299" customFormat="1">
      <c r="C51" s="314" t="s">
        <v>196</v>
      </c>
    </row>
    <row r="52" spans="3:41" s="299" customFormat="1" ht="12">
      <c r="C52" s="288" t="s">
        <v>200</v>
      </c>
      <c r="AD52" s="177"/>
      <c r="AE52" s="177"/>
      <c r="AF52" s="177"/>
    </row>
    <row r="53" spans="3:41" s="299" customFormat="1" ht="12"/>
    <row r="55" spans="3:41">
      <c r="D55" s="396"/>
    </row>
    <row r="56" spans="3:41">
      <c r="D56" s="396"/>
    </row>
    <row r="57" spans="3:41">
      <c r="D57" s="396"/>
    </row>
    <row r="58" spans="3:41">
      <c r="D58" s="397"/>
    </row>
    <row r="59" spans="3:41">
      <c r="D59" s="396"/>
    </row>
  </sheetData>
  <mergeCells count="36">
    <mergeCell ref="C8:C9"/>
    <mergeCell ref="AJ8:AL8"/>
    <mergeCell ref="AS8:AU8"/>
    <mergeCell ref="B8:B9"/>
    <mergeCell ref="B7:E7"/>
    <mergeCell ref="R8:T8"/>
    <mergeCell ref="U7:W7"/>
    <mergeCell ref="U8:W8"/>
    <mergeCell ref="X7:Z7"/>
    <mergeCell ref="X8:Z8"/>
    <mergeCell ref="AA7:AC7"/>
    <mergeCell ref="AA8:AC8"/>
    <mergeCell ref="I7:K7"/>
    <mergeCell ref="I8:K8"/>
    <mergeCell ref="L7:N7"/>
    <mergeCell ref="L8:N8"/>
    <mergeCell ref="AM8:AO8"/>
    <mergeCell ref="AP8:AR8"/>
    <mergeCell ref="F7:H7"/>
    <mergeCell ref="AG7:AI7"/>
    <mergeCell ref="AJ7:AL7"/>
    <mergeCell ref="AM7:AO7"/>
    <mergeCell ref="AP7:AR7"/>
    <mergeCell ref="O8:Q8"/>
    <mergeCell ref="F8:H8"/>
    <mergeCell ref="AG8:AI8"/>
    <mergeCell ref="AD8:AF8"/>
    <mergeCell ref="O7:Q7"/>
    <mergeCell ref="B2:AU2"/>
    <mergeCell ref="AS7:AU7"/>
    <mergeCell ref="R7:T7"/>
    <mergeCell ref="AD7:AF7"/>
    <mergeCell ref="U5:W5"/>
    <mergeCell ref="AA5:AC5"/>
    <mergeCell ref="AJ5:AK5"/>
    <mergeCell ref="AS5:AT5"/>
  </mergeCells>
  <phoneticPr fontId="55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showGridLines="0" zoomScale="80" zoomScaleNormal="8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85546875" style="133" customWidth="1"/>
    <col min="2" max="2" width="6.42578125" style="133" customWidth="1"/>
    <col min="3" max="3" width="14.5703125" style="133" customWidth="1"/>
    <col min="4" max="4" width="27.7109375" style="133" customWidth="1"/>
    <col min="5" max="5" width="27.5703125" style="133" customWidth="1"/>
    <col min="6" max="6" width="26.28515625" style="134" customWidth="1"/>
    <col min="7" max="7" width="24.28515625" style="133" customWidth="1"/>
    <col min="8" max="8" width="16.5703125" style="135" customWidth="1"/>
    <col min="9" max="14" width="11.42578125" style="135"/>
    <col min="15" max="256" width="11.42578125" style="133"/>
    <col min="257" max="257" width="2.85546875" style="133" customWidth="1"/>
    <col min="258" max="258" width="6.42578125" style="133" customWidth="1"/>
    <col min="259" max="259" width="14.5703125" style="133" customWidth="1"/>
    <col min="260" max="260" width="27.7109375" style="133" customWidth="1"/>
    <col min="261" max="261" width="27.5703125" style="133" customWidth="1"/>
    <col min="262" max="262" width="18.5703125" style="133" customWidth="1"/>
    <col min="263" max="512" width="11.42578125" style="133"/>
    <col min="513" max="513" width="2.85546875" style="133" customWidth="1"/>
    <col min="514" max="514" width="6.42578125" style="133" customWidth="1"/>
    <col min="515" max="515" width="14.5703125" style="133" customWidth="1"/>
    <col min="516" max="516" width="27.7109375" style="133" customWidth="1"/>
    <col min="517" max="517" width="27.5703125" style="133" customWidth="1"/>
    <col min="518" max="518" width="18.5703125" style="133" customWidth="1"/>
    <col min="519" max="768" width="11.42578125" style="133"/>
    <col min="769" max="769" width="2.85546875" style="133" customWidth="1"/>
    <col min="770" max="770" width="6.42578125" style="133" customWidth="1"/>
    <col min="771" max="771" width="14.5703125" style="133" customWidth="1"/>
    <col min="772" max="772" width="27.7109375" style="133" customWidth="1"/>
    <col min="773" max="773" width="27.5703125" style="133" customWidth="1"/>
    <col min="774" max="774" width="18.5703125" style="133" customWidth="1"/>
    <col min="775" max="1024" width="11.42578125" style="133"/>
    <col min="1025" max="1025" width="2.85546875" style="133" customWidth="1"/>
    <col min="1026" max="1026" width="6.42578125" style="133" customWidth="1"/>
    <col min="1027" max="1027" width="14.5703125" style="133" customWidth="1"/>
    <col min="1028" max="1028" width="27.7109375" style="133" customWidth="1"/>
    <col min="1029" max="1029" width="27.5703125" style="133" customWidth="1"/>
    <col min="1030" max="1030" width="18.5703125" style="133" customWidth="1"/>
    <col min="1031" max="1280" width="11.42578125" style="133"/>
    <col min="1281" max="1281" width="2.85546875" style="133" customWidth="1"/>
    <col min="1282" max="1282" width="6.42578125" style="133" customWidth="1"/>
    <col min="1283" max="1283" width="14.5703125" style="133" customWidth="1"/>
    <col min="1284" max="1284" width="27.7109375" style="133" customWidth="1"/>
    <col min="1285" max="1285" width="27.5703125" style="133" customWidth="1"/>
    <col min="1286" max="1286" width="18.5703125" style="133" customWidth="1"/>
    <col min="1287" max="1536" width="11.42578125" style="133"/>
    <col min="1537" max="1537" width="2.85546875" style="133" customWidth="1"/>
    <col min="1538" max="1538" width="6.42578125" style="133" customWidth="1"/>
    <col min="1539" max="1539" width="14.5703125" style="133" customWidth="1"/>
    <col min="1540" max="1540" width="27.7109375" style="133" customWidth="1"/>
    <col min="1541" max="1541" width="27.5703125" style="133" customWidth="1"/>
    <col min="1542" max="1542" width="18.5703125" style="133" customWidth="1"/>
    <col min="1543" max="1792" width="11.42578125" style="133"/>
    <col min="1793" max="1793" width="2.85546875" style="133" customWidth="1"/>
    <col min="1794" max="1794" width="6.42578125" style="133" customWidth="1"/>
    <col min="1795" max="1795" width="14.5703125" style="133" customWidth="1"/>
    <col min="1796" max="1796" width="27.7109375" style="133" customWidth="1"/>
    <col min="1797" max="1797" width="27.5703125" style="133" customWidth="1"/>
    <col min="1798" max="1798" width="18.5703125" style="133" customWidth="1"/>
    <col min="1799" max="2048" width="11.42578125" style="133"/>
    <col min="2049" max="2049" width="2.85546875" style="133" customWidth="1"/>
    <col min="2050" max="2050" width="6.42578125" style="133" customWidth="1"/>
    <col min="2051" max="2051" width="14.5703125" style="133" customWidth="1"/>
    <col min="2052" max="2052" width="27.7109375" style="133" customWidth="1"/>
    <col min="2053" max="2053" width="27.5703125" style="133" customWidth="1"/>
    <col min="2054" max="2054" width="18.5703125" style="133" customWidth="1"/>
    <col min="2055" max="2304" width="11.42578125" style="133"/>
    <col min="2305" max="2305" width="2.85546875" style="133" customWidth="1"/>
    <col min="2306" max="2306" width="6.42578125" style="133" customWidth="1"/>
    <col min="2307" max="2307" width="14.5703125" style="133" customWidth="1"/>
    <col min="2308" max="2308" width="27.7109375" style="133" customWidth="1"/>
    <col min="2309" max="2309" width="27.5703125" style="133" customWidth="1"/>
    <col min="2310" max="2310" width="18.5703125" style="133" customWidth="1"/>
    <col min="2311" max="2560" width="11.42578125" style="133"/>
    <col min="2561" max="2561" width="2.85546875" style="133" customWidth="1"/>
    <col min="2562" max="2562" width="6.42578125" style="133" customWidth="1"/>
    <col min="2563" max="2563" width="14.5703125" style="133" customWidth="1"/>
    <col min="2564" max="2564" width="27.7109375" style="133" customWidth="1"/>
    <col min="2565" max="2565" width="27.5703125" style="133" customWidth="1"/>
    <col min="2566" max="2566" width="18.5703125" style="133" customWidth="1"/>
    <col min="2567" max="2816" width="11.42578125" style="133"/>
    <col min="2817" max="2817" width="2.85546875" style="133" customWidth="1"/>
    <col min="2818" max="2818" width="6.42578125" style="133" customWidth="1"/>
    <col min="2819" max="2819" width="14.5703125" style="133" customWidth="1"/>
    <col min="2820" max="2820" width="27.7109375" style="133" customWidth="1"/>
    <col min="2821" max="2821" width="27.5703125" style="133" customWidth="1"/>
    <col min="2822" max="2822" width="18.5703125" style="133" customWidth="1"/>
    <col min="2823" max="3072" width="11.42578125" style="133"/>
    <col min="3073" max="3073" width="2.85546875" style="133" customWidth="1"/>
    <col min="3074" max="3074" width="6.42578125" style="133" customWidth="1"/>
    <col min="3075" max="3075" width="14.5703125" style="133" customWidth="1"/>
    <col min="3076" max="3076" width="27.7109375" style="133" customWidth="1"/>
    <col min="3077" max="3077" width="27.5703125" style="133" customWidth="1"/>
    <col min="3078" max="3078" width="18.5703125" style="133" customWidth="1"/>
    <col min="3079" max="3328" width="11.42578125" style="133"/>
    <col min="3329" max="3329" width="2.85546875" style="133" customWidth="1"/>
    <col min="3330" max="3330" width="6.42578125" style="133" customWidth="1"/>
    <col min="3331" max="3331" width="14.5703125" style="133" customWidth="1"/>
    <col min="3332" max="3332" width="27.7109375" style="133" customWidth="1"/>
    <col min="3333" max="3333" width="27.5703125" style="133" customWidth="1"/>
    <col min="3334" max="3334" width="18.5703125" style="133" customWidth="1"/>
    <col min="3335" max="3584" width="11.42578125" style="133"/>
    <col min="3585" max="3585" width="2.85546875" style="133" customWidth="1"/>
    <col min="3586" max="3586" width="6.42578125" style="133" customWidth="1"/>
    <col min="3587" max="3587" width="14.5703125" style="133" customWidth="1"/>
    <col min="3588" max="3588" width="27.7109375" style="133" customWidth="1"/>
    <col min="3589" max="3589" width="27.5703125" style="133" customWidth="1"/>
    <col min="3590" max="3590" width="18.5703125" style="133" customWidth="1"/>
    <col min="3591" max="3840" width="11.42578125" style="133"/>
    <col min="3841" max="3841" width="2.85546875" style="133" customWidth="1"/>
    <col min="3842" max="3842" width="6.42578125" style="133" customWidth="1"/>
    <col min="3843" max="3843" width="14.5703125" style="133" customWidth="1"/>
    <col min="3844" max="3844" width="27.7109375" style="133" customWidth="1"/>
    <col min="3845" max="3845" width="27.5703125" style="133" customWidth="1"/>
    <col min="3846" max="3846" width="18.5703125" style="133" customWidth="1"/>
    <col min="3847" max="4096" width="11.42578125" style="133"/>
    <col min="4097" max="4097" width="2.85546875" style="133" customWidth="1"/>
    <col min="4098" max="4098" width="6.42578125" style="133" customWidth="1"/>
    <col min="4099" max="4099" width="14.5703125" style="133" customWidth="1"/>
    <col min="4100" max="4100" width="27.7109375" style="133" customWidth="1"/>
    <col min="4101" max="4101" width="27.5703125" style="133" customWidth="1"/>
    <col min="4102" max="4102" width="18.5703125" style="133" customWidth="1"/>
    <col min="4103" max="4352" width="11.42578125" style="133"/>
    <col min="4353" max="4353" width="2.85546875" style="133" customWidth="1"/>
    <col min="4354" max="4354" width="6.42578125" style="133" customWidth="1"/>
    <col min="4355" max="4355" width="14.5703125" style="133" customWidth="1"/>
    <col min="4356" max="4356" width="27.7109375" style="133" customWidth="1"/>
    <col min="4357" max="4357" width="27.5703125" style="133" customWidth="1"/>
    <col min="4358" max="4358" width="18.5703125" style="133" customWidth="1"/>
    <col min="4359" max="4608" width="11.42578125" style="133"/>
    <col min="4609" max="4609" width="2.85546875" style="133" customWidth="1"/>
    <col min="4610" max="4610" width="6.42578125" style="133" customWidth="1"/>
    <col min="4611" max="4611" width="14.5703125" style="133" customWidth="1"/>
    <col min="4612" max="4612" width="27.7109375" style="133" customWidth="1"/>
    <col min="4613" max="4613" width="27.5703125" style="133" customWidth="1"/>
    <col min="4614" max="4614" width="18.5703125" style="133" customWidth="1"/>
    <col min="4615" max="4864" width="11.42578125" style="133"/>
    <col min="4865" max="4865" width="2.85546875" style="133" customWidth="1"/>
    <col min="4866" max="4866" width="6.42578125" style="133" customWidth="1"/>
    <col min="4867" max="4867" width="14.5703125" style="133" customWidth="1"/>
    <col min="4868" max="4868" width="27.7109375" style="133" customWidth="1"/>
    <col min="4869" max="4869" width="27.5703125" style="133" customWidth="1"/>
    <col min="4870" max="4870" width="18.5703125" style="133" customWidth="1"/>
    <col min="4871" max="5120" width="11.42578125" style="133"/>
    <col min="5121" max="5121" width="2.85546875" style="133" customWidth="1"/>
    <col min="5122" max="5122" width="6.42578125" style="133" customWidth="1"/>
    <col min="5123" max="5123" width="14.5703125" style="133" customWidth="1"/>
    <col min="5124" max="5124" width="27.7109375" style="133" customWidth="1"/>
    <col min="5125" max="5125" width="27.5703125" style="133" customWidth="1"/>
    <col min="5126" max="5126" width="18.5703125" style="133" customWidth="1"/>
    <col min="5127" max="5376" width="11.42578125" style="133"/>
    <col min="5377" max="5377" width="2.85546875" style="133" customWidth="1"/>
    <col min="5378" max="5378" width="6.42578125" style="133" customWidth="1"/>
    <col min="5379" max="5379" width="14.5703125" style="133" customWidth="1"/>
    <col min="5380" max="5380" width="27.7109375" style="133" customWidth="1"/>
    <col min="5381" max="5381" width="27.5703125" style="133" customWidth="1"/>
    <col min="5382" max="5382" width="18.5703125" style="133" customWidth="1"/>
    <col min="5383" max="5632" width="11.42578125" style="133"/>
    <col min="5633" max="5633" width="2.85546875" style="133" customWidth="1"/>
    <col min="5634" max="5634" width="6.42578125" style="133" customWidth="1"/>
    <col min="5635" max="5635" width="14.5703125" style="133" customWidth="1"/>
    <col min="5636" max="5636" width="27.7109375" style="133" customWidth="1"/>
    <col min="5637" max="5637" width="27.5703125" style="133" customWidth="1"/>
    <col min="5638" max="5638" width="18.5703125" style="133" customWidth="1"/>
    <col min="5639" max="5888" width="11.42578125" style="133"/>
    <col min="5889" max="5889" width="2.85546875" style="133" customWidth="1"/>
    <col min="5890" max="5890" width="6.42578125" style="133" customWidth="1"/>
    <col min="5891" max="5891" width="14.5703125" style="133" customWidth="1"/>
    <col min="5892" max="5892" width="27.7109375" style="133" customWidth="1"/>
    <col min="5893" max="5893" width="27.5703125" style="133" customWidth="1"/>
    <col min="5894" max="5894" width="18.5703125" style="133" customWidth="1"/>
    <col min="5895" max="6144" width="11.42578125" style="133"/>
    <col min="6145" max="6145" width="2.85546875" style="133" customWidth="1"/>
    <col min="6146" max="6146" width="6.42578125" style="133" customWidth="1"/>
    <col min="6147" max="6147" width="14.5703125" style="133" customWidth="1"/>
    <col min="6148" max="6148" width="27.7109375" style="133" customWidth="1"/>
    <col min="6149" max="6149" width="27.5703125" style="133" customWidth="1"/>
    <col min="6150" max="6150" width="18.5703125" style="133" customWidth="1"/>
    <col min="6151" max="6400" width="11.42578125" style="133"/>
    <col min="6401" max="6401" width="2.85546875" style="133" customWidth="1"/>
    <col min="6402" max="6402" width="6.42578125" style="133" customWidth="1"/>
    <col min="6403" max="6403" width="14.5703125" style="133" customWidth="1"/>
    <col min="6404" max="6404" width="27.7109375" style="133" customWidth="1"/>
    <col min="6405" max="6405" width="27.5703125" style="133" customWidth="1"/>
    <col min="6406" max="6406" width="18.5703125" style="133" customWidth="1"/>
    <col min="6407" max="6656" width="11.42578125" style="133"/>
    <col min="6657" max="6657" width="2.85546875" style="133" customWidth="1"/>
    <col min="6658" max="6658" width="6.42578125" style="133" customWidth="1"/>
    <col min="6659" max="6659" width="14.5703125" style="133" customWidth="1"/>
    <col min="6660" max="6660" width="27.7109375" style="133" customWidth="1"/>
    <col min="6661" max="6661" width="27.5703125" style="133" customWidth="1"/>
    <col min="6662" max="6662" width="18.5703125" style="133" customWidth="1"/>
    <col min="6663" max="6912" width="11.42578125" style="133"/>
    <col min="6913" max="6913" width="2.85546875" style="133" customWidth="1"/>
    <col min="6914" max="6914" width="6.42578125" style="133" customWidth="1"/>
    <col min="6915" max="6915" width="14.5703125" style="133" customWidth="1"/>
    <col min="6916" max="6916" width="27.7109375" style="133" customWidth="1"/>
    <col min="6917" max="6917" width="27.5703125" style="133" customWidth="1"/>
    <col min="6918" max="6918" width="18.5703125" style="133" customWidth="1"/>
    <col min="6919" max="7168" width="11.42578125" style="133"/>
    <col min="7169" max="7169" width="2.85546875" style="133" customWidth="1"/>
    <col min="7170" max="7170" width="6.42578125" style="133" customWidth="1"/>
    <col min="7171" max="7171" width="14.5703125" style="133" customWidth="1"/>
    <col min="7172" max="7172" width="27.7109375" style="133" customWidth="1"/>
    <col min="7173" max="7173" width="27.5703125" style="133" customWidth="1"/>
    <col min="7174" max="7174" width="18.5703125" style="133" customWidth="1"/>
    <col min="7175" max="7424" width="11.42578125" style="133"/>
    <col min="7425" max="7425" width="2.85546875" style="133" customWidth="1"/>
    <col min="7426" max="7426" width="6.42578125" style="133" customWidth="1"/>
    <col min="7427" max="7427" width="14.5703125" style="133" customWidth="1"/>
    <col min="7428" max="7428" width="27.7109375" style="133" customWidth="1"/>
    <col min="7429" max="7429" width="27.5703125" style="133" customWidth="1"/>
    <col min="7430" max="7430" width="18.5703125" style="133" customWidth="1"/>
    <col min="7431" max="7680" width="11.42578125" style="133"/>
    <col min="7681" max="7681" width="2.85546875" style="133" customWidth="1"/>
    <col min="7682" max="7682" width="6.42578125" style="133" customWidth="1"/>
    <col min="7683" max="7683" width="14.5703125" style="133" customWidth="1"/>
    <col min="7684" max="7684" width="27.7109375" style="133" customWidth="1"/>
    <col min="7685" max="7685" width="27.5703125" style="133" customWidth="1"/>
    <col min="7686" max="7686" width="18.5703125" style="133" customWidth="1"/>
    <col min="7687" max="7936" width="11.42578125" style="133"/>
    <col min="7937" max="7937" width="2.85546875" style="133" customWidth="1"/>
    <col min="7938" max="7938" width="6.42578125" style="133" customWidth="1"/>
    <col min="7939" max="7939" width="14.5703125" style="133" customWidth="1"/>
    <col min="7940" max="7940" width="27.7109375" style="133" customWidth="1"/>
    <col min="7941" max="7941" width="27.5703125" style="133" customWidth="1"/>
    <col min="7942" max="7942" width="18.5703125" style="133" customWidth="1"/>
    <col min="7943" max="8192" width="11.42578125" style="133"/>
    <col min="8193" max="8193" width="2.85546875" style="133" customWidth="1"/>
    <col min="8194" max="8194" width="6.42578125" style="133" customWidth="1"/>
    <col min="8195" max="8195" width="14.5703125" style="133" customWidth="1"/>
    <col min="8196" max="8196" width="27.7109375" style="133" customWidth="1"/>
    <col min="8197" max="8197" width="27.5703125" style="133" customWidth="1"/>
    <col min="8198" max="8198" width="18.5703125" style="133" customWidth="1"/>
    <col min="8199" max="8448" width="11.42578125" style="133"/>
    <col min="8449" max="8449" width="2.85546875" style="133" customWidth="1"/>
    <col min="8450" max="8450" width="6.42578125" style="133" customWidth="1"/>
    <col min="8451" max="8451" width="14.5703125" style="133" customWidth="1"/>
    <col min="8452" max="8452" width="27.7109375" style="133" customWidth="1"/>
    <col min="8453" max="8453" width="27.5703125" style="133" customWidth="1"/>
    <col min="8454" max="8454" width="18.5703125" style="133" customWidth="1"/>
    <col min="8455" max="8704" width="11.42578125" style="133"/>
    <col min="8705" max="8705" width="2.85546875" style="133" customWidth="1"/>
    <col min="8706" max="8706" width="6.42578125" style="133" customWidth="1"/>
    <col min="8707" max="8707" width="14.5703125" style="133" customWidth="1"/>
    <col min="8708" max="8708" width="27.7109375" style="133" customWidth="1"/>
    <col min="8709" max="8709" width="27.5703125" style="133" customWidth="1"/>
    <col min="8710" max="8710" width="18.5703125" style="133" customWidth="1"/>
    <col min="8711" max="8960" width="11.42578125" style="133"/>
    <col min="8961" max="8961" width="2.85546875" style="133" customWidth="1"/>
    <col min="8962" max="8962" width="6.42578125" style="133" customWidth="1"/>
    <col min="8963" max="8963" width="14.5703125" style="133" customWidth="1"/>
    <col min="8964" max="8964" width="27.7109375" style="133" customWidth="1"/>
    <col min="8965" max="8965" width="27.5703125" style="133" customWidth="1"/>
    <col min="8966" max="8966" width="18.5703125" style="133" customWidth="1"/>
    <col min="8967" max="9216" width="11.42578125" style="133"/>
    <col min="9217" max="9217" width="2.85546875" style="133" customWidth="1"/>
    <col min="9218" max="9218" width="6.42578125" style="133" customWidth="1"/>
    <col min="9219" max="9219" width="14.5703125" style="133" customWidth="1"/>
    <col min="9220" max="9220" width="27.7109375" style="133" customWidth="1"/>
    <col min="9221" max="9221" width="27.5703125" style="133" customWidth="1"/>
    <col min="9222" max="9222" width="18.5703125" style="133" customWidth="1"/>
    <col min="9223" max="9472" width="11.42578125" style="133"/>
    <col min="9473" max="9473" width="2.85546875" style="133" customWidth="1"/>
    <col min="9474" max="9474" width="6.42578125" style="133" customWidth="1"/>
    <col min="9475" max="9475" width="14.5703125" style="133" customWidth="1"/>
    <col min="9476" max="9476" width="27.7109375" style="133" customWidth="1"/>
    <col min="9477" max="9477" width="27.5703125" style="133" customWidth="1"/>
    <col min="9478" max="9478" width="18.5703125" style="133" customWidth="1"/>
    <col min="9479" max="9728" width="11.42578125" style="133"/>
    <col min="9729" max="9729" width="2.85546875" style="133" customWidth="1"/>
    <col min="9730" max="9730" width="6.42578125" style="133" customWidth="1"/>
    <col min="9731" max="9731" width="14.5703125" style="133" customWidth="1"/>
    <col min="9732" max="9732" width="27.7109375" style="133" customWidth="1"/>
    <col min="9733" max="9733" width="27.5703125" style="133" customWidth="1"/>
    <col min="9734" max="9734" width="18.5703125" style="133" customWidth="1"/>
    <col min="9735" max="9984" width="11.42578125" style="133"/>
    <col min="9985" max="9985" width="2.85546875" style="133" customWidth="1"/>
    <col min="9986" max="9986" width="6.42578125" style="133" customWidth="1"/>
    <col min="9987" max="9987" width="14.5703125" style="133" customWidth="1"/>
    <col min="9988" max="9988" width="27.7109375" style="133" customWidth="1"/>
    <col min="9989" max="9989" width="27.5703125" style="133" customWidth="1"/>
    <col min="9990" max="9990" width="18.5703125" style="133" customWidth="1"/>
    <col min="9991" max="10240" width="11.42578125" style="133"/>
    <col min="10241" max="10241" width="2.85546875" style="133" customWidth="1"/>
    <col min="10242" max="10242" width="6.42578125" style="133" customWidth="1"/>
    <col min="10243" max="10243" width="14.5703125" style="133" customWidth="1"/>
    <col min="10244" max="10244" width="27.7109375" style="133" customWidth="1"/>
    <col min="10245" max="10245" width="27.5703125" style="133" customWidth="1"/>
    <col min="10246" max="10246" width="18.5703125" style="133" customWidth="1"/>
    <col min="10247" max="10496" width="11.42578125" style="133"/>
    <col min="10497" max="10497" width="2.85546875" style="133" customWidth="1"/>
    <col min="10498" max="10498" width="6.42578125" style="133" customWidth="1"/>
    <col min="10499" max="10499" width="14.5703125" style="133" customWidth="1"/>
    <col min="10500" max="10500" width="27.7109375" style="133" customWidth="1"/>
    <col min="10501" max="10501" width="27.5703125" style="133" customWidth="1"/>
    <col min="10502" max="10502" width="18.5703125" style="133" customWidth="1"/>
    <col min="10503" max="10752" width="11.42578125" style="133"/>
    <col min="10753" max="10753" width="2.85546875" style="133" customWidth="1"/>
    <col min="10754" max="10754" width="6.42578125" style="133" customWidth="1"/>
    <col min="10755" max="10755" width="14.5703125" style="133" customWidth="1"/>
    <col min="10756" max="10756" width="27.7109375" style="133" customWidth="1"/>
    <col min="10757" max="10757" width="27.5703125" style="133" customWidth="1"/>
    <col min="10758" max="10758" width="18.5703125" style="133" customWidth="1"/>
    <col min="10759" max="11008" width="11.42578125" style="133"/>
    <col min="11009" max="11009" width="2.85546875" style="133" customWidth="1"/>
    <col min="11010" max="11010" width="6.42578125" style="133" customWidth="1"/>
    <col min="11011" max="11011" width="14.5703125" style="133" customWidth="1"/>
    <col min="11012" max="11012" width="27.7109375" style="133" customWidth="1"/>
    <col min="11013" max="11013" width="27.5703125" style="133" customWidth="1"/>
    <col min="11014" max="11014" width="18.5703125" style="133" customWidth="1"/>
    <col min="11015" max="11264" width="11.42578125" style="133"/>
    <col min="11265" max="11265" width="2.85546875" style="133" customWidth="1"/>
    <col min="11266" max="11266" width="6.42578125" style="133" customWidth="1"/>
    <col min="11267" max="11267" width="14.5703125" style="133" customWidth="1"/>
    <col min="11268" max="11268" width="27.7109375" style="133" customWidth="1"/>
    <col min="11269" max="11269" width="27.5703125" style="133" customWidth="1"/>
    <col min="11270" max="11270" width="18.5703125" style="133" customWidth="1"/>
    <col min="11271" max="11520" width="11.42578125" style="133"/>
    <col min="11521" max="11521" width="2.85546875" style="133" customWidth="1"/>
    <col min="11522" max="11522" width="6.42578125" style="133" customWidth="1"/>
    <col min="11523" max="11523" width="14.5703125" style="133" customWidth="1"/>
    <col min="11524" max="11524" width="27.7109375" style="133" customWidth="1"/>
    <col min="11525" max="11525" width="27.5703125" style="133" customWidth="1"/>
    <col min="11526" max="11526" width="18.5703125" style="133" customWidth="1"/>
    <col min="11527" max="11776" width="11.42578125" style="133"/>
    <col min="11777" max="11777" width="2.85546875" style="133" customWidth="1"/>
    <col min="11778" max="11778" width="6.42578125" style="133" customWidth="1"/>
    <col min="11779" max="11779" width="14.5703125" style="133" customWidth="1"/>
    <col min="11780" max="11780" width="27.7109375" style="133" customWidth="1"/>
    <col min="11781" max="11781" width="27.5703125" style="133" customWidth="1"/>
    <col min="11782" max="11782" width="18.5703125" style="133" customWidth="1"/>
    <col min="11783" max="12032" width="11.42578125" style="133"/>
    <col min="12033" max="12033" width="2.85546875" style="133" customWidth="1"/>
    <col min="12034" max="12034" width="6.42578125" style="133" customWidth="1"/>
    <col min="12035" max="12035" width="14.5703125" style="133" customWidth="1"/>
    <col min="12036" max="12036" width="27.7109375" style="133" customWidth="1"/>
    <col min="12037" max="12037" width="27.5703125" style="133" customWidth="1"/>
    <col min="12038" max="12038" width="18.5703125" style="133" customWidth="1"/>
    <col min="12039" max="12288" width="11.42578125" style="133"/>
    <col min="12289" max="12289" width="2.85546875" style="133" customWidth="1"/>
    <col min="12290" max="12290" width="6.42578125" style="133" customWidth="1"/>
    <col min="12291" max="12291" width="14.5703125" style="133" customWidth="1"/>
    <col min="12292" max="12292" width="27.7109375" style="133" customWidth="1"/>
    <col min="12293" max="12293" width="27.5703125" style="133" customWidth="1"/>
    <col min="12294" max="12294" width="18.5703125" style="133" customWidth="1"/>
    <col min="12295" max="12544" width="11.42578125" style="133"/>
    <col min="12545" max="12545" width="2.85546875" style="133" customWidth="1"/>
    <col min="12546" max="12546" width="6.42578125" style="133" customWidth="1"/>
    <col min="12547" max="12547" width="14.5703125" style="133" customWidth="1"/>
    <col min="12548" max="12548" width="27.7109375" style="133" customWidth="1"/>
    <col min="12549" max="12549" width="27.5703125" style="133" customWidth="1"/>
    <col min="12550" max="12550" width="18.5703125" style="133" customWidth="1"/>
    <col min="12551" max="12800" width="11.42578125" style="133"/>
    <col min="12801" max="12801" width="2.85546875" style="133" customWidth="1"/>
    <col min="12802" max="12802" width="6.42578125" style="133" customWidth="1"/>
    <col min="12803" max="12803" width="14.5703125" style="133" customWidth="1"/>
    <col min="12804" max="12804" width="27.7109375" style="133" customWidth="1"/>
    <col min="12805" max="12805" width="27.5703125" style="133" customWidth="1"/>
    <col min="12806" max="12806" width="18.5703125" style="133" customWidth="1"/>
    <col min="12807" max="13056" width="11.42578125" style="133"/>
    <col min="13057" max="13057" width="2.85546875" style="133" customWidth="1"/>
    <col min="13058" max="13058" width="6.42578125" style="133" customWidth="1"/>
    <col min="13059" max="13059" width="14.5703125" style="133" customWidth="1"/>
    <col min="13060" max="13060" width="27.7109375" style="133" customWidth="1"/>
    <col min="13061" max="13061" width="27.5703125" style="133" customWidth="1"/>
    <col min="13062" max="13062" width="18.5703125" style="133" customWidth="1"/>
    <col min="13063" max="13312" width="11.42578125" style="133"/>
    <col min="13313" max="13313" width="2.85546875" style="133" customWidth="1"/>
    <col min="13314" max="13314" width="6.42578125" style="133" customWidth="1"/>
    <col min="13315" max="13315" width="14.5703125" style="133" customWidth="1"/>
    <col min="13316" max="13316" width="27.7109375" style="133" customWidth="1"/>
    <col min="13317" max="13317" width="27.5703125" style="133" customWidth="1"/>
    <col min="13318" max="13318" width="18.5703125" style="133" customWidth="1"/>
    <col min="13319" max="13568" width="11.42578125" style="133"/>
    <col min="13569" max="13569" width="2.85546875" style="133" customWidth="1"/>
    <col min="13570" max="13570" width="6.42578125" style="133" customWidth="1"/>
    <col min="13571" max="13571" width="14.5703125" style="133" customWidth="1"/>
    <col min="13572" max="13572" width="27.7109375" style="133" customWidth="1"/>
    <col min="13573" max="13573" width="27.5703125" style="133" customWidth="1"/>
    <col min="13574" max="13574" width="18.5703125" style="133" customWidth="1"/>
    <col min="13575" max="13824" width="11.42578125" style="133"/>
    <col min="13825" max="13825" width="2.85546875" style="133" customWidth="1"/>
    <col min="13826" max="13826" width="6.42578125" style="133" customWidth="1"/>
    <col min="13827" max="13827" width="14.5703125" style="133" customWidth="1"/>
    <col min="13828" max="13828" width="27.7109375" style="133" customWidth="1"/>
    <col min="13829" max="13829" width="27.5703125" style="133" customWidth="1"/>
    <col min="13830" max="13830" width="18.5703125" style="133" customWidth="1"/>
    <col min="13831" max="14080" width="11.42578125" style="133"/>
    <col min="14081" max="14081" width="2.85546875" style="133" customWidth="1"/>
    <col min="14082" max="14082" width="6.42578125" style="133" customWidth="1"/>
    <col min="14083" max="14083" width="14.5703125" style="133" customWidth="1"/>
    <col min="14084" max="14084" width="27.7109375" style="133" customWidth="1"/>
    <col min="14085" max="14085" width="27.5703125" style="133" customWidth="1"/>
    <col min="14086" max="14086" width="18.5703125" style="133" customWidth="1"/>
    <col min="14087" max="14336" width="11.42578125" style="133"/>
    <col min="14337" max="14337" width="2.85546875" style="133" customWidth="1"/>
    <col min="14338" max="14338" width="6.42578125" style="133" customWidth="1"/>
    <col min="14339" max="14339" width="14.5703125" style="133" customWidth="1"/>
    <col min="14340" max="14340" width="27.7109375" style="133" customWidth="1"/>
    <col min="14341" max="14341" width="27.5703125" style="133" customWidth="1"/>
    <col min="14342" max="14342" width="18.5703125" style="133" customWidth="1"/>
    <col min="14343" max="14592" width="11.42578125" style="133"/>
    <col min="14593" max="14593" width="2.85546875" style="133" customWidth="1"/>
    <col min="14594" max="14594" width="6.42578125" style="133" customWidth="1"/>
    <col min="14595" max="14595" width="14.5703125" style="133" customWidth="1"/>
    <col min="14596" max="14596" width="27.7109375" style="133" customWidth="1"/>
    <col min="14597" max="14597" width="27.5703125" style="133" customWidth="1"/>
    <col min="14598" max="14598" width="18.5703125" style="133" customWidth="1"/>
    <col min="14599" max="14848" width="11.42578125" style="133"/>
    <col min="14849" max="14849" width="2.85546875" style="133" customWidth="1"/>
    <col min="14850" max="14850" width="6.42578125" style="133" customWidth="1"/>
    <col min="14851" max="14851" width="14.5703125" style="133" customWidth="1"/>
    <col min="14852" max="14852" width="27.7109375" style="133" customWidth="1"/>
    <col min="14853" max="14853" width="27.5703125" style="133" customWidth="1"/>
    <col min="14854" max="14854" width="18.5703125" style="133" customWidth="1"/>
    <col min="14855" max="15104" width="11.42578125" style="133"/>
    <col min="15105" max="15105" width="2.85546875" style="133" customWidth="1"/>
    <col min="15106" max="15106" width="6.42578125" style="133" customWidth="1"/>
    <col min="15107" max="15107" width="14.5703125" style="133" customWidth="1"/>
    <col min="15108" max="15108" width="27.7109375" style="133" customWidth="1"/>
    <col min="15109" max="15109" width="27.5703125" style="133" customWidth="1"/>
    <col min="15110" max="15110" width="18.5703125" style="133" customWidth="1"/>
    <col min="15111" max="15360" width="11.42578125" style="133"/>
    <col min="15361" max="15361" width="2.85546875" style="133" customWidth="1"/>
    <col min="15362" max="15362" width="6.42578125" style="133" customWidth="1"/>
    <col min="15363" max="15363" width="14.5703125" style="133" customWidth="1"/>
    <col min="15364" max="15364" width="27.7109375" style="133" customWidth="1"/>
    <col min="15365" max="15365" width="27.5703125" style="133" customWidth="1"/>
    <col min="15366" max="15366" width="18.5703125" style="133" customWidth="1"/>
    <col min="15367" max="15616" width="11.42578125" style="133"/>
    <col min="15617" max="15617" width="2.85546875" style="133" customWidth="1"/>
    <col min="15618" max="15618" width="6.42578125" style="133" customWidth="1"/>
    <col min="15619" max="15619" width="14.5703125" style="133" customWidth="1"/>
    <col min="15620" max="15620" width="27.7109375" style="133" customWidth="1"/>
    <col min="15621" max="15621" width="27.5703125" style="133" customWidth="1"/>
    <col min="15622" max="15622" width="18.5703125" style="133" customWidth="1"/>
    <col min="15623" max="15872" width="11.42578125" style="133"/>
    <col min="15873" max="15873" width="2.85546875" style="133" customWidth="1"/>
    <col min="15874" max="15874" width="6.42578125" style="133" customWidth="1"/>
    <col min="15875" max="15875" width="14.5703125" style="133" customWidth="1"/>
    <col min="15876" max="15876" width="27.7109375" style="133" customWidth="1"/>
    <col min="15877" max="15877" width="27.5703125" style="133" customWidth="1"/>
    <col min="15878" max="15878" width="18.5703125" style="133" customWidth="1"/>
    <col min="15879" max="16128" width="11.42578125" style="133"/>
    <col min="16129" max="16129" width="2.85546875" style="133" customWidth="1"/>
    <col min="16130" max="16130" width="6.42578125" style="133" customWidth="1"/>
    <col min="16131" max="16131" width="14.5703125" style="133" customWidth="1"/>
    <col min="16132" max="16132" width="27.7109375" style="133" customWidth="1"/>
    <col min="16133" max="16133" width="27.5703125" style="133" customWidth="1"/>
    <col min="16134" max="16134" width="18.5703125" style="133" customWidth="1"/>
    <col min="16135" max="16384" width="11.42578125" style="133"/>
  </cols>
  <sheetData>
    <row r="1" spans="1:14" ht="48.75" customHeight="1"/>
    <row r="2" spans="1:14" s="136" customFormat="1" ht="7.5" customHeight="1">
      <c r="F2" s="137"/>
      <c r="H2" s="138"/>
      <c r="I2" s="138"/>
      <c r="J2" s="138"/>
      <c r="K2" s="138"/>
      <c r="L2" s="138"/>
      <c r="M2" s="138"/>
      <c r="N2" s="138"/>
    </row>
    <row r="3" spans="1:14" s="136" customFormat="1" ht="27.75" customHeight="1">
      <c r="B3" s="496" t="s">
        <v>122</v>
      </c>
      <c r="C3" s="497"/>
      <c r="D3" s="497"/>
      <c r="E3" s="497"/>
      <c r="F3" s="497"/>
      <c r="G3" s="497"/>
      <c r="H3" s="497"/>
      <c r="I3" s="138"/>
      <c r="J3" s="138"/>
      <c r="K3" s="138"/>
      <c r="L3" s="138"/>
      <c r="M3" s="138"/>
      <c r="N3" s="138"/>
    </row>
    <row r="4" spans="1:14" s="276" customFormat="1">
      <c r="B4" s="139" t="s">
        <v>141</v>
      </c>
      <c r="C4" s="140"/>
      <c r="D4" s="140"/>
      <c r="E4" s="140"/>
      <c r="F4" s="141"/>
      <c r="H4" s="142"/>
      <c r="I4" s="142"/>
      <c r="J4" s="142"/>
      <c r="K4" s="142"/>
      <c r="L4" s="142"/>
      <c r="M4" s="142"/>
      <c r="N4" s="142"/>
    </row>
    <row r="5" spans="1:14" s="276" customFormat="1" ht="12">
      <c r="B5" s="139" t="s">
        <v>49</v>
      </c>
      <c r="C5" s="140"/>
      <c r="D5" s="140"/>
      <c r="E5" s="140"/>
      <c r="F5" s="141"/>
      <c r="H5" s="142"/>
      <c r="I5" s="142"/>
      <c r="J5" s="142"/>
      <c r="K5" s="142"/>
      <c r="L5" s="142"/>
      <c r="M5" s="142"/>
      <c r="N5" s="142"/>
    </row>
    <row r="6" spans="1:14" s="276" customFormat="1" ht="12">
      <c r="B6" s="495" t="s">
        <v>199</v>
      </c>
      <c r="C6" s="495"/>
      <c r="D6" s="495"/>
      <c r="E6" s="495"/>
      <c r="F6" s="141"/>
      <c r="H6" s="142"/>
      <c r="I6" s="142"/>
      <c r="J6" s="142"/>
      <c r="K6" s="142"/>
      <c r="L6" s="142"/>
      <c r="M6" s="142"/>
      <c r="N6" s="142"/>
    </row>
    <row r="7" spans="1:14" s="276" customFormat="1" ht="9" customHeight="1">
      <c r="B7" s="392"/>
      <c r="C7" s="392"/>
      <c r="D7" s="392"/>
      <c r="E7" s="392"/>
      <c r="F7" s="141"/>
      <c r="H7" s="142"/>
      <c r="I7" s="142"/>
      <c r="J7" s="142"/>
      <c r="K7" s="142"/>
      <c r="L7" s="142"/>
      <c r="M7" s="142"/>
      <c r="N7" s="142"/>
    </row>
    <row r="8" spans="1:14" s="143" customFormat="1" ht="44.25" customHeight="1" thickBot="1">
      <c r="B8" s="144" t="s">
        <v>32</v>
      </c>
      <c r="C8" s="144" t="s">
        <v>33</v>
      </c>
      <c r="D8" s="162" t="s">
        <v>152</v>
      </c>
      <c r="E8" s="162" t="s">
        <v>153</v>
      </c>
      <c r="F8" s="162" t="s">
        <v>154</v>
      </c>
      <c r="G8" s="162" t="s">
        <v>155</v>
      </c>
      <c r="H8" s="162" t="s">
        <v>123</v>
      </c>
      <c r="I8" s="145"/>
      <c r="J8" s="145"/>
      <c r="K8" s="145"/>
      <c r="L8" s="145"/>
      <c r="M8" s="145"/>
      <c r="N8" s="145"/>
    </row>
    <row r="9" spans="1:14" s="277" customFormat="1" ht="12.95" customHeight="1">
      <c r="B9" s="146">
        <v>2013</v>
      </c>
      <c r="C9" s="147" t="s">
        <v>124</v>
      </c>
      <c r="D9" s="148">
        <v>76.357791013793204</v>
      </c>
      <c r="E9" s="148">
        <v>75.212768627380299</v>
      </c>
      <c r="F9" s="148">
        <v>74.419210241896707</v>
      </c>
      <c r="G9" s="148">
        <v>72.902989116073698</v>
      </c>
      <c r="H9" s="148">
        <v>83.202512867557402</v>
      </c>
      <c r="I9" s="149"/>
      <c r="J9" s="149"/>
      <c r="K9" s="149"/>
      <c r="L9" s="149"/>
      <c r="M9" s="149"/>
      <c r="N9" s="149"/>
    </row>
    <row r="10" spans="1:14" s="277" customFormat="1" ht="12.95" customHeight="1">
      <c r="A10" s="276"/>
      <c r="B10" s="150">
        <v>2013</v>
      </c>
      <c r="C10" s="151" t="s">
        <v>125</v>
      </c>
      <c r="D10" s="152">
        <v>77.149235612897897</v>
      </c>
      <c r="E10" s="152">
        <v>74.850605545933107</v>
      </c>
      <c r="F10" s="152">
        <v>75.374107670735398</v>
      </c>
      <c r="G10" s="152">
        <v>72.961574276378201</v>
      </c>
      <c r="H10" s="152">
        <v>83.6912552260588</v>
      </c>
      <c r="I10" s="149"/>
      <c r="J10" s="149"/>
      <c r="K10" s="149"/>
      <c r="L10" s="149"/>
      <c r="M10" s="149"/>
      <c r="N10" s="149"/>
    </row>
    <row r="11" spans="1:14" s="277" customFormat="1" ht="12.95" customHeight="1">
      <c r="B11" s="146">
        <v>2013</v>
      </c>
      <c r="C11" s="147" t="s">
        <v>126</v>
      </c>
      <c r="D11" s="148">
        <v>77.403808310952201</v>
      </c>
      <c r="E11" s="148">
        <v>74.714123385448701</v>
      </c>
      <c r="F11" s="148">
        <v>75.908416953018303</v>
      </c>
      <c r="G11" s="148">
        <v>72.536338760107697</v>
      </c>
      <c r="H11" s="148">
        <v>84.115261437820706</v>
      </c>
      <c r="I11" s="149"/>
      <c r="J11" s="149"/>
      <c r="K11" s="149"/>
      <c r="L11" s="149"/>
      <c r="M11" s="149"/>
      <c r="N11" s="149"/>
    </row>
    <row r="12" spans="1:14" s="277" customFormat="1" ht="12.95" customHeight="1">
      <c r="A12" s="276"/>
      <c r="B12" s="150">
        <v>2013</v>
      </c>
      <c r="C12" s="151" t="s">
        <v>127</v>
      </c>
      <c r="D12" s="152">
        <v>78.283633073919006</v>
      </c>
      <c r="E12" s="152">
        <v>75.930479037125707</v>
      </c>
      <c r="F12" s="152">
        <v>76.456577714933502</v>
      </c>
      <c r="G12" s="152">
        <v>73.138104735306598</v>
      </c>
      <c r="H12" s="152">
        <v>84.612446146321105</v>
      </c>
      <c r="I12" s="149"/>
      <c r="J12" s="149"/>
      <c r="K12" s="149"/>
      <c r="L12" s="149"/>
      <c r="M12" s="149"/>
      <c r="N12" s="149"/>
    </row>
    <row r="13" spans="1:14" s="277" customFormat="1" ht="12.95" customHeight="1">
      <c r="B13" s="146">
        <v>2013</v>
      </c>
      <c r="C13" s="147" t="s">
        <v>128</v>
      </c>
      <c r="D13" s="148">
        <v>78.755726912672301</v>
      </c>
      <c r="E13" s="148">
        <v>76.470122409274893</v>
      </c>
      <c r="F13" s="148">
        <v>77.491610569548101</v>
      </c>
      <c r="G13" s="148">
        <v>74.286304945901705</v>
      </c>
      <c r="H13" s="148">
        <v>85.510956392964104</v>
      </c>
      <c r="I13" s="149"/>
      <c r="J13" s="149"/>
      <c r="K13" s="149"/>
      <c r="L13" s="149"/>
      <c r="M13" s="149"/>
      <c r="N13" s="149"/>
    </row>
    <row r="14" spans="1:14" s="277" customFormat="1" ht="12.95" customHeight="1">
      <c r="A14" s="276"/>
      <c r="B14" s="150">
        <v>2013</v>
      </c>
      <c r="C14" s="151" t="s">
        <v>129</v>
      </c>
      <c r="D14" s="152">
        <v>79.826485821494003</v>
      </c>
      <c r="E14" s="152">
        <v>77.479126583751494</v>
      </c>
      <c r="F14" s="152">
        <v>78.069416232197099</v>
      </c>
      <c r="G14" s="152">
        <v>75.438532165863407</v>
      </c>
      <c r="H14" s="152">
        <v>85.983908609648097</v>
      </c>
      <c r="I14" s="149"/>
      <c r="J14" s="149"/>
      <c r="K14" s="149"/>
      <c r="L14" s="149"/>
      <c r="M14" s="149"/>
      <c r="N14" s="149"/>
    </row>
    <row r="15" spans="1:14" s="277" customFormat="1" ht="12.95" customHeight="1">
      <c r="B15" s="146">
        <v>2013</v>
      </c>
      <c r="C15" s="147" t="s">
        <v>130</v>
      </c>
      <c r="D15" s="148">
        <v>80.485679955144803</v>
      </c>
      <c r="E15" s="148">
        <v>78.577759566229503</v>
      </c>
      <c r="F15" s="148">
        <v>79.718159315751294</v>
      </c>
      <c r="G15" s="148">
        <v>77.065250145700503</v>
      </c>
      <c r="H15" s="148">
        <v>86.175098667965401</v>
      </c>
      <c r="I15" s="149"/>
      <c r="J15" s="149"/>
      <c r="K15" s="149"/>
      <c r="L15" s="149"/>
      <c r="M15" s="149"/>
      <c r="N15" s="149"/>
    </row>
    <row r="16" spans="1:14" s="277" customFormat="1" ht="12.95" customHeight="1">
      <c r="A16" s="276"/>
      <c r="B16" s="150">
        <v>2013</v>
      </c>
      <c r="C16" s="151" t="s">
        <v>131</v>
      </c>
      <c r="D16" s="152">
        <v>78.127267865252804</v>
      </c>
      <c r="E16" s="152">
        <v>76.875964016686197</v>
      </c>
      <c r="F16" s="152">
        <v>77.229330991752093</v>
      </c>
      <c r="G16" s="152">
        <v>75.120555397384706</v>
      </c>
      <c r="H16" s="152">
        <v>86.246055295468906</v>
      </c>
      <c r="I16" s="149"/>
      <c r="J16" s="149"/>
      <c r="K16" s="149"/>
      <c r="L16" s="149"/>
      <c r="M16" s="149"/>
      <c r="N16" s="149"/>
    </row>
    <row r="17" spans="1:14" s="277" customFormat="1" ht="12.95" customHeight="1">
      <c r="B17" s="146">
        <v>2013</v>
      </c>
      <c r="C17" s="147" t="s">
        <v>132</v>
      </c>
      <c r="D17" s="148">
        <v>78.824221799286903</v>
      </c>
      <c r="E17" s="148">
        <v>76.9790432698193</v>
      </c>
      <c r="F17" s="148">
        <v>77.620671765872899</v>
      </c>
      <c r="G17" s="148">
        <v>75.242265955942401</v>
      </c>
      <c r="H17" s="148">
        <v>86.632750821306601</v>
      </c>
      <c r="I17" s="149"/>
      <c r="J17" s="149"/>
      <c r="K17" s="149"/>
      <c r="L17" s="149"/>
      <c r="M17" s="149"/>
      <c r="N17" s="149"/>
    </row>
    <row r="18" spans="1:14" s="277" customFormat="1" ht="12.95" customHeight="1">
      <c r="A18" s="276"/>
      <c r="B18" s="150">
        <v>2013</v>
      </c>
      <c r="C18" s="151" t="s">
        <v>133</v>
      </c>
      <c r="D18" s="152">
        <v>79.418306506888598</v>
      </c>
      <c r="E18" s="152">
        <v>76.874444356151898</v>
      </c>
      <c r="F18" s="152">
        <v>78.200997652675994</v>
      </c>
      <c r="G18" s="152">
        <v>74.874053903682807</v>
      </c>
      <c r="H18" s="152">
        <v>86.232156148504899</v>
      </c>
      <c r="I18" s="149"/>
      <c r="J18" s="149"/>
      <c r="K18" s="149"/>
      <c r="L18" s="149"/>
      <c r="M18" s="149"/>
      <c r="N18" s="149"/>
    </row>
    <row r="19" spans="1:14" s="277" customFormat="1" ht="12.95" customHeight="1">
      <c r="B19" s="146">
        <v>2013</v>
      </c>
      <c r="C19" s="147" t="s">
        <v>134</v>
      </c>
      <c r="D19" s="148">
        <v>78.537434856086904</v>
      </c>
      <c r="E19" s="148">
        <v>77.624728385357102</v>
      </c>
      <c r="F19" s="148">
        <v>77.308477053335395</v>
      </c>
      <c r="G19" s="148">
        <v>75.838504592601296</v>
      </c>
      <c r="H19" s="148">
        <v>86.524906080105893</v>
      </c>
      <c r="I19" s="149"/>
      <c r="J19" s="149"/>
      <c r="K19" s="149"/>
      <c r="L19" s="149"/>
      <c r="M19" s="149"/>
      <c r="N19" s="149"/>
    </row>
    <row r="20" spans="1:14" s="277" customFormat="1" ht="12.95" customHeight="1">
      <c r="A20" s="276"/>
      <c r="B20" s="150">
        <v>2013</v>
      </c>
      <c r="C20" s="151" t="s">
        <v>135</v>
      </c>
      <c r="D20" s="152">
        <v>79.430408271611498</v>
      </c>
      <c r="E20" s="152">
        <v>78.410834816841898</v>
      </c>
      <c r="F20" s="152">
        <v>78.403023838283204</v>
      </c>
      <c r="G20" s="152">
        <v>76.7955260050569</v>
      </c>
      <c r="H20" s="152">
        <v>86.672692306278094</v>
      </c>
      <c r="I20" s="149"/>
      <c r="J20" s="149"/>
      <c r="K20" s="149"/>
      <c r="L20" s="149"/>
      <c r="M20" s="149"/>
      <c r="N20" s="149"/>
    </row>
    <row r="21" spans="1:14" s="277" customFormat="1" ht="12.95" customHeight="1">
      <c r="B21" s="146">
        <v>2014</v>
      </c>
      <c r="C21" s="147" t="s">
        <v>124</v>
      </c>
      <c r="D21" s="148">
        <v>81.8001351085789</v>
      </c>
      <c r="E21" s="148">
        <v>78.912456364768204</v>
      </c>
      <c r="F21" s="148">
        <v>80.817785041419796</v>
      </c>
      <c r="G21" s="148">
        <v>76.767003662776702</v>
      </c>
      <c r="H21" s="148">
        <v>87.473457296203605</v>
      </c>
      <c r="I21" s="149"/>
      <c r="J21" s="149"/>
      <c r="K21" s="149"/>
      <c r="L21" s="149"/>
      <c r="M21" s="149"/>
      <c r="N21" s="149"/>
    </row>
    <row r="22" spans="1:14" s="277" customFormat="1" ht="12.95" customHeight="1">
      <c r="A22" s="276"/>
      <c r="B22" s="150">
        <v>2014</v>
      </c>
      <c r="C22" s="151" t="s">
        <v>125</v>
      </c>
      <c r="D22" s="152">
        <v>83.193864154903693</v>
      </c>
      <c r="E22" s="152">
        <v>80.106640734549401</v>
      </c>
      <c r="F22" s="152">
        <v>81.991420038501005</v>
      </c>
      <c r="G22" s="152">
        <v>78.444734265189496</v>
      </c>
      <c r="H22" s="152">
        <v>87.943488570219401</v>
      </c>
      <c r="I22" s="149"/>
      <c r="J22" s="149"/>
      <c r="K22" s="149"/>
      <c r="L22" s="149"/>
      <c r="M22" s="149"/>
      <c r="N22" s="149"/>
    </row>
    <row r="23" spans="1:14" s="277" customFormat="1" ht="12.95" customHeight="1">
      <c r="B23" s="146">
        <v>2014</v>
      </c>
      <c r="C23" s="147" t="s">
        <v>126</v>
      </c>
      <c r="D23" s="148">
        <v>83.877299344830206</v>
      </c>
      <c r="E23" s="148">
        <v>81.376493288473696</v>
      </c>
      <c r="F23" s="148">
        <v>82.451241039065494</v>
      </c>
      <c r="G23" s="148">
        <v>79.651212821576806</v>
      </c>
      <c r="H23" s="148">
        <v>87.306965830204703</v>
      </c>
      <c r="I23" s="149"/>
      <c r="J23" s="149"/>
      <c r="K23" s="149"/>
      <c r="L23" s="149"/>
      <c r="M23" s="149"/>
      <c r="N23" s="149"/>
    </row>
    <row r="24" spans="1:14" s="277" customFormat="1" ht="12.95" customHeight="1">
      <c r="A24" s="276"/>
      <c r="B24" s="150">
        <v>2014</v>
      </c>
      <c r="C24" s="151" t="s">
        <v>127</v>
      </c>
      <c r="D24" s="152">
        <v>86.326091602893399</v>
      </c>
      <c r="E24" s="152">
        <v>83.242989895249394</v>
      </c>
      <c r="F24" s="152">
        <v>85.426394372121806</v>
      </c>
      <c r="G24" s="152">
        <v>80.953136209876007</v>
      </c>
      <c r="H24" s="152">
        <v>88.770148791438203</v>
      </c>
      <c r="I24" s="149"/>
      <c r="J24" s="149"/>
      <c r="K24" s="149"/>
      <c r="L24" s="149"/>
      <c r="M24" s="149"/>
      <c r="N24" s="149"/>
    </row>
    <row r="25" spans="1:14" s="277" customFormat="1" ht="12.95" customHeight="1">
      <c r="B25" s="146">
        <v>2014</v>
      </c>
      <c r="C25" s="147" t="s">
        <v>128</v>
      </c>
      <c r="D25" s="148">
        <v>84.593363493135001</v>
      </c>
      <c r="E25" s="148">
        <v>82.5179221443221</v>
      </c>
      <c r="F25" s="148">
        <v>83.256864399030107</v>
      </c>
      <c r="G25" s="148">
        <v>80.778522488266006</v>
      </c>
      <c r="H25" s="148">
        <v>88.631174911379304</v>
      </c>
      <c r="I25" s="149"/>
      <c r="J25" s="149"/>
      <c r="K25" s="149"/>
      <c r="L25" s="149"/>
      <c r="M25" s="149"/>
      <c r="N25" s="149"/>
    </row>
    <row r="26" spans="1:14" s="277" customFormat="1" ht="12.95" customHeight="1">
      <c r="A26" s="276"/>
      <c r="B26" s="150">
        <v>2014</v>
      </c>
      <c r="C26" s="151" t="s">
        <v>129</v>
      </c>
      <c r="D26" s="152">
        <v>83.909603914622096</v>
      </c>
      <c r="E26" s="152">
        <v>82.5806801281758</v>
      </c>
      <c r="F26" s="152">
        <v>83.163951865671393</v>
      </c>
      <c r="G26" s="152">
        <v>81.175773365620799</v>
      </c>
      <c r="H26" s="152">
        <v>88.905083428524094</v>
      </c>
      <c r="I26" s="149"/>
      <c r="J26" s="149"/>
      <c r="K26" s="149"/>
      <c r="L26" s="149"/>
      <c r="M26" s="149"/>
      <c r="N26" s="149"/>
    </row>
    <row r="27" spans="1:14" s="277" customFormat="1" ht="12.95" customHeight="1">
      <c r="B27" s="146">
        <v>2014</v>
      </c>
      <c r="C27" s="147" t="s">
        <v>130</v>
      </c>
      <c r="D27" s="148">
        <v>84.506402548673904</v>
      </c>
      <c r="E27" s="148">
        <v>82.614698162546702</v>
      </c>
      <c r="F27" s="148">
        <v>83.983342407721906</v>
      </c>
      <c r="G27" s="148">
        <v>81.545648522096002</v>
      </c>
      <c r="H27" s="148">
        <v>89.6626373551819</v>
      </c>
      <c r="I27" s="149"/>
      <c r="J27" s="149"/>
      <c r="K27" s="149"/>
      <c r="L27" s="149"/>
      <c r="M27" s="149"/>
      <c r="N27" s="149"/>
    </row>
    <row r="28" spans="1:14" s="277" customFormat="1" ht="12.95" customHeight="1">
      <c r="A28" s="276"/>
      <c r="B28" s="150">
        <v>2014</v>
      </c>
      <c r="C28" s="151" t="s">
        <v>131</v>
      </c>
      <c r="D28" s="152">
        <v>85.092171258737693</v>
      </c>
      <c r="E28" s="152">
        <v>82.405327379840799</v>
      </c>
      <c r="F28" s="152">
        <v>84.220629194497903</v>
      </c>
      <c r="G28" s="152">
        <v>81.006706846258297</v>
      </c>
      <c r="H28" s="152">
        <v>89.873010195923598</v>
      </c>
      <c r="I28" s="149"/>
      <c r="J28" s="149"/>
      <c r="K28" s="149"/>
      <c r="L28" s="149"/>
      <c r="M28" s="149"/>
      <c r="N28" s="149"/>
    </row>
    <row r="29" spans="1:14" s="277" customFormat="1" ht="12.95" customHeight="1">
      <c r="B29" s="146">
        <v>2014</v>
      </c>
      <c r="C29" s="147" t="s">
        <v>132</v>
      </c>
      <c r="D29" s="148">
        <v>86.342956348162204</v>
      </c>
      <c r="E29" s="148">
        <v>83.053476569455199</v>
      </c>
      <c r="F29" s="148">
        <v>85.2637030331734</v>
      </c>
      <c r="G29" s="148">
        <v>81.393903360594507</v>
      </c>
      <c r="H29" s="148">
        <v>90.477708502057197</v>
      </c>
      <c r="I29" s="149"/>
      <c r="J29" s="149"/>
      <c r="K29" s="149"/>
      <c r="L29" s="149"/>
      <c r="M29" s="149"/>
      <c r="N29" s="149"/>
    </row>
    <row r="30" spans="1:14" s="277" customFormat="1" ht="12.95" customHeight="1">
      <c r="A30" s="276"/>
      <c r="B30" s="150">
        <v>2014</v>
      </c>
      <c r="C30" s="151" t="s">
        <v>133</v>
      </c>
      <c r="D30" s="152">
        <v>89.250356293232599</v>
      </c>
      <c r="E30" s="152">
        <v>85.184575714490506</v>
      </c>
      <c r="F30" s="152">
        <v>89.208227992130404</v>
      </c>
      <c r="G30" s="152">
        <v>84.122516818234104</v>
      </c>
      <c r="H30" s="152">
        <v>91.2124430694019</v>
      </c>
      <c r="I30" s="149"/>
      <c r="J30" s="149"/>
      <c r="K30" s="149"/>
      <c r="L30" s="149"/>
      <c r="M30" s="149"/>
      <c r="N30" s="149"/>
    </row>
    <row r="31" spans="1:14" s="277" customFormat="1" ht="12.95" customHeight="1">
      <c r="B31" s="146">
        <v>2014</v>
      </c>
      <c r="C31" s="147" t="s">
        <v>134</v>
      </c>
      <c r="D31" s="148">
        <v>86.373749635196404</v>
      </c>
      <c r="E31" s="148">
        <v>84.061151267313406</v>
      </c>
      <c r="F31" s="148">
        <v>85.574566807652801</v>
      </c>
      <c r="G31" s="148">
        <v>82.355076583177905</v>
      </c>
      <c r="H31" s="148">
        <v>91.559874538520106</v>
      </c>
      <c r="I31" s="149"/>
      <c r="J31" s="149"/>
      <c r="K31" s="149"/>
      <c r="L31" s="149"/>
      <c r="M31" s="149"/>
      <c r="N31" s="149"/>
    </row>
    <row r="32" spans="1:14" s="277" customFormat="1" ht="12.95" customHeight="1">
      <c r="A32" s="276"/>
      <c r="B32" s="150">
        <v>2014</v>
      </c>
      <c r="C32" s="151" t="s">
        <v>135</v>
      </c>
      <c r="D32" s="152">
        <v>87.634006886876506</v>
      </c>
      <c r="E32" s="152">
        <v>84.743588326537093</v>
      </c>
      <c r="F32" s="152">
        <v>86.541874244789497</v>
      </c>
      <c r="G32" s="152">
        <v>83.605765004177002</v>
      </c>
      <c r="H32" s="152">
        <v>91.8840077884511</v>
      </c>
      <c r="I32" s="149"/>
      <c r="J32" s="149"/>
      <c r="K32" s="149"/>
      <c r="L32" s="149"/>
      <c r="M32" s="149"/>
      <c r="N32" s="149"/>
    </row>
    <row r="33" spans="1:14" s="277" customFormat="1" ht="12.95" customHeight="1">
      <c r="B33" s="146">
        <v>2015</v>
      </c>
      <c r="C33" s="147" t="s">
        <v>124</v>
      </c>
      <c r="D33" s="148">
        <v>86.168312122956294</v>
      </c>
      <c r="E33" s="148">
        <v>84.765674330565304</v>
      </c>
      <c r="F33" s="148">
        <v>84.930442990228698</v>
      </c>
      <c r="G33" s="148">
        <v>83.461468110662594</v>
      </c>
      <c r="H33" s="148">
        <v>92.245120071681498</v>
      </c>
      <c r="I33" s="149"/>
      <c r="J33" s="149"/>
      <c r="K33" s="149"/>
      <c r="L33" s="149"/>
      <c r="M33" s="149"/>
      <c r="N33" s="149"/>
    </row>
    <row r="34" spans="1:14" s="277" customFormat="1" ht="12.95" customHeight="1">
      <c r="A34" s="276"/>
      <c r="B34" s="150">
        <v>2015</v>
      </c>
      <c r="C34" s="151" t="s">
        <v>125</v>
      </c>
      <c r="D34" s="152">
        <v>86.924075011470407</v>
      </c>
      <c r="E34" s="152">
        <v>86.125732183261306</v>
      </c>
      <c r="F34" s="152">
        <v>85.630423338355797</v>
      </c>
      <c r="G34" s="152">
        <v>84.802580898583699</v>
      </c>
      <c r="H34" s="152">
        <v>92.378082899724802</v>
      </c>
      <c r="I34" s="149"/>
      <c r="J34" s="149"/>
      <c r="K34" s="149"/>
      <c r="L34" s="149"/>
      <c r="M34" s="149"/>
      <c r="N34" s="149"/>
    </row>
    <row r="35" spans="1:14" s="277" customFormat="1" ht="12.95" customHeight="1">
      <c r="B35" s="146">
        <v>2015</v>
      </c>
      <c r="C35" s="147" t="s">
        <v>126</v>
      </c>
      <c r="D35" s="148">
        <v>87.300074811831095</v>
      </c>
      <c r="E35" s="148">
        <v>86.477635415010894</v>
      </c>
      <c r="F35" s="148">
        <v>86.380129024044294</v>
      </c>
      <c r="G35" s="148">
        <v>85.319878797433205</v>
      </c>
      <c r="H35" s="148">
        <v>93.221538456933104</v>
      </c>
      <c r="I35" s="149"/>
      <c r="J35" s="149"/>
      <c r="K35" s="149"/>
      <c r="L35" s="149"/>
      <c r="M35" s="149"/>
      <c r="N35" s="149"/>
    </row>
    <row r="36" spans="1:14" s="277" customFormat="1" ht="12.95" customHeight="1">
      <c r="A36" s="276"/>
      <c r="B36" s="150">
        <v>2015</v>
      </c>
      <c r="C36" s="151" t="s">
        <v>127</v>
      </c>
      <c r="D36" s="152">
        <v>86.976345805004996</v>
      </c>
      <c r="E36" s="152">
        <v>85.970194620566502</v>
      </c>
      <c r="F36" s="152">
        <v>85.661480294292204</v>
      </c>
      <c r="G36" s="152">
        <v>83.2901417328072</v>
      </c>
      <c r="H36" s="152">
        <v>92.789858067787804</v>
      </c>
      <c r="I36" s="149"/>
      <c r="J36" s="149"/>
      <c r="K36" s="149"/>
      <c r="L36" s="149"/>
      <c r="M36" s="149"/>
      <c r="N36" s="149"/>
    </row>
    <row r="37" spans="1:14" s="277" customFormat="1" ht="12.95" customHeight="1">
      <c r="B37" s="146">
        <v>2015</v>
      </c>
      <c r="C37" s="147" t="s">
        <v>128</v>
      </c>
      <c r="D37" s="148">
        <v>87.092103537447997</v>
      </c>
      <c r="E37" s="148">
        <v>86.546441523688301</v>
      </c>
      <c r="F37" s="148">
        <v>86.293018579473099</v>
      </c>
      <c r="G37" s="148">
        <v>85.645181167412403</v>
      </c>
      <c r="H37" s="148">
        <v>93.042646220783197</v>
      </c>
      <c r="I37" s="149"/>
      <c r="J37" s="149"/>
      <c r="K37" s="149"/>
      <c r="L37" s="149"/>
      <c r="M37" s="149"/>
      <c r="N37" s="149"/>
    </row>
    <row r="38" spans="1:14" s="277" customFormat="1" ht="12.95" customHeight="1">
      <c r="A38" s="276"/>
      <c r="B38" s="150">
        <v>2015</v>
      </c>
      <c r="C38" s="151" t="s">
        <v>129</v>
      </c>
      <c r="D38" s="152">
        <v>88.111017930815194</v>
      </c>
      <c r="E38" s="152">
        <v>87.294384562187901</v>
      </c>
      <c r="F38" s="152">
        <v>87.028971595864903</v>
      </c>
      <c r="G38" s="152">
        <v>85.856324250019995</v>
      </c>
      <c r="H38" s="152">
        <v>93.4956013249395</v>
      </c>
      <c r="I38" s="149"/>
      <c r="J38" s="149"/>
      <c r="K38" s="149"/>
      <c r="L38" s="149"/>
      <c r="M38" s="149"/>
      <c r="N38" s="149"/>
    </row>
    <row r="39" spans="1:14" s="277" customFormat="1" ht="12.95" customHeight="1">
      <c r="B39" s="146">
        <v>2015</v>
      </c>
      <c r="C39" s="147" t="s">
        <v>130</v>
      </c>
      <c r="D39" s="148">
        <v>89.697165621612996</v>
      </c>
      <c r="E39" s="148">
        <v>88.588960162084504</v>
      </c>
      <c r="F39" s="148">
        <v>88.216143913345604</v>
      </c>
      <c r="G39" s="148">
        <v>86.109201144858702</v>
      </c>
      <c r="H39" s="148">
        <v>93.650148984975402</v>
      </c>
      <c r="I39" s="149"/>
      <c r="J39" s="149"/>
      <c r="K39" s="149"/>
      <c r="L39" s="149"/>
      <c r="M39" s="149"/>
      <c r="N39" s="149"/>
    </row>
    <row r="40" spans="1:14" s="277" customFormat="1" ht="12.95" customHeight="1">
      <c r="A40" s="276"/>
      <c r="B40" s="150">
        <v>2015</v>
      </c>
      <c r="C40" s="151" t="s">
        <v>131</v>
      </c>
      <c r="D40" s="152">
        <v>90.3078630441141</v>
      </c>
      <c r="E40" s="152">
        <v>89.545633444685905</v>
      </c>
      <c r="F40" s="152">
        <v>89.559349936396202</v>
      </c>
      <c r="G40" s="152">
        <v>89.016557538007703</v>
      </c>
      <c r="H40" s="152">
        <v>94.169598497509199</v>
      </c>
      <c r="I40" s="149"/>
      <c r="J40" s="149"/>
      <c r="K40" s="149"/>
      <c r="L40" s="149"/>
      <c r="M40" s="149"/>
      <c r="N40" s="149"/>
    </row>
    <row r="41" spans="1:14" s="277" customFormat="1" ht="12.95" customHeight="1">
      <c r="B41" s="146">
        <v>2015</v>
      </c>
      <c r="C41" s="147" t="s">
        <v>132</v>
      </c>
      <c r="D41" s="148">
        <v>89.246153624494596</v>
      </c>
      <c r="E41" s="148">
        <v>89.463305141177997</v>
      </c>
      <c r="F41" s="148">
        <v>87.744915579374506</v>
      </c>
      <c r="G41" s="148">
        <v>88.308167348551706</v>
      </c>
      <c r="H41" s="148">
        <v>94.050350808505996</v>
      </c>
      <c r="I41" s="149"/>
      <c r="J41" s="149"/>
      <c r="K41" s="149"/>
      <c r="L41" s="149"/>
      <c r="M41" s="149"/>
      <c r="N41" s="149"/>
    </row>
    <row r="42" spans="1:14" s="277" customFormat="1" ht="12.95" customHeight="1">
      <c r="A42" s="276"/>
      <c r="B42" s="150">
        <v>2015</v>
      </c>
      <c r="C42" s="151" t="s">
        <v>133</v>
      </c>
      <c r="D42" s="152">
        <v>88.902049633955798</v>
      </c>
      <c r="E42" s="152">
        <v>89.576298987663705</v>
      </c>
      <c r="F42" s="152">
        <v>87.128798181426703</v>
      </c>
      <c r="G42" s="152">
        <v>87.971462375221805</v>
      </c>
      <c r="H42" s="152">
        <v>94.386577280101307</v>
      </c>
      <c r="I42" s="149"/>
      <c r="J42" s="149"/>
      <c r="K42" s="149"/>
      <c r="L42" s="149"/>
      <c r="M42" s="149"/>
      <c r="N42" s="149"/>
    </row>
    <row r="43" spans="1:14" s="277" customFormat="1" ht="12.95" customHeight="1">
      <c r="B43" s="146">
        <v>2015</v>
      </c>
      <c r="C43" s="147" t="s">
        <v>134</v>
      </c>
      <c r="D43" s="148">
        <v>86.803014415677396</v>
      </c>
      <c r="E43" s="148">
        <v>88.486229518162801</v>
      </c>
      <c r="F43" s="148">
        <v>85.057910922520705</v>
      </c>
      <c r="G43" s="148">
        <v>86.156551407661993</v>
      </c>
      <c r="H43" s="148">
        <v>94.594070211561302</v>
      </c>
      <c r="I43" s="149"/>
      <c r="J43" s="149"/>
      <c r="K43" s="149"/>
      <c r="L43" s="149"/>
      <c r="M43" s="149"/>
      <c r="N43" s="149"/>
    </row>
    <row r="44" spans="1:14" s="277" customFormat="1" ht="12.95" customHeight="1">
      <c r="A44" s="276"/>
      <c r="B44" s="150">
        <v>2015</v>
      </c>
      <c r="C44" s="151" t="s">
        <v>135</v>
      </c>
      <c r="D44" s="152">
        <v>89.171824440619204</v>
      </c>
      <c r="E44" s="152">
        <v>89.259510110944902</v>
      </c>
      <c r="F44" s="152">
        <v>87.568415644677103</v>
      </c>
      <c r="G44" s="152">
        <v>87.562485228778897</v>
      </c>
      <c r="H44" s="152">
        <v>95.176407175497005</v>
      </c>
      <c r="I44" s="149"/>
      <c r="J44" s="149"/>
      <c r="K44" s="149"/>
      <c r="L44" s="149"/>
      <c r="M44" s="149"/>
      <c r="N44" s="149"/>
    </row>
    <row r="45" spans="1:14" s="277" customFormat="1" ht="12.95" customHeight="1">
      <c r="B45" s="146">
        <v>2016</v>
      </c>
      <c r="C45" s="147" t="s">
        <v>124</v>
      </c>
      <c r="D45" s="148">
        <v>90.616451678389794</v>
      </c>
      <c r="E45" s="148">
        <v>89.587025128463594</v>
      </c>
      <c r="F45" s="148">
        <v>89.168367398940902</v>
      </c>
      <c r="G45" s="148">
        <v>88.077348082327703</v>
      </c>
      <c r="H45" s="148">
        <v>94.909118463650501</v>
      </c>
      <c r="I45" s="149"/>
      <c r="J45" s="149"/>
      <c r="K45" s="149"/>
      <c r="L45" s="149"/>
      <c r="M45" s="149"/>
      <c r="N45" s="149"/>
    </row>
    <row r="46" spans="1:14" s="277" customFormat="1" ht="12.95" customHeight="1">
      <c r="A46" s="276"/>
      <c r="B46" s="150">
        <v>2016</v>
      </c>
      <c r="C46" s="151" t="s">
        <v>125</v>
      </c>
      <c r="D46" s="152">
        <v>89.368729562519405</v>
      </c>
      <c r="E46" s="152">
        <v>89.242060984119902</v>
      </c>
      <c r="F46" s="152">
        <v>87.285654058958201</v>
      </c>
      <c r="G46" s="152">
        <v>86.945632535735399</v>
      </c>
      <c r="H46" s="152">
        <v>94.982962775439304</v>
      </c>
      <c r="I46" s="149"/>
      <c r="J46" s="149"/>
      <c r="K46" s="149"/>
      <c r="L46" s="149"/>
      <c r="M46" s="149"/>
      <c r="N46" s="149"/>
    </row>
    <row r="47" spans="1:14" s="277" customFormat="1" ht="12.95" customHeight="1">
      <c r="B47" s="146">
        <v>2016</v>
      </c>
      <c r="C47" s="147" t="s">
        <v>126</v>
      </c>
      <c r="D47" s="148">
        <v>88.211233246391998</v>
      </c>
      <c r="E47" s="148">
        <v>88.3635598556437</v>
      </c>
      <c r="F47" s="148">
        <v>86.437166889690005</v>
      </c>
      <c r="G47" s="148">
        <v>85.346592357983198</v>
      </c>
      <c r="H47" s="148">
        <v>95.335806697451901</v>
      </c>
      <c r="I47" s="149"/>
      <c r="J47" s="149"/>
      <c r="K47" s="149"/>
      <c r="L47" s="149"/>
      <c r="M47" s="149"/>
      <c r="N47" s="149"/>
    </row>
    <row r="48" spans="1:14" s="277" customFormat="1" ht="12.95" customHeight="1">
      <c r="A48" s="276"/>
      <c r="B48" s="150">
        <v>2016</v>
      </c>
      <c r="C48" s="151" t="s">
        <v>127</v>
      </c>
      <c r="D48" s="152">
        <v>89.168461776723504</v>
      </c>
      <c r="E48" s="152">
        <v>89.1077234117665</v>
      </c>
      <c r="F48" s="152">
        <v>87.795776860283397</v>
      </c>
      <c r="G48" s="152">
        <v>87.605435383307096</v>
      </c>
      <c r="H48" s="152">
        <v>95.954187994774003</v>
      </c>
      <c r="I48" s="149"/>
      <c r="J48" s="149"/>
      <c r="K48" s="149"/>
      <c r="L48" s="149"/>
      <c r="M48" s="149"/>
      <c r="N48" s="149"/>
    </row>
    <row r="49" spans="1:14" s="277" customFormat="1" ht="12.95" customHeight="1">
      <c r="B49" s="146">
        <v>2016</v>
      </c>
      <c r="C49" s="147" t="s">
        <v>128</v>
      </c>
      <c r="D49" s="148">
        <v>88.812246474444294</v>
      </c>
      <c r="E49" s="148">
        <v>89.498223694399002</v>
      </c>
      <c r="F49" s="148">
        <v>87.528854394993601</v>
      </c>
      <c r="G49" s="148">
        <v>87.722080888144404</v>
      </c>
      <c r="H49" s="148">
        <v>96.208692211796503</v>
      </c>
      <c r="I49" s="149"/>
      <c r="J49" s="149"/>
      <c r="K49" s="149"/>
      <c r="L49" s="149"/>
      <c r="M49" s="149"/>
      <c r="N49" s="149"/>
    </row>
    <row r="50" spans="1:14" s="277" customFormat="1" ht="12.95" customHeight="1">
      <c r="A50" s="276"/>
      <c r="B50" s="150">
        <v>2016</v>
      </c>
      <c r="C50" s="151" t="s">
        <v>129</v>
      </c>
      <c r="D50" s="152">
        <v>88.652684195534604</v>
      </c>
      <c r="E50" s="152">
        <v>89.042864181630094</v>
      </c>
      <c r="F50" s="152">
        <v>87.373419493205901</v>
      </c>
      <c r="G50" s="152">
        <v>87.172418598065207</v>
      </c>
      <c r="H50" s="152">
        <v>96.279988430568594</v>
      </c>
      <c r="I50" s="149"/>
      <c r="J50" s="149"/>
      <c r="K50" s="149"/>
      <c r="L50" s="149"/>
      <c r="M50" s="149"/>
      <c r="N50" s="149"/>
    </row>
    <row r="51" spans="1:14" s="277" customFormat="1" ht="12.95" customHeight="1">
      <c r="B51" s="146">
        <v>2016</v>
      </c>
      <c r="C51" s="147" t="s">
        <v>130</v>
      </c>
      <c r="D51" s="148">
        <v>87.201782038290304</v>
      </c>
      <c r="E51" s="148">
        <v>88.851883142100704</v>
      </c>
      <c r="F51" s="148">
        <v>86.427841134134994</v>
      </c>
      <c r="G51" s="148">
        <v>87.850683986387494</v>
      </c>
      <c r="H51" s="148">
        <v>96.428411502295006</v>
      </c>
      <c r="I51" s="149"/>
      <c r="J51" s="149"/>
      <c r="K51" s="149"/>
      <c r="L51" s="149"/>
      <c r="M51" s="149"/>
      <c r="N51" s="149"/>
    </row>
    <row r="52" spans="1:14" s="277" customFormat="1" ht="12.95" customHeight="1">
      <c r="A52" s="276"/>
      <c r="B52" s="150">
        <v>2016</v>
      </c>
      <c r="C52" s="151" t="s">
        <v>131</v>
      </c>
      <c r="D52" s="152">
        <v>89.032019926762899</v>
      </c>
      <c r="E52" s="152">
        <v>89.607458308486301</v>
      </c>
      <c r="F52" s="152">
        <v>87.567188264577595</v>
      </c>
      <c r="G52" s="152">
        <v>88.739196295624595</v>
      </c>
      <c r="H52" s="152">
        <v>96.793372569937404</v>
      </c>
      <c r="I52" s="149"/>
      <c r="J52" s="149"/>
      <c r="K52" s="149"/>
      <c r="L52" s="149"/>
      <c r="M52" s="149"/>
      <c r="N52" s="149"/>
    </row>
    <row r="53" spans="1:14" s="277" customFormat="1" ht="12.95" customHeight="1">
      <c r="B53" s="146">
        <v>2016</v>
      </c>
      <c r="C53" s="147" t="s">
        <v>132</v>
      </c>
      <c r="D53" s="148">
        <v>89.493740357270696</v>
      </c>
      <c r="E53" s="148">
        <v>89.700737363529797</v>
      </c>
      <c r="F53" s="148">
        <v>87.966578605602805</v>
      </c>
      <c r="G53" s="148">
        <v>87.613686132589194</v>
      </c>
      <c r="H53" s="148">
        <v>97.202816131772593</v>
      </c>
      <c r="I53" s="149"/>
      <c r="J53" s="149"/>
      <c r="K53" s="149"/>
      <c r="L53" s="149"/>
      <c r="M53" s="149"/>
      <c r="N53" s="149"/>
    </row>
    <row r="54" spans="1:14" s="277" customFormat="1" ht="12.95" customHeight="1">
      <c r="A54" s="276"/>
      <c r="B54" s="150">
        <v>2016</v>
      </c>
      <c r="C54" s="151" t="s">
        <v>133</v>
      </c>
      <c r="D54" s="152">
        <v>89.399424407641803</v>
      </c>
      <c r="E54" s="152">
        <v>89.910254662260996</v>
      </c>
      <c r="F54" s="152">
        <v>88.191214927075507</v>
      </c>
      <c r="G54" s="152">
        <v>88.892242592292902</v>
      </c>
      <c r="H54" s="152">
        <v>97.671985649484199</v>
      </c>
      <c r="I54" s="149"/>
      <c r="J54" s="149"/>
      <c r="K54" s="149"/>
      <c r="L54" s="149"/>
      <c r="M54" s="149"/>
      <c r="N54" s="149"/>
    </row>
    <row r="55" spans="1:14" s="277" customFormat="1" ht="12.95" customHeight="1">
      <c r="B55" s="146">
        <v>2016</v>
      </c>
      <c r="C55" s="147" t="s">
        <v>134</v>
      </c>
      <c r="D55" s="148">
        <v>90.9460244985993</v>
      </c>
      <c r="E55" s="148">
        <v>89.761131868890899</v>
      </c>
      <c r="F55" s="148">
        <v>90.1159689444995</v>
      </c>
      <c r="G55" s="148">
        <v>88.926645505299106</v>
      </c>
      <c r="H55" s="148">
        <v>98.025934068204705</v>
      </c>
      <c r="I55" s="149"/>
      <c r="J55" s="149"/>
      <c r="K55" s="149"/>
      <c r="L55" s="149"/>
      <c r="M55" s="149"/>
      <c r="N55" s="149"/>
    </row>
    <row r="56" spans="1:14" s="277" customFormat="1" ht="12.95" customHeight="1">
      <c r="A56" s="276"/>
      <c r="B56" s="150">
        <v>2016</v>
      </c>
      <c r="C56" s="151" t="s">
        <v>135</v>
      </c>
      <c r="D56" s="152">
        <v>92.297201837431402</v>
      </c>
      <c r="E56" s="152">
        <v>89.627077398708494</v>
      </c>
      <c r="F56" s="152">
        <v>91.741969028037701</v>
      </c>
      <c r="G56" s="152">
        <v>89.408037642243698</v>
      </c>
      <c r="H56" s="152">
        <v>98.006723504625199</v>
      </c>
      <c r="I56" s="149"/>
      <c r="J56" s="149"/>
      <c r="K56" s="149"/>
      <c r="L56" s="149"/>
      <c r="M56" s="149"/>
      <c r="N56" s="149"/>
    </row>
    <row r="57" spans="1:14" s="277" customFormat="1" ht="12.95" customHeight="1">
      <c r="B57" s="146">
        <v>2017</v>
      </c>
      <c r="C57" s="147" t="s">
        <v>124</v>
      </c>
      <c r="D57" s="148">
        <v>89.1276455236072</v>
      </c>
      <c r="E57" s="148">
        <v>89.4189280609788</v>
      </c>
      <c r="F57" s="148">
        <v>87.9258829343473</v>
      </c>
      <c r="G57" s="148">
        <v>88.294838880787296</v>
      </c>
      <c r="H57" s="148">
        <v>97.934085824707907</v>
      </c>
      <c r="I57" s="149"/>
      <c r="J57" s="149"/>
      <c r="K57" s="149"/>
      <c r="L57" s="149"/>
      <c r="M57" s="149"/>
      <c r="N57" s="149"/>
    </row>
    <row r="58" spans="1:14" s="277" customFormat="1" ht="12.95" customHeight="1">
      <c r="A58" s="276"/>
      <c r="B58" s="150">
        <v>2017</v>
      </c>
      <c r="C58" s="151" t="s">
        <v>125</v>
      </c>
      <c r="D58" s="152">
        <v>86.760916108753193</v>
      </c>
      <c r="E58" s="152">
        <v>88.238788906686196</v>
      </c>
      <c r="F58" s="152">
        <v>84.882439421828295</v>
      </c>
      <c r="G58" s="152">
        <v>85.263075921874801</v>
      </c>
      <c r="H58" s="152">
        <v>98.319816599103603</v>
      </c>
      <c r="I58" s="149"/>
      <c r="J58" s="149"/>
      <c r="K58" s="149"/>
      <c r="L58" s="149"/>
      <c r="M58" s="149"/>
      <c r="N58" s="149"/>
    </row>
    <row r="59" spans="1:14" s="277" customFormat="1" ht="12.95" customHeight="1">
      <c r="B59" s="146">
        <v>2017</v>
      </c>
      <c r="C59" s="147" t="s">
        <v>126</v>
      </c>
      <c r="D59" s="148">
        <v>87.818810290674705</v>
      </c>
      <c r="E59" s="148">
        <v>89.0491991290464</v>
      </c>
      <c r="F59" s="148">
        <v>86.551062549672807</v>
      </c>
      <c r="G59" s="148">
        <v>87.109776003938606</v>
      </c>
      <c r="H59" s="148">
        <v>98.352650129066703</v>
      </c>
      <c r="I59" s="149"/>
      <c r="J59" s="149"/>
      <c r="K59" s="149"/>
      <c r="L59" s="149"/>
      <c r="M59" s="149"/>
      <c r="N59" s="149"/>
    </row>
    <row r="60" spans="1:14" s="277" customFormat="1" ht="12.95" customHeight="1">
      <c r="A60" s="276"/>
      <c r="B60" s="150">
        <v>2017</v>
      </c>
      <c r="C60" s="151" t="s">
        <v>127</v>
      </c>
      <c r="D60" s="152">
        <v>88.902138560415295</v>
      </c>
      <c r="E60" s="152">
        <v>89.240463031572105</v>
      </c>
      <c r="F60" s="152">
        <v>87.377213970785704</v>
      </c>
      <c r="G60" s="152">
        <v>87.167933311106793</v>
      </c>
      <c r="H60" s="152">
        <v>98.460455197889104</v>
      </c>
      <c r="I60" s="149"/>
      <c r="J60" s="149"/>
      <c r="K60" s="149"/>
      <c r="L60" s="149"/>
      <c r="M60" s="149"/>
      <c r="N60" s="149"/>
    </row>
    <row r="61" spans="1:14" s="277" customFormat="1" ht="12.95" customHeight="1">
      <c r="B61" s="146">
        <v>2017</v>
      </c>
      <c r="C61" s="147" t="s">
        <v>128</v>
      </c>
      <c r="D61" s="148">
        <v>87.270254544092595</v>
      </c>
      <c r="E61" s="148">
        <v>88.098228189407806</v>
      </c>
      <c r="F61" s="148">
        <v>85.985948241312997</v>
      </c>
      <c r="G61" s="148">
        <v>86.768524955177398</v>
      </c>
      <c r="H61" s="148">
        <v>98.551963918866207</v>
      </c>
      <c r="I61" s="149"/>
      <c r="J61" s="149"/>
      <c r="K61" s="149"/>
      <c r="L61" s="149"/>
      <c r="M61" s="149"/>
      <c r="N61" s="149"/>
    </row>
    <row r="62" spans="1:14" s="277" customFormat="1" ht="12.95" customHeight="1">
      <c r="A62" s="276"/>
      <c r="B62" s="150">
        <v>2017</v>
      </c>
      <c r="C62" s="151" t="s">
        <v>129</v>
      </c>
      <c r="D62" s="152">
        <v>88.7290181771899</v>
      </c>
      <c r="E62" s="152">
        <v>89.2602294341836</v>
      </c>
      <c r="F62" s="152">
        <v>87.304261789834797</v>
      </c>
      <c r="G62" s="152">
        <v>87.338672538976994</v>
      </c>
      <c r="H62" s="152">
        <v>98.589327956070505</v>
      </c>
      <c r="I62" s="149"/>
      <c r="J62" s="149"/>
      <c r="K62" s="149"/>
      <c r="L62" s="149"/>
      <c r="M62" s="149"/>
      <c r="N62" s="149"/>
    </row>
    <row r="63" spans="1:14" s="277" customFormat="1" ht="12.95" customHeight="1">
      <c r="B63" s="146">
        <v>2017</v>
      </c>
      <c r="C63" s="147" t="s">
        <v>130</v>
      </c>
      <c r="D63" s="148">
        <v>88.259910427097694</v>
      </c>
      <c r="E63" s="148">
        <v>89.570075223014697</v>
      </c>
      <c r="F63" s="148">
        <v>87.247732373935193</v>
      </c>
      <c r="G63" s="148">
        <v>89.190299371591706</v>
      </c>
      <c r="H63" s="148">
        <v>98.553660112088195</v>
      </c>
      <c r="I63" s="149"/>
      <c r="J63" s="149"/>
      <c r="K63" s="149"/>
      <c r="L63" s="149"/>
      <c r="M63" s="149"/>
      <c r="N63" s="149"/>
    </row>
    <row r="64" spans="1:14" s="277" customFormat="1" ht="12.95" customHeight="1">
      <c r="A64" s="276"/>
      <c r="B64" s="150">
        <v>2017</v>
      </c>
      <c r="C64" s="151" t="s">
        <v>131</v>
      </c>
      <c r="D64" s="152">
        <v>88.757858092389398</v>
      </c>
      <c r="E64" s="152">
        <v>89.234191865967603</v>
      </c>
      <c r="F64" s="152">
        <v>87.453402947860795</v>
      </c>
      <c r="G64" s="152">
        <v>87.988696929695493</v>
      </c>
      <c r="H64" s="152">
        <v>98.475917690914898</v>
      </c>
      <c r="I64" s="149"/>
      <c r="J64" s="149"/>
      <c r="K64" s="149"/>
      <c r="L64" s="149"/>
      <c r="M64" s="149"/>
      <c r="N64" s="149"/>
    </row>
    <row r="65" spans="2:14" s="277" customFormat="1" ht="12.95" customHeight="1">
      <c r="B65" s="146">
        <v>2017</v>
      </c>
      <c r="C65" s="147" t="s">
        <v>132</v>
      </c>
      <c r="D65" s="148">
        <v>87.997133871385898</v>
      </c>
      <c r="E65" s="148">
        <v>88.840022943603202</v>
      </c>
      <c r="F65" s="148">
        <v>86.622480888816099</v>
      </c>
      <c r="G65" s="148">
        <v>88.088733690646507</v>
      </c>
      <c r="H65" s="148">
        <v>98.304726124442595</v>
      </c>
      <c r="I65" s="149"/>
      <c r="J65" s="149"/>
      <c r="K65" s="149"/>
      <c r="L65" s="149"/>
      <c r="M65" s="149"/>
      <c r="N65" s="149"/>
    </row>
    <row r="66" spans="2:14" s="277" customFormat="1" ht="12.95" customHeight="1">
      <c r="B66" s="150">
        <v>2017</v>
      </c>
      <c r="C66" s="151" t="s">
        <v>133</v>
      </c>
      <c r="D66" s="152">
        <v>89.076957514851202</v>
      </c>
      <c r="E66" s="152">
        <v>89.435536880592096</v>
      </c>
      <c r="F66" s="152">
        <v>87.977065278250095</v>
      </c>
      <c r="G66" s="152">
        <v>88.018072314985503</v>
      </c>
      <c r="H66" s="152">
        <v>97.974349608443006</v>
      </c>
      <c r="I66" s="149"/>
      <c r="J66" s="149"/>
      <c r="K66" s="149"/>
      <c r="L66" s="149"/>
      <c r="M66" s="149"/>
      <c r="N66" s="149"/>
    </row>
    <row r="67" spans="2:14" s="277" customFormat="1" ht="12.95" customHeight="1">
      <c r="B67" s="146">
        <v>2017</v>
      </c>
      <c r="C67" s="147" t="s">
        <v>134</v>
      </c>
      <c r="D67" s="148">
        <v>89.164655942025306</v>
      </c>
      <c r="E67" s="148">
        <v>90.245931994821007</v>
      </c>
      <c r="F67" s="148">
        <v>87.771027689204402</v>
      </c>
      <c r="G67" s="148">
        <v>89.189653475260101</v>
      </c>
      <c r="H67" s="148">
        <v>97.955093781445896</v>
      </c>
      <c r="I67" s="149"/>
      <c r="J67" s="149"/>
      <c r="K67" s="149"/>
      <c r="L67" s="149"/>
      <c r="M67" s="149"/>
      <c r="N67" s="149"/>
    </row>
    <row r="68" spans="2:14" s="277" customFormat="1" ht="12.95" customHeight="1">
      <c r="B68" s="150">
        <v>2017</v>
      </c>
      <c r="C68" s="151" t="s">
        <v>135</v>
      </c>
      <c r="D68" s="152">
        <v>89.634700947517601</v>
      </c>
      <c r="E68" s="152">
        <v>89.668404340126401</v>
      </c>
      <c r="F68" s="152">
        <v>88.201481914151501</v>
      </c>
      <c r="G68" s="152">
        <v>88.481722605958794</v>
      </c>
      <c r="H68" s="152">
        <v>98.327953056961505</v>
      </c>
      <c r="I68" s="149"/>
      <c r="J68" s="149"/>
      <c r="K68" s="149"/>
      <c r="L68" s="149"/>
      <c r="M68" s="149"/>
      <c r="N68" s="149"/>
    </row>
    <row r="69" spans="2:14" s="277" customFormat="1" ht="12.95" customHeight="1">
      <c r="B69" s="146">
        <v>2018</v>
      </c>
      <c r="C69" s="147" t="s">
        <v>124</v>
      </c>
      <c r="D69" s="148">
        <v>93.507226254932405</v>
      </c>
      <c r="E69" s="148">
        <v>91.9191275848722</v>
      </c>
      <c r="F69" s="148">
        <v>92.584732065321404</v>
      </c>
      <c r="G69" s="148">
        <v>90.878417146081404</v>
      </c>
      <c r="H69" s="148">
        <v>98.110602274558005</v>
      </c>
      <c r="I69" s="149"/>
      <c r="J69" s="149"/>
      <c r="K69" s="149"/>
      <c r="L69" s="149"/>
      <c r="M69" s="149"/>
      <c r="N69" s="149"/>
    </row>
    <row r="70" spans="2:14" s="277" customFormat="1" ht="12.95" customHeight="1">
      <c r="B70" s="150">
        <v>2018</v>
      </c>
      <c r="C70" s="151" t="s">
        <v>125</v>
      </c>
      <c r="D70" s="152">
        <v>90.828408180118998</v>
      </c>
      <c r="E70" s="152">
        <v>92.054943936139296</v>
      </c>
      <c r="F70" s="152">
        <v>90.491711784866894</v>
      </c>
      <c r="G70" s="152">
        <v>89.865183605884795</v>
      </c>
      <c r="H70" s="152">
        <v>98.238733541875902</v>
      </c>
      <c r="I70" s="149"/>
      <c r="J70" s="149"/>
      <c r="K70" s="149"/>
      <c r="L70" s="149"/>
      <c r="M70" s="149"/>
      <c r="N70" s="149"/>
    </row>
    <row r="71" spans="2:14" s="277" customFormat="1" ht="12.95" customHeight="1">
      <c r="B71" s="146">
        <v>2018</v>
      </c>
      <c r="C71" s="147" t="s">
        <v>126</v>
      </c>
      <c r="D71" s="148">
        <v>94.124406732281301</v>
      </c>
      <c r="E71" s="148">
        <v>94.394469046563003</v>
      </c>
      <c r="F71" s="148">
        <v>92.814006353143796</v>
      </c>
      <c r="G71" s="148">
        <v>91.594208719006303</v>
      </c>
      <c r="H71" s="148">
        <v>98.269297318488796</v>
      </c>
      <c r="I71" s="149"/>
      <c r="J71" s="149"/>
      <c r="K71" s="149"/>
      <c r="L71" s="149"/>
      <c r="M71" s="149"/>
      <c r="N71" s="149"/>
    </row>
    <row r="72" spans="2:14" s="277" customFormat="1" ht="12.95" customHeight="1">
      <c r="B72" s="150">
        <v>2018</v>
      </c>
      <c r="C72" s="151" t="s">
        <v>127</v>
      </c>
      <c r="D72" s="152">
        <v>92.602909996132098</v>
      </c>
      <c r="E72" s="152">
        <v>93.591495590997297</v>
      </c>
      <c r="F72" s="152">
        <v>91.864115775168798</v>
      </c>
      <c r="G72" s="152">
        <v>92.136827005534101</v>
      </c>
      <c r="H72" s="152">
        <v>98.368207024627196</v>
      </c>
      <c r="I72" s="149"/>
      <c r="J72" s="149"/>
      <c r="K72" s="149"/>
      <c r="L72" s="149"/>
      <c r="M72" s="149"/>
      <c r="N72" s="149"/>
    </row>
    <row r="73" spans="2:14" s="277" customFormat="1" ht="12.95" customHeight="1">
      <c r="B73" s="146">
        <v>2018</v>
      </c>
      <c r="C73" s="147" t="s">
        <v>128</v>
      </c>
      <c r="D73" s="148">
        <v>92.594564735545504</v>
      </c>
      <c r="E73" s="148">
        <v>92.990320363217293</v>
      </c>
      <c r="F73" s="148">
        <v>91.751834068931899</v>
      </c>
      <c r="G73" s="148">
        <v>92.677242275947293</v>
      </c>
      <c r="H73" s="148">
        <v>98.580691992442098</v>
      </c>
      <c r="I73" s="149"/>
      <c r="J73" s="149"/>
      <c r="K73" s="149"/>
      <c r="L73" s="149"/>
      <c r="M73" s="149"/>
      <c r="N73" s="149"/>
    </row>
    <row r="74" spans="2:14" s="277" customFormat="1" ht="12.95" customHeight="1">
      <c r="B74" s="150">
        <v>2018</v>
      </c>
      <c r="C74" s="151" t="s">
        <v>129</v>
      </c>
      <c r="D74" s="152">
        <v>92.889926400340499</v>
      </c>
      <c r="E74" s="152">
        <v>93.208876264260695</v>
      </c>
      <c r="F74" s="152">
        <v>91.692753348613095</v>
      </c>
      <c r="G74" s="152">
        <v>92.575329111144399</v>
      </c>
      <c r="H74" s="152">
        <v>98.921662825199903</v>
      </c>
      <c r="I74" s="149"/>
      <c r="J74" s="149"/>
      <c r="K74" s="149"/>
      <c r="L74" s="149"/>
      <c r="M74" s="149"/>
      <c r="N74" s="149"/>
    </row>
    <row r="75" spans="2:14" s="277" customFormat="1" ht="12.95" customHeight="1">
      <c r="B75" s="146">
        <v>2018</v>
      </c>
      <c r="C75" s="147" t="s">
        <v>130</v>
      </c>
      <c r="D75" s="148">
        <v>93.323890754938006</v>
      </c>
      <c r="E75" s="148">
        <v>93.088001460330204</v>
      </c>
      <c r="F75" s="148">
        <v>92.625960324879202</v>
      </c>
      <c r="G75" s="148">
        <v>92.709747027168802</v>
      </c>
      <c r="H75" s="148">
        <v>98.948069449494</v>
      </c>
      <c r="I75" s="149"/>
      <c r="J75" s="149"/>
      <c r="K75" s="149"/>
      <c r="L75" s="149"/>
      <c r="M75" s="149"/>
      <c r="N75" s="149"/>
    </row>
    <row r="76" spans="2:14" s="277" customFormat="1" ht="12.95" customHeight="1">
      <c r="B76" s="150">
        <v>2018</v>
      </c>
      <c r="C76" s="151" t="s">
        <v>131</v>
      </c>
      <c r="D76" s="152">
        <v>92.747391636642803</v>
      </c>
      <c r="E76" s="152">
        <v>92.712672394937002</v>
      </c>
      <c r="F76" s="152">
        <v>92.036512851510494</v>
      </c>
      <c r="G76" s="152">
        <v>91.829293119111895</v>
      </c>
      <c r="H76" s="152">
        <v>98.829153330669797</v>
      </c>
      <c r="I76" s="149"/>
      <c r="J76" s="149"/>
      <c r="K76" s="149"/>
      <c r="L76" s="149"/>
      <c r="M76" s="149"/>
      <c r="N76" s="149"/>
    </row>
    <row r="77" spans="2:14" s="277" customFormat="1" ht="12.95" customHeight="1">
      <c r="B77" s="146">
        <v>2018</v>
      </c>
      <c r="C77" s="147" t="s">
        <v>132</v>
      </c>
      <c r="D77" s="148">
        <v>94.611560914783198</v>
      </c>
      <c r="E77" s="148">
        <v>93.950194919456194</v>
      </c>
      <c r="F77" s="148">
        <v>93.869962949512498</v>
      </c>
      <c r="G77" s="148">
        <v>94.086365940799794</v>
      </c>
      <c r="H77" s="148">
        <v>99.1759943813571</v>
      </c>
      <c r="I77" s="149"/>
      <c r="J77" s="149"/>
      <c r="K77" s="149"/>
      <c r="L77" s="149"/>
      <c r="M77" s="149"/>
      <c r="N77" s="149"/>
    </row>
    <row r="78" spans="2:14" s="277" customFormat="1" ht="12.95" customHeight="1">
      <c r="B78" s="150">
        <v>2018</v>
      </c>
      <c r="C78" s="151" t="s">
        <v>133</v>
      </c>
      <c r="D78" s="152">
        <v>93.947704528920497</v>
      </c>
      <c r="E78" s="152">
        <v>93.592908823542999</v>
      </c>
      <c r="F78" s="152">
        <v>93.2475610212025</v>
      </c>
      <c r="G78" s="152">
        <v>93.490595244627599</v>
      </c>
      <c r="H78" s="152">
        <v>99.321625771520999</v>
      </c>
      <c r="I78" s="149"/>
      <c r="J78" s="149"/>
      <c r="K78" s="149"/>
      <c r="L78" s="149"/>
      <c r="M78" s="149"/>
      <c r="N78" s="149"/>
    </row>
    <row r="79" spans="2:14" s="277" customFormat="1" ht="12.95" customHeight="1">
      <c r="B79" s="146">
        <v>2018</v>
      </c>
      <c r="C79" s="147" t="s">
        <v>134</v>
      </c>
      <c r="D79" s="148">
        <v>99.267051408598306</v>
      </c>
      <c r="E79" s="148">
        <v>95.427745834096797</v>
      </c>
      <c r="F79" s="148">
        <v>99.187098011122401</v>
      </c>
      <c r="G79" s="148">
        <v>94.600204078279404</v>
      </c>
      <c r="H79" s="148">
        <v>98.962249224364399</v>
      </c>
      <c r="I79" s="149"/>
      <c r="J79" s="149"/>
      <c r="K79" s="149"/>
      <c r="L79" s="149"/>
      <c r="M79" s="149"/>
      <c r="N79" s="149"/>
    </row>
    <row r="80" spans="2:14" s="277" customFormat="1" ht="12.95" customHeight="1">
      <c r="B80" s="150">
        <v>2018</v>
      </c>
      <c r="C80" s="151" t="s">
        <v>135</v>
      </c>
      <c r="D80" s="152">
        <v>96.454958456766406</v>
      </c>
      <c r="E80" s="152">
        <v>94.769243781587207</v>
      </c>
      <c r="F80" s="152">
        <v>95.733751445727094</v>
      </c>
      <c r="G80" s="152">
        <v>93.656586726414204</v>
      </c>
      <c r="H80" s="152">
        <v>98.973712865401893</v>
      </c>
      <c r="I80" s="149"/>
      <c r="J80" s="149"/>
      <c r="K80" s="149"/>
      <c r="L80" s="149"/>
      <c r="M80" s="149"/>
      <c r="N80" s="149"/>
    </row>
    <row r="81" spans="2:14" s="277" customFormat="1" ht="12.95" customHeight="1">
      <c r="B81" s="146">
        <v>2019</v>
      </c>
      <c r="C81" s="147" t="s">
        <v>124</v>
      </c>
      <c r="D81" s="148">
        <v>96.855021466272802</v>
      </c>
      <c r="E81" s="148">
        <v>96.476869202266698</v>
      </c>
      <c r="F81" s="148">
        <v>96.313708284524495</v>
      </c>
      <c r="G81" s="148">
        <v>95.393569536401003</v>
      </c>
      <c r="H81" s="148">
        <v>99.011239973033597</v>
      </c>
      <c r="I81" s="149"/>
      <c r="J81" s="149"/>
      <c r="K81" s="149"/>
      <c r="L81" s="149"/>
      <c r="M81" s="149"/>
      <c r="N81" s="149"/>
    </row>
    <row r="82" spans="2:14" s="277" customFormat="1" ht="12.95" customHeight="1">
      <c r="B82" s="150">
        <v>2019</v>
      </c>
      <c r="C82" s="151" t="s">
        <v>125</v>
      </c>
      <c r="D82" s="152">
        <v>96.458965871011003</v>
      </c>
      <c r="E82" s="152">
        <v>98.418676423832594</v>
      </c>
      <c r="F82" s="152">
        <v>97.035052347401702</v>
      </c>
      <c r="G82" s="152">
        <v>96.969956538990999</v>
      </c>
      <c r="H82" s="152">
        <v>99.0661874037378</v>
      </c>
      <c r="I82" s="149"/>
      <c r="J82" s="149"/>
      <c r="K82" s="149"/>
      <c r="L82" s="149"/>
      <c r="M82" s="149"/>
      <c r="N82" s="149"/>
    </row>
    <row r="83" spans="2:14" s="277" customFormat="1" ht="12.95" customHeight="1">
      <c r="B83" s="146">
        <v>2019</v>
      </c>
      <c r="C83" s="147" t="s">
        <v>126</v>
      </c>
      <c r="D83" s="148">
        <v>96.862425417660305</v>
      </c>
      <c r="E83" s="148">
        <v>98.402318419611802</v>
      </c>
      <c r="F83" s="148">
        <v>96.315196668912094</v>
      </c>
      <c r="G83" s="148">
        <v>97.653954948914006</v>
      </c>
      <c r="H83" s="148">
        <v>99.215346725803201</v>
      </c>
      <c r="I83" s="149"/>
      <c r="J83" s="149"/>
      <c r="K83" s="149"/>
      <c r="L83" s="149"/>
      <c r="M83" s="149"/>
      <c r="N83" s="149"/>
    </row>
    <row r="84" spans="2:14" s="277" customFormat="1" ht="12.95" customHeight="1">
      <c r="B84" s="150">
        <v>2019</v>
      </c>
      <c r="C84" s="151" t="s">
        <v>127</v>
      </c>
      <c r="D84" s="152">
        <v>98.091635611928993</v>
      </c>
      <c r="E84" s="152">
        <v>98.609784627690402</v>
      </c>
      <c r="F84" s="152">
        <v>98.374706018352001</v>
      </c>
      <c r="G84" s="152">
        <v>96.327736794954305</v>
      </c>
      <c r="H84" s="152">
        <v>99.274410062080506</v>
      </c>
      <c r="I84" s="149"/>
      <c r="J84" s="149"/>
      <c r="K84" s="149"/>
      <c r="L84" s="149"/>
      <c r="M84" s="149"/>
      <c r="N84" s="149"/>
    </row>
    <row r="85" spans="2:14" s="277" customFormat="1" ht="12.95" customHeight="1">
      <c r="B85" s="146">
        <v>2019</v>
      </c>
      <c r="C85" s="147" t="s">
        <v>128</v>
      </c>
      <c r="D85" s="148">
        <v>99.697307949552098</v>
      </c>
      <c r="E85" s="148">
        <v>99.210943573150004</v>
      </c>
      <c r="F85" s="148">
        <v>99.344977625824598</v>
      </c>
      <c r="G85" s="148">
        <v>99.835992239015098</v>
      </c>
      <c r="H85" s="148">
        <v>99.710051141713706</v>
      </c>
      <c r="I85" s="149"/>
      <c r="J85" s="149"/>
      <c r="K85" s="149"/>
      <c r="L85" s="149"/>
      <c r="M85" s="149"/>
      <c r="N85" s="149"/>
    </row>
    <row r="86" spans="2:14" s="277" customFormat="1" ht="12.95" customHeight="1">
      <c r="B86" s="150">
        <v>2019</v>
      </c>
      <c r="C86" s="151" t="s">
        <v>129</v>
      </c>
      <c r="D86" s="152">
        <v>100.81794932634</v>
      </c>
      <c r="E86" s="152">
        <v>100.587784140878</v>
      </c>
      <c r="F86" s="152">
        <v>100.44169511891801</v>
      </c>
      <c r="G86" s="152">
        <v>100.510611775865</v>
      </c>
      <c r="H86" s="152">
        <v>99.814915266299593</v>
      </c>
      <c r="I86" s="149"/>
      <c r="J86" s="149"/>
      <c r="K86" s="149"/>
      <c r="L86" s="149"/>
      <c r="M86" s="149"/>
      <c r="N86" s="149"/>
    </row>
    <row r="87" spans="2:14" s="277" customFormat="1" ht="12.95" customHeight="1">
      <c r="B87" s="146">
        <v>2019</v>
      </c>
      <c r="C87" s="147" t="s">
        <v>130</v>
      </c>
      <c r="D87" s="148">
        <v>100.676769994023</v>
      </c>
      <c r="E87" s="148">
        <v>100.36486143174</v>
      </c>
      <c r="F87" s="148">
        <v>100.871400481931</v>
      </c>
      <c r="G87" s="148">
        <v>101.265592185633</v>
      </c>
      <c r="H87" s="148">
        <v>100.13762860305501</v>
      </c>
      <c r="I87" s="149"/>
      <c r="J87" s="149"/>
      <c r="K87" s="149"/>
      <c r="L87" s="149"/>
      <c r="M87" s="149"/>
      <c r="N87" s="149"/>
    </row>
    <row r="88" spans="2:14" s="277" customFormat="1" ht="12.75" customHeight="1">
      <c r="B88" s="150">
        <v>2019</v>
      </c>
      <c r="C88" s="151" t="s">
        <v>131</v>
      </c>
      <c r="D88" s="152">
        <v>101.40574881846</v>
      </c>
      <c r="E88" s="152">
        <v>100.834907545047</v>
      </c>
      <c r="F88" s="152">
        <v>101.710124517255</v>
      </c>
      <c r="G88" s="152">
        <v>101.773434139842</v>
      </c>
      <c r="H88" s="152">
        <v>100.383064057582</v>
      </c>
      <c r="I88" s="149"/>
      <c r="J88" s="149"/>
      <c r="K88" s="149"/>
      <c r="L88" s="149"/>
      <c r="M88" s="149"/>
      <c r="N88" s="149"/>
    </row>
    <row r="89" spans="2:14" s="277" customFormat="1" ht="12.95" customHeight="1">
      <c r="B89" s="146">
        <v>2019</v>
      </c>
      <c r="C89" s="147" t="s">
        <v>132</v>
      </c>
      <c r="D89" s="148">
        <v>102.069969097623</v>
      </c>
      <c r="E89" s="148">
        <v>101.230841933286</v>
      </c>
      <c r="F89" s="148">
        <v>102.074879684396</v>
      </c>
      <c r="G89" s="148">
        <v>102.338424592864</v>
      </c>
      <c r="H89" s="148">
        <v>100.60886233670099</v>
      </c>
      <c r="I89" s="149"/>
      <c r="J89" s="149"/>
      <c r="K89" s="149"/>
      <c r="L89" s="149"/>
      <c r="M89" s="149"/>
      <c r="N89" s="149"/>
    </row>
    <row r="90" spans="2:14" s="277" customFormat="1" ht="12.75" customHeight="1">
      <c r="B90" s="150">
        <v>2019</v>
      </c>
      <c r="C90" s="151" t="s">
        <v>133</v>
      </c>
      <c r="D90" s="152">
        <v>101.905249287399</v>
      </c>
      <c r="E90" s="152">
        <v>101.253630683426</v>
      </c>
      <c r="F90" s="152">
        <v>102.073176899213</v>
      </c>
      <c r="G90" s="152">
        <v>102.42784819814899</v>
      </c>
      <c r="H90" s="152">
        <v>100.66560628547001</v>
      </c>
      <c r="I90" s="149"/>
      <c r="J90" s="149"/>
      <c r="K90" s="149"/>
      <c r="L90" s="149"/>
      <c r="M90" s="149"/>
      <c r="N90" s="149"/>
    </row>
    <row r="91" spans="2:14" s="277" customFormat="1" ht="12.95" customHeight="1">
      <c r="B91" s="146">
        <v>2019</v>
      </c>
      <c r="C91" s="147" t="s">
        <v>134</v>
      </c>
      <c r="D91" s="148">
        <v>101.902892441981</v>
      </c>
      <c r="E91" s="148">
        <v>101.925339396148</v>
      </c>
      <c r="F91" s="148">
        <v>102.17649411556999</v>
      </c>
      <c r="G91" s="148">
        <v>102.64487542368499</v>
      </c>
      <c r="H91" s="148">
        <v>100.893114185076</v>
      </c>
      <c r="I91" s="149"/>
      <c r="J91" s="149"/>
      <c r="K91" s="149"/>
      <c r="L91" s="149"/>
      <c r="M91" s="149"/>
      <c r="N91" s="149"/>
    </row>
    <row r="92" spans="2:14" s="277" customFormat="1" ht="12.75" customHeight="1">
      <c r="B92" s="150">
        <v>2019</v>
      </c>
      <c r="C92" s="151" t="s">
        <v>135</v>
      </c>
      <c r="D92" s="152">
        <v>103.256064717749</v>
      </c>
      <c r="E92" s="152">
        <v>102.784042622923</v>
      </c>
      <c r="F92" s="152">
        <v>103.168588237702</v>
      </c>
      <c r="G92" s="152">
        <v>102.858003625686</v>
      </c>
      <c r="H92" s="152">
        <v>101.119573959448</v>
      </c>
      <c r="I92" s="149"/>
      <c r="J92" s="149"/>
      <c r="K92" s="149"/>
      <c r="L92" s="149"/>
      <c r="M92" s="149"/>
      <c r="N92" s="149"/>
    </row>
    <row r="93" spans="2:14" s="277" customFormat="1" ht="12.75" customHeight="1">
      <c r="B93" s="146">
        <v>2020</v>
      </c>
      <c r="C93" s="147" t="s">
        <v>124</v>
      </c>
      <c r="D93" s="148">
        <v>103.85896031099399</v>
      </c>
      <c r="E93" s="148">
        <v>103.688068580337</v>
      </c>
      <c r="F93" s="148">
        <v>104.470030448762</v>
      </c>
      <c r="G93" s="148">
        <v>102.490821080717</v>
      </c>
      <c r="H93" s="148">
        <v>101.02839022648899</v>
      </c>
      <c r="I93" s="149"/>
      <c r="J93" s="149"/>
      <c r="K93" s="149"/>
      <c r="L93" s="149"/>
      <c r="M93" s="149"/>
      <c r="N93" s="149"/>
    </row>
    <row r="94" spans="2:14" s="277" customFormat="1" ht="12.75" customHeight="1">
      <c r="B94" s="150">
        <v>2020</v>
      </c>
      <c r="C94" s="151" t="s">
        <v>125</v>
      </c>
      <c r="D94" s="152">
        <v>103.902470844341</v>
      </c>
      <c r="E94" s="152">
        <v>105.25445872884499</v>
      </c>
      <c r="F94" s="152">
        <v>104.38746558466499</v>
      </c>
      <c r="G94" s="152">
        <v>103.52646333844</v>
      </c>
      <c r="H94" s="152">
        <v>101.12531884087601</v>
      </c>
      <c r="I94" s="149"/>
      <c r="J94" s="149"/>
      <c r="K94" s="149"/>
      <c r="L94" s="149"/>
      <c r="M94" s="149"/>
      <c r="N94" s="149"/>
    </row>
    <row r="95" spans="2:14" s="277" customFormat="1" ht="12.75" customHeight="1">
      <c r="B95" s="146">
        <v>2020</v>
      </c>
      <c r="C95" s="147" t="s">
        <v>126</v>
      </c>
      <c r="D95" s="148">
        <v>93.870070816831202</v>
      </c>
      <c r="E95" s="148">
        <v>98.867304852550802</v>
      </c>
      <c r="F95" s="148">
        <v>96.445244409248204</v>
      </c>
      <c r="G95" s="148">
        <v>101.980838358244</v>
      </c>
      <c r="H95" s="148">
        <v>101.11975353944599</v>
      </c>
      <c r="I95" s="149"/>
      <c r="J95" s="149"/>
      <c r="K95" s="149"/>
      <c r="L95" s="149"/>
      <c r="M95" s="149"/>
      <c r="N95" s="149"/>
    </row>
    <row r="96" spans="2:14" s="277" customFormat="1" ht="12.75" customHeight="1">
      <c r="B96" s="150">
        <v>2020</v>
      </c>
      <c r="C96" s="151" t="s">
        <v>127</v>
      </c>
      <c r="D96" s="152">
        <v>60.693250011702801</v>
      </c>
      <c r="E96" s="152">
        <v>67.495438088421295</v>
      </c>
      <c r="F96" s="152">
        <v>65.430945817820103</v>
      </c>
      <c r="G96" s="152">
        <v>72.228202625404506</v>
      </c>
      <c r="H96" s="152">
        <v>97.830483981141299</v>
      </c>
      <c r="I96" s="149"/>
      <c r="J96" s="149"/>
      <c r="K96" s="149"/>
      <c r="L96" s="149"/>
      <c r="M96" s="149"/>
      <c r="N96" s="149"/>
    </row>
    <row r="97" spans="2:14" s="277" customFormat="1" ht="12.75" customHeight="1">
      <c r="B97" s="146">
        <v>2020</v>
      </c>
      <c r="C97" s="147" t="s">
        <v>128</v>
      </c>
      <c r="D97" s="148">
        <v>75.773075401343604</v>
      </c>
      <c r="E97" s="148">
        <v>78.330477127277902</v>
      </c>
      <c r="F97" s="148">
        <v>78.700642188888594</v>
      </c>
      <c r="G97" s="148">
        <v>84.695181019939696</v>
      </c>
      <c r="H97" s="148">
        <v>96.058628852673806</v>
      </c>
      <c r="I97" s="149"/>
      <c r="J97" s="149"/>
      <c r="K97" s="149"/>
      <c r="L97" s="149"/>
      <c r="M97" s="149"/>
      <c r="N97" s="149"/>
    </row>
    <row r="98" spans="2:14" s="277" customFormat="1" ht="12.75" customHeight="1">
      <c r="B98" s="150">
        <v>2020</v>
      </c>
      <c r="C98" s="151" t="s">
        <v>129</v>
      </c>
      <c r="D98" s="152">
        <v>89.514720173117695</v>
      </c>
      <c r="E98" s="152">
        <v>92.178774305203305</v>
      </c>
      <c r="F98" s="152">
        <v>92.577271021873599</v>
      </c>
      <c r="G98" s="152">
        <v>95.9209356136667</v>
      </c>
      <c r="H98" s="152">
        <v>95.090040636656795</v>
      </c>
      <c r="I98" s="149"/>
      <c r="J98" s="149"/>
      <c r="K98" s="149"/>
      <c r="L98" s="149"/>
      <c r="M98" s="149"/>
      <c r="N98" s="149"/>
    </row>
    <row r="99" spans="2:14" s="277" customFormat="1" ht="12.75" customHeight="1">
      <c r="B99" s="146">
        <v>2020</v>
      </c>
      <c r="C99" s="147" t="s">
        <v>130</v>
      </c>
      <c r="D99" s="148">
        <v>90.745359906815096</v>
      </c>
      <c r="E99" s="148">
        <v>92.584755391697598</v>
      </c>
      <c r="F99" s="148">
        <v>93.570104763765301</v>
      </c>
      <c r="G99" s="148">
        <v>97.332526732561305</v>
      </c>
      <c r="H99" s="148">
        <v>94.729244996758794</v>
      </c>
      <c r="I99" s="149"/>
      <c r="J99" s="149"/>
      <c r="K99" s="149"/>
      <c r="L99" s="149"/>
      <c r="M99" s="149"/>
      <c r="N99" s="149"/>
    </row>
    <row r="100" spans="2:14" s="277" customFormat="1" ht="12.75" customHeight="1">
      <c r="B100" s="150">
        <v>2020</v>
      </c>
      <c r="C100" s="151" t="s">
        <v>131</v>
      </c>
      <c r="D100" s="152">
        <v>87.112288549345394</v>
      </c>
      <c r="E100" s="152">
        <v>88.101878158857602</v>
      </c>
      <c r="F100" s="152">
        <v>88.688389092066103</v>
      </c>
      <c r="G100" s="152">
        <v>92.131113648195296</v>
      </c>
      <c r="H100" s="152">
        <v>93.664921867432597</v>
      </c>
      <c r="I100" s="149"/>
      <c r="J100" s="149"/>
      <c r="K100" s="149"/>
      <c r="L100" s="149"/>
      <c r="M100" s="149"/>
      <c r="N100" s="149"/>
    </row>
    <row r="101" spans="2:14" s="277" customFormat="1" ht="12.75" customHeight="1">
      <c r="B101" s="146">
        <v>2020</v>
      </c>
      <c r="C101" s="147" t="s">
        <v>132</v>
      </c>
      <c r="D101" s="148">
        <v>101.522317236681</v>
      </c>
      <c r="E101" s="148">
        <v>101.690373322819</v>
      </c>
      <c r="F101" s="148">
        <v>103.301779992543</v>
      </c>
      <c r="G101" s="148">
        <v>105.902200180859</v>
      </c>
      <c r="H101" s="148">
        <v>93.637584852556003</v>
      </c>
      <c r="I101" s="149"/>
      <c r="J101" s="149"/>
      <c r="K101" s="149"/>
      <c r="L101" s="149"/>
      <c r="M101" s="149"/>
      <c r="N101" s="149"/>
    </row>
    <row r="102" spans="2:14" s="277" customFormat="1" ht="12.75" customHeight="1">
      <c r="B102" s="150">
        <v>2020</v>
      </c>
      <c r="C102" s="151" t="s">
        <v>133</v>
      </c>
      <c r="D102" s="152">
        <v>105.965866658008</v>
      </c>
      <c r="E102" s="152">
        <v>105.276232680381</v>
      </c>
      <c r="F102" s="152">
        <v>107.580119960394</v>
      </c>
      <c r="G102" s="152">
        <v>108.798322721337</v>
      </c>
      <c r="H102" s="152">
        <v>93.811068222421696</v>
      </c>
      <c r="I102" s="149"/>
      <c r="J102" s="149"/>
      <c r="K102" s="149"/>
      <c r="L102" s="149"/>
      <c r="M102" s="149"/>
      <c r="N102" s="149"/>
    </row>
    <row r="103" spans="2:14" s="277" customFormat="1" ht="12.75" customHeight="1">
      <c r="B103" s="146">
        <v>2020</v>
      </c>
      <c r="C103" s="147" t="s">
        <v>134</v>
      </c>
      <c r="D103" s="148">
        <v>110.125632517532</v>
      </c>
      <c r="E103" s="148">
        <v>111.304203082808</v>
      </c>
      <c r="F103" s="148">
        <v>113.251365769242</v>
      </c>
      <c r="G103" s="148">
        <v>114.553751909563</v>
      </c>
      <c r="H103" s="148">
        <v>94.297327534076203</v>
      </c>
      <c r="I103" s="149"/>
      <c r="J103" s="149"/>
      <c r="K103" s="149"/>
      <c r="L103" s="149"/>
      <c r="M103" s="149"/>
      <c r="N103" s="149"/>
    </row>
    <row r="104" spans="2:14" s="277" customFormat="1" ht="12.75" customHeight="1">
      <c r="B104" s="150">
        <v>2020</v>
      </c>
      <c r="C104" s="151" t="s">
        <v>135</v>
      </c>
      <c r="D104" s="152">
        <v>101.915988232239</v>
      </c>
      <c r="E104" s="152">
        <v>100.728035657673</v>
      </c>
      <c r="F104" s="152">
        <v>101.296641568895</v>
      </c>
      <c r="G104" s="152">
        <v>100.539642499679</v>
      </c>
      <c r="H104" s="152">
        <v>94.107236763301799</v>
      </c>
      <c r="I104" s="149"/>
      <c r="J104" s="149"/>
      <c r="K104" s="149"/>
      <c r="L104" s="149"/>
      <c r="M104" s="149"/>
      <c r="N104" s="149"/>
    </row>
    <row r="105" spans="2:14" s="277" customFormat="1" ht="12.75" customHeight="1">
      <c r="B105" s="146">
        <v>2021</v>
      </c>
      <c r="C105" s="147" t="s">
        <v>124</v>
      </c>
      <c r="D105" s="148">
        <v>97.356690643741899</v>
      </c>
      <c r="E105" s="148">
        <v>97.872664869466902</v>
      </c>
      <c r="F105" s="148">
        <v>98.230626820660106</v>
      </c>
      <c r="G105" s="148">
        <v>98.124457505434904</v>
      </c>
      <c r="H105" s="148">
        <v>94.565024907455395</v>
      </c>
      <c r="I105" s="149"/>
      <c r="J105" s="149"/>
      <c r="K105" s="149"/>
      <c r="L105" s="149"/>
      <c r="M105" s="149"/>
      <c r="N105" s="149"/>
    </row>
    <row r="106" spans="2:14" s="277" customFormat="1" ht="12.75" customHeight="1">
      <c r="B106" s="150">
        <v>2021</v>
      </c>
      <c r="C106" s="151" t="s">
        <v>125</v>
      </c>
      <c r="D106" s="152">
        <v>110.373685552731</v>
      </c>
      <c r="E106" s="152">
        <v>112.633826793064</v>
      </c>
      <c r="F106" s="152">
        <v>113.414477712165</v>
      </c>
      <c r="G106" s="152">
        <v>111.851570154863</v>
      </c>
      <c r="H106" s="152">
        <v>94.887587925169697</v>
      </c>
      <c r="I106" s="149"/>
      <c r="J106" s="149"/>
      <c r="K106" s="149"/>
      <c r="L106" s="149"/>
      <c r="M106" s="149"/>
      <c r="N106" s="149"/>
    </row>
    <row r="107" spans="2:14" s="277" customFormat="1" ht="12.75" customHeight="1">
      <c r="B107" s="146">
        <v>2021</v>
      </c>
      <c r="C107" s="147" t="s">
        <v>126</v>
      </c>
      <c r="D107" s="148">
        <v>110.181218140258</v>
      </c>
      <c r="E107" s="148">
        <v>112.80818827641301</v>
      </c>
      <c r="F107" s="148">
        <v>109.660021696078</v>
      </c>
      <c r="G107" s="148">
        <v>112.09110653659</v>
      </c>
      <c r="H107" s="148">
        <v>95.392451858298301</v>
      </c>
      <c r="I107" s="149"/>
      <c r="J107" s="149"/>
      <c r="K107" s="149"/>
      <c r="L107" s="149"/>
      <c r="M107" s="149"/>
      <c r="N107" s="149"/>
    </row>
    <row r="108" spans="2:14" s="277" customFormat="1" ht="12.75" customHeight="1">
      <c r="B108" s="150">
        <v>2021</v>
      </c>
      <c r="C108" s="151" t="s">
        <v>127</v>
      </c>
      <c r="D108" s="152">
        <v>100.39790669548</v>
      </c>
      <c r="E108" s="152">
        <v>100.10096232814401</v>
      </c>
      <c r="F108" s="152">
        <v>102.344674095409</v>
      </c>
      <c r="G108" s="152">
        <v>96.914558765215006</v>
      </c>
      <c r="H108" s="152">
        <v>95.328034725723796</v>
      </c>
      <c r="I108" s="149"/>
      <c r="J108" s="149"/>
      <c r="K108" s="149"/>
      <c r="L108" s="149"/>
      <c r="M108" s="149"/>
      <c r="N108" s="149"/>
    </row>
    <row r="109" spans="2:14" s="277" customFormat="1" ht="12.75" customHeight="1">
      <c r="B109" s="146">
        <v>2021</v>
      </c>
      <c r="C109" s="147" t="s">
        <v>128</v>
      </c>
      <c r="D109" s="148">
        <v>89.559907661541402</v>
      </c>
      <c r="E109" s="148">
        <v>89.493377632441707</v>
      </c>
      <c r="F109" s="148">
        <v>93.253990473311902</v>
      </c>
      <c r="G109" s="148">
        <v>96.369670885250599</v>
      </c>
      <c r="H109" s="148">
        <v>95.087141668746597</v>
      </c>
      <c r="I109" s="149"/>
      <c r="J109" s="149"/>
      <c r="K109" s="149"/>
      <c r="L109" s="149"/>
      <c r="M109" s="149"/>
      <c r="N109" s="149"/>
    </row>
    <row r="110" spans="2:14" s="277" customFormat="1" ht="12.75" customHeight="1">
      <c r="B110" s="150">
        <v>2021</v>
      </c>
      <c r="C110" s="151" t="s">
        <v>129</v>
      </c>
      <c r="D110" s="152">
        <v>107.022359220545</v>
      </c>
      <c r="E110" s="152">
        <v>105.334916028468</v>
      </c>
      <c r="F110" s="152">
        <v>109.292691798021</v>
      </c>
      <c r="G110" s="152">
        <v>107.27935015895299</v>
      </c>
      <c r="H110" s="152">
        <v>95.029755149296705</v>
      </c>
      <c r="I110" s="149"/>
      <c r="J110" s="149"/>
      <c r="K110" s="149"/>
      <c r="L110" s="149"/>
      <c r="M110" s="149"/>
      <c r="N110" s="149"/>
    </row>
    <row r="111" spans="2:14" s="277" customFormat="1" ht="12.75" customHeight="1">
      <c r="B111" s="146">
        <v>2021</v>
      </c>
      <c r="C111" s="147" t="s">
        <v>130</v>
      </c>
      <c r="D111" s="148">
        <v>110.602136004153</v>
      </c>
      <c r="E111" s="148">
        <v>108.90831986992301</v>
      </c>
      <c r="F111" s="148">
        <v>111.801411485687</v>
      </c>
      <c r="G111" s="148">
        <v>112.006243265131</v>
      </c>
      <c r="H111" s="148">
        <v>95.132106850973699</v>
      </c>
      <c r="I111" s="149"/>
      <c r="J111" s="149"/>
      <c r="K111" s="149"/>
      <c r="L111" s="149"/>
      <c r="M111" s="149"/>
      <c r="N111" s="149"/>
    </row>
    <row r="112" spans="2:14" s="277" customFormat="1" ht="12.75" customHeight="1">
      <c r="B112" s="150">
        <v>2021</v>
      </c>
      <c r="C112" s="151" t="s">
        <v>131</v>
      </c>
      <c r="D112" s="152">
        <v>114.215398403554</v>
      </c>
      <c r="E112" s="152">
        <v>111.644917627504</v>
      </c>
      <c r="F112" s="152">
        <v>115.376915020825</v>
      </c>
      <c r="G112" s="152">
        <v>114.109725212596</v>
      </c>
      <c r="H112" s="152">
        <v>95.502192761677705</v>
      </c>
      <c r="I112" s="149"/>
      <c r="J112" s="149"/>
      <c r="K112" s="149"/>
      <c r="L112" s="149"/>
      <c r="M112" s="149"/>
      <c r="N112" s="149"/>
    </row>
    <row r="113" spans="2:14" s="277" customFormat="1" ht="12.75" customHeight="1">
      <c r="B113" s="146">
        <v>2021</v>
      </c>
      <c r="C113" s="147" t="s">
        <v>132</v>
      </c>
      <c r="D113" s="148">
        <v>113.66420644964499</v>
      </c>
      <c r="E113" s="148">
        <v>111.750831204336</v>
      </c>
      <c r="F113" s="148">
        <v>114.776266534927</v>
      </c>
      <c r="G113" s="148">
        <v>114.773485268022</v>
      </c>
      <c r="H113" s="148">
        <v>95.723904327863295</v>
      </c>
      <c r="I113" s="149"/>
      <c r="J113" s="149"/>
      <c r="K113" s="149"/>
      <c r="L113" s="149"/>
      <c r="M113" s="149"/>
      <c r="N113" s="149"/>
    </row>
    <row r="114" spans="2:14" s="277" customFormat="1" ht="12.75" customHeight="1">
      <c r="B114" s="150">
        <v>2021</v>
      </c>
      <c r="C114" s="151" t="s">
        <v>133</v>
      </c>
      <c r="D114" s="152">
        <v>119.03983983371</v>
      </c>
      <c r="E114" s="152">
        <v>117.16241121660801</v>
      </c>
      <c r="F114" s="152">
        <v>120.88952896445301</v>
      </c>
      <c r="G114" s="152">
        <v>121.614302309038</v>
      </c>
      <c r="H114" s="152">
        <v>95.644193603177797</v>
      </c>
      <c r="I114" s="149"/>
      <c r="J114" s="149"/>
      <c r="K114" s="149"/>
      <c r="L114" s="149"/>
      <c r="M114" s="149"/>
      <c r="N114" s="149"/>
    </row>
    <row r="115" spans="2:14" s="277" customFormat="1" ht="12.75" customHeight="1">
      <c r="B115" s="146">
        <v>2021</v>
      </c>
      <c r="C115" s="147" t="s">
        <v>134</v>
      </c>
      <c r="D115" s="148">
        <v>115.410431286988</v>
      </c>
      <c r="E115" s="148">
        <v>116.43121416250101</v>
      </c>
      <c r="F115" s="148">
        <v>116.31125414491601</v>
      </c>
      <c r="G115" s="148">
        <v>117.733160050816</v>
      </c>
      <c r="H115" s="148">
        <v>95.890863657183004</v>
      </c>
      <c r="I115" s="149"/>
      <c r="J115" s="149"/>
      <c r="K115" s="149"/>
      <c r="L115" s="149"/>
      <c r="M115" s="149"/>
      <c r="N115" s="149"/>
    </row>
    <row r="116" spans="2:14" s="277" customFormat="1" ht="12.75" customHeight="1">
      <c r="B116" s="150">
        <v>2021</v>
      </c>
      <c r="C116" s="151" t="s">
        <v>135</v>
      </c>
      <c r="D116" s="152">
        <v>117.47622010765301</v>
      </c>
      <c r="E116" s="152">
        <v>118.05836999112999</v>
      </c>
      <c r="F116" s="152">
        <v>117.548141253547</v>
      </c>
      <c r="G116" s="152">
        <v>118.232369888089</v>
      </c>
      <c r="H116" s="152">
        <v>95.816742564434094</v>
      </c>
      <c r="I116" s="149"/>
      <c r="J116" s="149"/>
      <c r="K116" s="149"/>
      <c r="L116" s="149"/>
      <c r="M116" s="149"/>
      <c r="N116" s="149"/>
    </row>
    <row r="117" spans="2:14" s="277" customFormat="1" ht="12.75" customHeight="1">
      <c r="B117" s="146">
        <v>2022</v>
      </c>
      <c r="C117" s="147" t="s">
        <v>124</v>
      </c>
      <c r="D117" s="148">
        <v>115.328834097864</v>
      </c>
      <c r="E117" s="148">
        <v>114.995371718417</v>
      </c>
      <c r="F117" s="148">
        <v>116.83454451775199</v>
      </c>
      <c r="G117" s="148">
        <v>114.970508582055</v>
      </c>
      <c r="H117" s="148">
        <v>96.475559143907503</v>
      </c>
      <c r="I117" s="149"/>
      <c r="J117" s="149"/>
      <c r="K117" s="149"/>
      <c r="L117" s="149"/>
      <c r="M117" s="149"/>
      <c r="N117" s="149"/>
    </row>
    <row r="118" spans="2:14" s="277" customFormat="1" ht="12.75" customHeight="1">
      <c r="B118" s="150">
        <v>2022</v>
      </c>
      <c r="C118" s="151" t="s">
        <v>125</v>
      </c>
      <c r="D118" s="152">
        <v>116.021703890731</v>
      </c>
      <c r="E118" s="152">
        <v>120.424420722142</v>
      </c>
      <c r="F118" s="152">
        <v>117.864959754358</v>
      </c>
      <c r="G118" s="152">
        <v>118.144962748393</v>
      </c>
      <c r="H118" s="152">
        <v>96.955360553755099</v>
      </c>
      <c r="I118" s="149"/>
      <c r="J118" s="149"/>
      <c r="K118" s="149"/>
      <c r="L118" s="149"/>
      <c r="M118" s="149"/>
      <c r="N118" s="149"/>
    </row>
    <row r="119" spans="2:14" s="277" customFormat="1" ht="12.75" customHeight="1">
      <c r="B119" s="357">
        <v>2022</v>
      </c>
      <c r="C119" s="358" t="s">
        <v>126</v>
      </c>
      <c r="D119" s="359">
        <v>124.769837952489</v>
      </c>
      <c r="E119" s="359">
        <v>128.704270721374</v>
      </c>
      <c r="F119" s="359">
        <v>123.785508790854</v>
      </c>
      <c r="G119" s="359">
        <v>127.019882234107</v>
      </c>
      <c r="H119" s="359">
        <v>97.490994843426506</v>
      </c>
      <c r="I119" s="149"/>
      <c r="J119" s="149"/>
      <c r="K119" s="149"/>
      <c r="L119" s="149"/>
      <c r="M119" s="149"/>
      <c r="N119" s="149"/>
    </row>
    <row r="120" spans="2:14" s="277" customFormat="1" ht="12">
      <c r="B120" s="306" t="s">
        <v>158</v>
      </c>
      <c r="C120" s="281"/>
      <c r="D120" s="282"/>
      <c r="E120" s="282"/>
      <c r="F120" s="282"/>
      <c r="H120" s="149"/>
      <c r="I120" s="149"/>
      <c r="J120" s="149"/>
      <c r="K120" s="149"/>
      <c r="L120" s="149"/>
      <c r="M120" s="149"/>
      <c r="N120" s="149"/>
    </row>
    <row r="121" spans="2:14" s="277" customFormat="1" ht="12">
      <c r="B121" s="277" t="s">
        <v>46</v>
      </c>
      <c r="C121" s="276"/>
      <c r="D121" s="278"/>
      <c r="E121" s="278"/>
      <c r="F121" s="278"/>
      <c r="H121" s="149"/>
      <c r="I121" s="149"/>
      <c r="J121" s="149"/>
      <c r="K121" s="149"/>
      <c r="L121" s="149"/>
      <c r="M121" s="149"/>
      <c r="N121" s="149"/>
    </row>
    <row r="122" spans="2:14" s="277" customFormat="1" ht="29.25" customHeight="1">
      <c r="B122" s="498" t="s">
        <v>136</v>
      </c>
      <c r="C122" s="498"/>
      <c r="D122" s="498"/>
      <c r="E122" s="498"/>
      <c r="F122" s="498"/>
      <c r="H122" s="149"/>
      <c r="I122" s="149"/>
      <c r="J122" s="149"/>
      <c r="K122" s="149"/>
      <c r="L122" s="149"/>
      <c r="M122" s="149"/>
      <c r="N122" s="149"/>
    </row>
    <row r="123" spans="2:14" s="277" customFormat="1" ht="44.25" customHeight="1">
      <c r="B123" s="498" t="s">
        <v>193</v>
      </c>
      <c r="C123" s="498"/>
      <c r="D123" s="498"/>
      <c r="E123" s="498"/>
      <c r="F123" s="498"/>
      <c r="G123" s="153"/>
      <c r="H123" s="154"/>
      <c r="I123" s="154"/>
      <c r="J123" s="154"/>
      <c r="K123" s="154"/>
      <c r="L123" s="149"/>
      <c r="M123" s="149"/>
      <c r="N123" s="149"/>
    </row>
    <row r="124" spans="2:14" s="277" customFormat="1" ht="12">
      <c r="B124" s="178" t="s">
        <v>200</v>
      </c>
      <c r="C124" s="276"/>
      <c r="F124" s="282"/>
      <c r="H124" s="149"/>
      <c r="I124" s="149"/>
      <c r="J124" s="149"/>
      <c r="K124" s="149"/>
      <c r="L124" s="149"/>
      <c r="M124" s="149"/>
      <c r="N124" s="149"/>
    </row>
    <row r="125" spans="2:14" s="277" customFormat="1" ht="12">
      <c r="B125" s="178"/>
      <c r="C125" s="276"/>
      <c r="F125" s="282"/>
      <c r="H125" s="149"/>
      <c r="I125" s="149"/>
      <c r="J125" s="149"/>
      <c r="K125" s="149"/>
      <c r="L125" s="149"/>
      <c r="M125" s="149"/>
      <c r="N125" s="149"/>
    </row>
    <row r="126" spans="2:14" s="277" customFormat="1" ht="12">
      <c r="F126" s="282"/>
      <c r="H126" s="149"/>
      <c r="I126" s="149"/>
      <c r="J126" s="149"/>
      <c r="K126" s="149"/>
      <c r="L126" s="149"/>
      <c r="M126" s="149"/>
      <c r="N126" s="149"/>
    </row>
    <row r="127" spans="2:14" s="277" customFormat="1" ht="12">
      <c r="F127" s="282"/>
      <c r="H127" s="149"/>
      <c r="I127" s="149"/>
      <c r="J127" s="149"/>
      <c r="K127" s="149"/>
      <c r="L127" s="149"/>
      <c r="M127" s="149"/>
      <c r="N127" s="149"/>
    </row>
    <row r="128" spans="2:14" s="277" customFormat="1" ht="12">
      <c r="D128" s="282"/>
      <c r="E128" s="282"/>
      <c r="F128" s="282"/>
      <c r="H128" s="149"/>
      <c r="I128" s="149"/>
      <c r="J128" s="149"/>
      <c r="K128" s="149"/>
      <c r="L128" s="149"/>
      <c r="M128" s="149"/>
      <c r="N128" s="149"/>
    </row>
    <row r="129" spans="4:14" s="277" customFormat="1" ht="12">
      <c r="D129" s="282"/>
      <c r="E129" s="282"/>
      <c r="F129" s="282"/>
      <c r="H129" s="149"/>
      <c r="I129" s="149"/>
      <c r="J129" s="149"/>
      <c r="K129" s="149"/>
      <c r="L129" s="149"/>
      <c r="M129" s="149"/>
      <c r="N129" s="149"/>
    </row>
    <row r="130" spans="4:14" s="277" customFormat="1" ht="12">
      <c r="D130" s="282"/>
      <c r="E130" s="282"/>
      <c r="F130" s="282"/>
      <c r="H130" s="149"/>
      <c r="I130" s="149"/>
      <c r="J130" s="149"/>
      <c r="K130" s="149"/>
      <c r="L130" s="149"/>
      <c r="M130" s="149"/>
      <c r="N130" s="149"/>
    </row>
    <row r="131" spans="4:14" s="277" customFormat="1" ht="12">
      <c r="D131" s="282"/>
      <c r="E131" s="282"/>
      <c r="F131" s="282"/>
      <c r="H131" s="149"/>
      <c r="I131" s="149"/>
      <c r="J131" s="149"/>
      <c r="K131" s="149"/>
      <c r="L131" s="149"/>
      <c r="M131" s="149"/>
      <c r="N131" s="149"/>
    </row>
    <row r="132" spans="4:14" s="277" customFormat="1" ht="12">
      <c r="D132" s="282"/>
      <c r="E132" s="282"/>
      <c r="F132" s="282"/>
      <c r="H132" s="149"/>
      <c r="I132" s="149"/>
      <c r="J132" s="149"/>
      <c r="K132" s="149"/>
      <c r="L132" s="149"/>
      <c r="M132" s="149"/>
      <c r="N132" s="149"/>
    </row>
    <row r="133" spans="4:14" s="277" customFormat="1" ht="12">
      <c r="D133" s="282"/>
      <c r="E133" s="282"/>
      <c r="F133" s="282"/>
      <c r="H133" s="149"/>
      <c r="I133" s="149"/>
      <c r="J133" s="149"/>
      <c r="K133" s="149"/>
      <c r="L133" s="149"/>
      <c r="M133" s="149"/>
      <c r="N133" s="149"/>
    </row>
    <row r="134" spans="4:14" s="277" customFormat="1" ht="12">
      <c r="D134" s="282"/>
      <c r="E134" s="282"/>
      <c r="F134" s="282"/>
      <c r="H134" s="149"/>
      <c r="I134" s="149"/>
      <c r="J134" s="149"/>
      <c r="K134" s="149"/>
      <c r="L134" s="149"/>
      <c r="M134" s="149"/>
      <c r="N134" s="149"/>
    </row>
    <row r="135" spans="4:14">
      <c r="D135" s="134"/>
      <c r="E135" s="134"/>
    </row>
    <row r="136" spans="4:14">
      <c r="D136" s="134"/>
      <c r="E136" s="134"/>
    </row>
    <row r="137" spans="4:14">
      <c r="D137" s="134"/>
      <c r="E137" s="134"/>
    </row>
    <row r="138" spans="4:14">
      <c r="D138" s="134"/>
      <c r="E138" s="134"/>
    </row>
    <row r="139" spans="4:14">
      <c r="D139" s="134"/>
      <c r="E139" s="134"/>
    </row>
    <row r="140" spans="4:14">
      <c r="D140" s="134"/>
      <c r="E140" s="134"/>
    </row>
    <row r="141" spans="4:14">
      <c r="D141" s="134"/>
      <c r="E141" s="134"/>
    </row>
    <row r="142" spans="4:14">
      <c r="D142" s="134"/>
      <c r="E142" s="134"/>
    </row>
    <row r="143" spans="4:14">
      <c r="D143" s="134"/>
      <c r="E143" s="134"/>
    </row>
    <row r="144" spans="4:14">
      <c r="D144" s="134"/>
      <c r="E144" s="134"/>
    </row>
    <row r="145" spans="4:6">
      <c r="D145" s="135"/>
      <c r="E145" s="135"/>
      <c r="F145" s="135"/>
    </row>
    <row r="146" spans="4:6">
      <c r="D146" s="135"/>
      <c r="E146" s="135"/>
      <c r="F146" s="135"/>
    </row>
    <row r="147" spans="4:6">
      <c r="D147" s="135"/>
      <c r="E147" s="135"/>
      <c r="F147" s="135"/>
    </row>
    <row r="148" spans="4:6">
      <c r="D148" s="135"/>
      <c r="E148" s="135"/>
      <c r="F148" s="135"/>
    </row>
    <row r="149" spans="4:6">
      <c r="D149" s="135"/>
      <c r="E149" s="135"/>
      <c r="F149" s="135"/>
    </row>
    <row r="150" spans="4:6">
      <c r="D150" s="135"/>
      <c r="E150" s="135"/>
      <c r="F150" s="135"/>
    </row>
  </sheetData>
  <mergeCells count="4">
    <mergeCell ref="B6:E6"/>
    <mergeCell ref="B3:H3"/>
    <mergeCell ref="B122:F122"/>
    <mergeCell ref="B123:F123"/>
  </mergeCells>
  <phoneticPr fontId="55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50"/>
  <sheetViews>
    <sheetView zoomScale="80" zoomScaleNormal="80" zoomScaleSheetLayoutView="84" workbookViewId="0">
      <pane xSplit="1" ySplit="13" topLeftCell="B14" activePane="bottomRight" state="frozen"/>
      <selection pane="topRight" activeCell="D1" sqref="D1"/>
      <selection pane="bottomLeft" activeCell="A14" sqref="A14"/>
      <selection pane="bottomRight" activeCell="B14" sqref="B14"/>
    </sheetView>
  </sheetViews>
  <sheetFormatPr baseColWidth="10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7109375" style="1" customWidth="1"/>
    <col min="8" max="9" width="14.14062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41.25" customHeight="1"/>
    <row r="3" spans="1:10" ht="32.25" customHeight="1">
      <c r="A3" s="361" t="s">
        <v>120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>
      <c r="A4" s="366" t="s">
        <v>146</v>
      </c>
      <c r="B4" s="366"/>
      <c r="C4" s="366"/>
      <c r="D4" s="366"/>
    </row>
    <row r="5" spans="1:10" s="375" customFormat="1" ht="15.75">
      <c r="A5" s="366" t="s">
        <v>147</v>
      </c>
      <c r="B5" s="366"/>
      <c r="C5" s="366"/>
      <c r="D5" s="366"/>
    </row>
    <row r="6" spans="1:10">
      <c r="A6" s="367" t="s">
        <v>201</v>
      </c>
      <c r="B6" s="368"/>
      <c r="C6" s="368"/>
      <c r="D6" s="368"/>
      <c r="E6" s="3"/>
    </row>
    <row r="7" spans="1:10" ht="7.5" customHeight="1">
      <c r="A7" s="6"/>
      <c r="B7" s="28"/>
      <c r="C7" s="28"/>
      <c r="D7" s="28"/>
      <c r="E7" s="28"/>
      <c r="F7" s="28"/>
      <c r="G7" s="28"/>
    </row>
    <row r="8" spans="1:10" s="8" customFormat="1" ht="10.5" customHeight="1">
      <c r="A8" s="369" t="s">
        <v>28</v>
      </c>
      <c r="B8" s="408" t="s">
        <v>202</v>
      </c>
      <c r="C8" s="408"/>
      <c r="D8" s="408"/>
      <c r="E8" s="406" t="s">
        <v>203</v>
      </c>
      <c r="F8" s="406"/>
      <c r="G8" s="406"/>
      <c r="H8" s="406" t="s">
        <v>204</v>
      </c>
      <c r="I8" s="406"/>
      <c r="J8" s="406"/>
    </row>
    <row r="9" spans="1:10" s="9" customFormat="1" ht="10.5" customHeight="1">
      <c r="A9" s="369"/>
      <c r="B9" s="409"/>
      <c r="C9" s="409"/>
      <c r="D9" s="409"/>
      <c r="E9" s="407"/>
      <c r="F9" s="407"/>
      <c r="G9" s="407"/>
      <c r="H9" s="407"/>
      <c r="I9" s="407"/>
      <c r="J9" s="407"/>
    </row>
    <row r="10" spans="1:10" s="9" customFormat="1" ht="4.1500000000000004" customHeight="1">
      <c r="A10" s="369"/>
      <c r="B10" s="10"/>
      <c r="C10" s="10"/>
      <c r="D10" s="11"/>
      <c r="E10" s="10"/>
      <c r="F10" s="10"/>
      <c r="G10" s="11"/>
      <c r="H10" s="10"/>
      <c r="I10" s="10"/>
      <c r="J10" s="11"/>
    </row>
    <row r="11" spans="1:10" s="9" customFormat="1" ht="12" customHeight="1">
      <c r="A11" s="369"/>
      <c r="B11" s="405" t="s">
        <v>3</v>
      </c>
      <c r="C11" s="405"/>
      <c r="D11" s="363" t="s">
        <v>9</v>
      </c>
      <c r="E11" s="405" t="s">
        <v>2</v>
      </c>
      <c r="F11" s="405"/>
      <c r="G11" s="363" t="s">
        <v>9</v>
      </c>
      <c r="H11" s="405" t="s">
        <v>163</v>
      </c>
      <c r="I11" s="405"/>
      <c r="J11" s="363" t="s">
        <v>9</v>
      </c>
    </row>
    <row r="12" spans="1:10" s="9" customFormat="1" ht="4.9000000000000004" customHeight="1">
      <c r="A12" s="369"/>
      <c r="B12" s="365"/>
      <c r="C12" s="365"/>
      <c r="D12" s="363"/>
      <c r="E12" s="365"/>
      <c r="F12" s="365"/>
      <c r="G12" s="363"/>
      <c r="H12" s="365"/>
      <c r="I12" s="365"/>
      <c r="J12" s="363"/>
    </row>
    <row r="13" spans="1:10" s="9" customFormat="1" ht="15" customHeight="1">
      <c r="A13" s="370"/>
      <c r="B13" s="370" t="s">
        <v>5</v>
      </c>
      <c r="C13" s="182" t="s">
        <v>6</v>
      </c>
      <c r="D13" s="364"/>
      <c r="E13" s="182" t="s">
        <v>5</v>
      </c>
      <c r="F13" s="182" t="s">
        <v>6</v>
      </c>
      <c r="G13" s="364"/>
      <c r="H13" s="182" t="s">
        <v>5</v>
      </c>
      <c r="I13" s="182" t="s">
        <v>6</v>
      </c>
      <c r="J13" s="364"/>
    </row>
    <row r="14" spans="1:10" s="9" customFormat="1" ht="18" customHeight="1">
      <c r="A14" s="12" t="s">
        <v>115</v>
      </c>
      <c r="B14" s="322">
        <v>22.983480577829635</v>
      </c>
      <c r="C14" s="322">
        <v>11.989434478447084</v>
      </c>
      <c r="D14" s="322">
        <v>11.989434478446988</v>
      </c>
      <c r="E14" s="322">
        <v>23.47331657033962</v>
      </c>
      <c r="F14" s="322">
        <v>12.369769823421578</v>
      </c>
      <c r="G14" s="322">
        <v>12.369769823421501</v>
      </c>
      <c r="H14" s="322">
        <v>27.845129756699976</v>
      </c>
      <c r="I14" s="322">
        <v>19.771386502704289</v>
      </c>
      <c r="J14" s="322">
        <v>19.771386502704217</v>
      </c>
    </row>
    <row r="15" spans="1:10" s="292" customFormat="1" ht="18" customHeight="1">
      <c r="A15" s="14" t="s">
        <v>118</v>
      </c>
      <c r="B15" s="317">
        <v>24.078299251205223</v>
      </c>
      <c r="C15" s="317">
        <v>12.900957973916876</v>
      </c>
      <c r="D15" s="317"/>
      <c r="E15" s="316">
        <v>23.488948563593155</v>
      </c>
      <c r="F15" s="316">
        <v>12.116761891979365</v>
      </c>
      <c r="G15" s="316"/>
      <c r="H15" s="316">
        <v>23.783567912022335</v>
      </c>
      <c r="I15" s="316">
        <v>15.789066015084245</v>
      </c>
      <c r="J15" s="316"/>
    </row>
    <row r="16" spans="1:10" s="107" customFormat="1" ht="18" customHeight="1">
      <c r="A16" s="12" t="s">
        <v>117</v>
      </c>
      <c r="B16" s="315">
        <v>23.71627705866393</v>
      </c>
      <c r="C16" s="315">
        <v>12.044608597048184</v>
      </c>
      <c r="D16" s="315"/>
      <c r="E16" s="315">
        <v>23.700083479435435</v>
      </c>
      <c r="F16" s="315">
        <v>12.280785073137096</v>
      </c>
      <c r="G16" s="315"/>
      <c r="H16" s="315">
        <v>27.46014765876285</v>
      </c>
      <c r="I16" s="315">
        <v>19.419647775786444</v>
      </c>
      <c r="J16" s="315"/>
    </row>
    <row r="17" spans="1:10" s="107" customFormat="1" ht="18" customHeight="1">
      <c r="A17" s="13" t="s">
        <v>116</v>
      </c>
      <c r="B17" s="316">
        <v>25.346303504104561</v>
      </c>
      <c r="C17" s="316">
        <v>13.271789411793266</v>
      </c>
      <c r="D17" s="316"/>
      <c r="E17" s="316">
        <v>23.781656765749233</v>
      </c>
      <c r="F17" s="316">
        <v>11.923906186408459</v>
      </c>
      <c r="G17" s="316"/>
      <c r="H17" s="316">
        <v>22.286390887144265</v>
      </c>
      <c r="I17" s="316">
        <v>14.231102845456903</v>
      </c>
      <c r="J17" s="316"/>
    </row>
    <row r="18" spans="1:10" s="292" customFormat="1" ht="18" customHeight="1">
      <c r="A18" s="37" t="s">
        <v>55</v>
      </c>
      <c r="B18" s="315">
        <v>21.643883394407084</v>
      </c>
      <c r="C18" s="315">
        <v>-2.4922631456108997</v>
      </c>
      <c r="D18" s="315">
        <v>-0.5010496118878115</v>
      </c>
      <c r="E18" s="315">
        <v>21.916602777095903</v>
      </c>
      <c r="F18" s="315">
        <v>-0.93688153850561662</v>
      </c>
      <c r="G18" s="315">
        <v>-0.19249075478270006</v>
      </c>
      <c r="H18" s="315">
        <v>13.45027620416532</v>
      </c>
      <c r="I18" s="315">
        <v>-2.1683876555342323</v>
      </c>
      <c r="J18" s="315">
        <v>-0.48644804558050175</v>
      </c>
    </row>
    <row r="19" spans="1:10" s="292" customFormat="1" ht="18" customHeight="1">
      <c r="A19" s="124" t="s">
        <v>56</v>
      </c>
      <c r="B19" s="316">
        <v>27.244130282887397</v>
      </c>
      <c r="C19" s="316">
        <v>15.15174492930994</v>
      </c>
      <c r="D19" s="316">
        <v>0.1533437005898026</v>
      </c>
      <c r="E19" s="316">
        <v>28.149347501746917</v>
      </c>
      <c r="F19" s="316">
        <v>18.174711445333756</v>
      </c>
      <c r="G19" s="316">
        <v>0.1921935547974315</v>
      </c>
      <c r="H19" s="316">
        <v>25.777083101246845</v>
      </c>
      <c r="I19" s="316">
        <v>18.674082372698535</v>
      </c>
      <c r="J19" s="316">
        <v>0.19969234802046792</v>
      </c>
    </row>
    <row r="20" spans="1:10" s="292" customFormat="1" ht="18" customHeight="1">
      <c r="A20" s="37" t="s">
        <v>98</v>
      </c>
      <c r="B20" s="315">
        <v>18.375189509870637</v>
      </c>
      <c r="C20" s="315">
        <v>11.409271543134574</v>
      </c>
      <c r="D20" s="315">
        <v>0.19967632908996413</v>
      </c>
      <c r="E20" s="315">
        <v>22.61560532995577</v>
      </c>
      <c r="F20" s="315">
        <v>16.149072993823353</v>
      </c>
      <c r="G20" s="315">
        <v>0.27665884603346291</v>
      </c>
      <c r="H20" s="315">
        <v>21.699778744837133</v>
      </c>
      <c r="I20" s="315">
        <v>16.644904773060048</v>
      </c>
      <c r="J20" s="315">
        <v>0.35823210412907563</v>
      </c>
    </row>
    <row r="21" spans="1:10" s="292" customFormat="1" ht="18" customHeight="1">
      <c r="A21" s="124" t="s">
        <v>58</v>
      </c>
      <c r="B21" s="316">
        <v>30.95319015120052</v>
      </c>
      <c r="C21" s="316">
        <v>31.272439070534912</v>
      </c>
      <c r="D21" s="316">
        <v>1.1655649506922108</v>
      </c>
      <c r="E21" s="316">
        <v>43.516897783702518</v>
      </c>
      <c r="F21" s="316">
        <v>41.17534009885</v>
      </c>
      <c r="G21" s="316">
        <v>1.404214625740517</v>
      </c>
      <c r="H21" s="316">
        <v>55.011485845315377</v>
      </c>
      <c r="I21" s="316">
        <v>53.393316177536946</v>
      </c>
      <c r="J21" s="316">
        <v>2.1533644655746182</v>
      </c>
    </row>
    <row r="22" spans="1:10" s="292" customFormat="1" ht="18" customHeight="1">
      <c r="A22" s="37" t="s">
        <v>59</v>
      </c>
      <c r="B22" s="315">
        <v>41.000557123299622</v>
      </c>
      <c r="C22" s="315">
        <v>39.435292952932407</v>
      </c>
      <c r="D22" s="315">
        <v>0.49537502753477242</v>
      </c>
      <c r="E22" s="315">
        <v>60.494830786326077</v>
      </c>
      <c r="F22" s="315">
        <v>58.121223085867086</v>
      </c>
      <c r="G22" s="315">
        <v>0.67158277277540779</v>
      </c>
      <c r="H22" s="315">
        <v>66.427467366787965</v>
      </c>
      <c r="I22" s="315">
        <v>62.741776562390072</v>
      </c>
      <c r="J22" s="315">
        <v>0.81685715813607862</v>
      </c>
    </row>
    <row r="23" spans="1:10" s="292" customFormat="1" ht="18" customHeight="1">
      <c r="A23" s="124" t="s">
        <v>60</v>
      </c>
      <c r="B23" s="316">
        <v>8.6108878684108028</v>
      </c>
      <c r="C23" s="316">
        <v>2.18930140405255</v>
      </c>
      <c r="D23" s="316">
        <v>5.4220131404561264E-2</v>
      </c>
      <c r="E23" s="316">
        <v>15.747083205703547</v>
      </c>
      <c r="F23" s="316">
        <v>9.7388053023375676</v>
      </c>
      <c r="G23" s="316">
        <v>0.25232185598481061</v>
      </c>
      <c r="H23" s="316">
        <v>16.053593311198838</v>
      </c>
      <c r="I23" s="316">
        <v>11.124341429832455</v>
      </c>
      <c r="J23" s="316">
        <v>0.29786658934415161</v>
      </c>
    </row>
    <row r="24" spans="1:10" s="292" customFormat="1" ht="18" customHeight="1">
      <c r="A24" s="37" t="s">
        <v>61</v>
      </c>
      <c r="B24" s="315">
        <v>16.832273594241268</v>
      </c>
      <c r="C24" s="315">
        <v>8.7351136475257931</v>
      </c>
      <c r="D24" s="315">
        <v>0.32064407535518918</v>
      </c>
      <c r="E24" s="315">
        <v>17.47706267775844</v>
      </c>
      <c r="F24" s="315">
        <v>10.436209720108153</v>
      </c>
      <c r="G24" s="315">
        <v>0.39836336605345674</v>
      </c>
      <c r="H24" s="315">
        <v>16.164814466580452</v>
      </c>
      <c r="I24" s="315">
        <v>11.924477521950493</v>
      </c>
      <c r="J24" s="315">
        <v>0.46847174308440431</v>
      </c>
    </row>
    <row r="25" spans="1:10" s="292" customFormat="1" ht="18" customHeight="1">
      <c r="A25" s="36" t="s">
        <v>62</v>
      </c>
      <c r="B25" s="317">
        <v>43.196681659272251</v>
      </c>
      <c r="C25" s="317">
        <v>32.224166447603295</v>
      </c>
      <c r="D25" s="317">
        <v>1.1867787690510152</v>
      </c>
      <c r="E25" s="317">
        <v>23.125551253544032</v>
      </c>
      <c r="F25" s="317">
        <v>13.688507120976141</v>
      </c>
      <c r="G25" s="317">
        <v>0.51136195946844576</v>
      </c>
      <c r="H25" s="317">
        <v>22.173022174769088</v>
      </c>
      <c r="I25" s="317">
        <v>13.983410580581946</v>
      </c>
      <c r="J25" s="317">
        <v>0.54968329580321373</v>
      </c>
    </row>
    <row r="26" spans="1:10" s="292" customFormat="1" ht="18" customHeight="1">
      <c r="A26" s="37" t="s">
        <v>63</v>
      </c>
      <c r="B26" s="315">
        <v>13.682753463482086</v>
      </c>
      <c r="C26" s="315">
        <v>6.6603537242332838</v>
      </c>
      <c r="D26" s="315">
        <v>9.4149252062941446E-2</v>
      </c>
      <c r="E26" s="315">
        <v>25.412944033220612</v>
      </c>
      <c r="F26" s="315">
        <v>18.44276948586743</v>
      </c>
      <c r="G26" s="315">
        <v>0.24963947393924546</v>
      </c>
      <c r="H26" s="315">
        <v>26.533402096975152</v>
      </c>
      <c r="I26" s="315">
        <v>20.637486945813222</v>
      </c>
      <c r="J26" s="315">
        <v>0.29207596476684472</v>
      </c>
    </row>
    <row r="27" spans="1:10" s="292" customFormat="1" ht="18" customHeight="1">
      <c r="A27" s="36" t="s">
        <v>64</v>
      </c>
      <c r="B27" s="317">
        <v>17.657505824623197</v>
      </c>
      <c r="C27" s="317">
        <v>-2.4540056632282616</v>
      </c>
      <c r="D27" s="317">
        <v>-7.0347082505652483E-2</v>
      </c>
      <c r="E27" s="317">
        <v>15.385709926330634</v>
      </c>
      <c r="F27" s="317">
        <v>-0.46460357412510689</v>
      </c>
      <c r="G27" s="317">
        <v>-1.4083976056206165E-2</v>
      </c>
      <c r="H27" s="317">
        <v>14.488594935298977</v>
      </c>
      <c r="I27" s="317">
        <v>9.6440369589749366</v>
      </c>
      <c r="J27" s="317">
        <v>0.29626563200407241</v>
      </c>
    </row>
    <row r="28" spans="1:10" s="292" customFormat="1" ht="18" customHeight="1">
      <c r="A28" s="37" t="s">
        <v>65</v>
      </c>
      <c r="B28" s="315">
        <v>41.5435927210317</v>
      </c>
      <c r="C28" s="315">
        <v>58.891863655191045</v>
      </c>
      <c r="D28" s="315">
        <v>2.2760872154510801</v>
      </c>
      <c r="E28" s="315">
        <v>10.42073456851378</v>
      </c>
      <c r="F28" s="315">
        <v>23.27472469833414</v>
      </c>
      <c r="G28" s="315">
        <v>1.0368900549977349</v>
      </c>
      <c r="H28" s="315">
        <v>5.0568097624269086</v>
      </c>
      <c r="I28" s="315">
        <v>18.834710298641525</v>
      </c>
      <c r="J28" s="315">
        <v>0.84758786685288312</v>
      </c>
    </row>
    <row r="29" spans="1:10" s="292" customFormat="1" ht="18" customHeight="1">
      <c r="A29" s="36" t="s">
        <v>66</v>
      </c>
      <c r="B29" s="317">
        <v>74.65805959026433</v>
      </c>
      <c r="C29" s="317">
        <v>66.531838348055288</v>
      </c>
      <c r="D29" s="317">
        <v>1.1256968708919721</v>
      </c>
      <c r="E29" s="317">
        <v>35.373087088335836</v>
      </c>
      <c r="F29" s="317">
        <v>25.133019464019043</v>
      </c>
      <c r="G29" s="317">
        <v>0.41845745337844797</v>
      </c>
      <c r="H29" s="317">
        <v>11.44344589419903</v>
      </c>
      <c r="I29" s="317">
        <v>2.6091269632467089</v>
      </c>
      <c r="J29" s="317">
        <v>5.6615489473836191E-2</v>
      </c>
    </row>
    <row r="30" spans="1:10" s="292" customFormat="1" ht="18" customHeight="1">
      <c r="A30" s="37" t="s">
        <v>67</v>
      </c>
      <c r="B30" s="315">
        <v>25.867210927117245</v>
      </c>
      <c r="C30" s="315">
        <v>19.270464030758816</v>
      </c>
      <c r="D30" s="315">
        <v>9.5740446679873636E-2</v>
      </c>
      <c r="E30" s="315">
        <v>51.698413408086537</v>
      </c>
      <c r="F30" s="315">
        <v>45.561293353140115</v>
      </c>
      <c r="G30" s="315">
        <v>0.32321531121363301</v>
      </c>
      <c r="H30" s="315">
        <v>37.961180424419922</v>
      </c>
      <c r="I30" s="315">
        <v>34.043229128019561</v>
      </c>
      <c r="J30" s="315">
        <v>0.18191865965287662</v>
      </c>
    </row>
    <row r="31" spans="1:10" s="292" customFormat="1" ht="18" customHeight="1">
      <c r="A31" s="36" t="s">
        <v>68</v>
      </c>
      <c r="B31" s="317">
        <v>19.277468978551184</v>
      </c>
      <c r="C31" s="317">
        <v>6.1485751611950095</v>
      </c>
      <c r="D31" s="317">
        <v>0.27597582251858255</v>
      </c>
      <c r="E31" s="317">
        <v>20.313570880962956</v>
      </c>
      <c r="F31" s="317">
        <v>7.3380266846312452</v>
      </c>
      <c r="G31" s="317">
        <v>0.32325364879233148</v>
      </c>
      <c r="H31" s="317">
        <v>34.247766298093808</v>
      </c>
      <c r="I31" s="317">
        <v>22.770329184904554</v>
      </c>
      <c r="J31" s="317">
        <v>0.92003454899944126</v>
      </c>
    </row>
    <row r="32" spans="1:10" s="292" customFormat="1" ht="18" customHeight="1">
      <c r="A32" s="37" t="s">
        <v>69</v>
      </c>
      <c r="B32" s="315">
        <v>19.131913560684744</v>
      </c>
      <c r="C32" s="315">
        <v>12.251077398303728</v>
      </c>
      <c r="D32" s="315">
        <v>0.36628427134711672</v>
      </c>
      <c r="E32" s="315">
        <v>20.985857321886584</v>
      </c>
      <c r="F32" s="315">
        <v>14.452228322234049</v>
      </c>
      <c r="G32" s="315">
        <v>0.4251168531874181</v>
      </c>
      <c r="H32" s="315">
        <v>29.362429798117233</v>
      </c>
      <c r="I32" s="315">
        <v>22.639387437717247</v>
      </c>
      <c r="J32" s="315">
        <v>0.72110537809253772</v>
      </c>
    </row>
    <row r="33" spans="1:10" s="107" customFormat="1" ht="18" customHeight="1">
      <c r="A33" s="36" t="s">
        <v>93</v>
      </c>
      <c r="B33" s="317">
        <v>26.722102281576245</v>
      </c>
      <c r="C33" s="317">
        <v>15.221044145935005</v>
      </c>
      <c r="D33" s="317">
        <v>0.98892224005457929</v>
      </c>
      <c r="E33" s="317">
        <v>29.447534722999848</v>
      </c>
      <c r="F33" s="317">
        <v>19.075609500195</v>
      </c>
      <c r="G33" s="317">
        <v>1.255501795501031</v>
      </c>
      <c r="H33" s="317">
        <v>36.433344968519833</v>
      </c>
      <c r="I33" s="317">
        <v>29.681867239076837</v>
      </c>
      <c r="J33" s="317">
        <v>1.7839577919365199</v>
      </c>
    </row>
    <row r="34" spans="1:10" s="292" customFormat="1" ht="18" customHeight="1">
      <c r="A34" s="37" t="s">
        <v>106</v>
      </c>
      <c r="B34" s="315">
        <v>19.798142377551098</v>
      </c>
      <c r="C34" s="315">
        <v>11.774156006431165</v>
      </c>
      <c r="D34" s="315">
        <v>2.4020057579977037</v>
      </c>
      <c r="E34" s="315">
        <v>22.456337479726798</v>
      </c>
      <c r="F34" s="315">
        <v>12.725229432755825</v>
      </c>
      <c r="G34" s="315">
        <v>2.547791053883441</v>
      </c>
      <c r="H34" s="315">
        <v>29.715254906335048</v>
      </c>
      <c r="I34" s="315">
        <v>21.28770692914614</v>
      </c>
      <c r="J34" s="315">
        <v>4.0082836353391347</v>
      </c>
    </row>
    <row r="35" spans="1:10" s="292" customFormat="1" ht="18" customHeight="1">
      <c r="A35" s="36" t="s">
        <v>108</v>
      </c>
      <c r="B35" s="317">
        <v>11.05888202373443</v>
      </c>
      <c r="C35" s="317">
        <v>-0.23149325792019337</v>
      </c>
      <c r="D35" s="317">
        <v>-2.3686851499030163E-2</v>
      </c>
      <c r="E35" s="317">
        <v>16.801172093885299</v>
      </c>
      <c r="F35" s="317">
        <v>6.2736277350528269</v>
      </c>
      <c r="G35" s="317">
        <v>0.60140717231764296</v>
      </c>
      <c r="H35" s="317">
        <v>45.139869273913746</v>
      </c>
      <c r="I35" s="317">
        <v>36.559133300086955</v>
      </c>
      <c r="J35" s="317">
        <v>3.0233902630807039</v>
      </c>
    </row>
    <row r="36" spans="1:10" s="292" customFormat="1" ht="18" customHeight="1">
      <c r="A36" s="125" t="s">
        <v>109</v>
      </c>
      <c r="B36" s="24">
        <v>28.01604175206726</v>
      </c>
      <c r="C36" s="24">
        <v>18.75908531907006</v>
      </c>
      <c r="D36" s="24">
        <v>1.3840531636181188</v>
      </c>
      <c r="E36" s="24">
        <v>32.406153951091312</v>
      </c>
      <c r="F36" s="24">
        <v>23.374064944960921</v>
      </c>
      <c r="G36" s="24">
        <v>1.6883747561959499</v>
      </c>
      <c r="H36" s="24">
        <v>57.142456379799313</v>
      </c>
      <c r="I36" s="24">
        <v>50.92178927498054</v>
      </c>
      <c r="J36" s="24">
        <v>3.2824316139938583</v>
      </c>
    </row>
    <row r="37" spans="1:10" s="292" customFormat="1" ht="28.5" customHeight="1">
      <c r="A37" s="371" t="s">
        <v>148</v>
      </c>
      <c r="B37" s="371"/>
      <c r="C37" s="371"/>
      <c r="D37" s="371"/>
      <c r="E37" s="371"/>
    </row>
    <row r="38" spans="1:10" s="292" customFormat="1" ht="15.75" customHeight="1">
      <c r="A38" s="307" t="s">
        <v>101</v>
      </c>
      <c r="B38" s="317"/>
      <c r="C38" s="317"/>
      <c r="D38" s="317"/>
      <c r="E38" s="317"/>
      <c r="F38" s="317"/>
      <c r="G38" s="317"/>
    </row>
    <row r="39" spans="1:10" s="292" customFormat="1" ht="15.75" customHeight="1">
      <c r="A39" s="307" t="s">
        <v>102</v>
      </c>
      <c r="B39" s="317"/>
      <c r="C39" s="317"/>
      <c r="D39" s="317"/>
      <c r="E39" s="317"/>
      <c r="F39" s="317"/>
      <c r="G39" s="317"/>
    </row>
    <row r="40" spans="1:10" s="292" customFormat="1" ht="15.75" customHeight="1">
      <c r="A40" s="307" t="s">
        <v>137</v>
      </c>
      <c r="B40" s="309"/>
      <c r="C40" s="309"/>
      <c r="D40" s="309"/>
      <c r="E40" s="309"/>
    </row>
    <row r="41" spans="1:10" s="292" customFormat="1" ht="15.75" customHeight="1">
      <c r="A41" s="307" t="s">
        <v>138</v>
      </c>
      <c r="B41" s="309"/>
      <c r="C41" s="309"/>
      <c r="D41" s="309"/>
      <c r="E41" s="309"/>
    </row>
    <row r="42" spans="1:10" s="292" customFormat="1" ht="15.75" customHeight="1">
      <c r="A42" s="307" t="s">
        <v>161</v>
      </c>
      <c r="B42" s="307"/>
      <c r="C42" s="309"/>
      <c r="D42" s="309"/>
      <c r="E42" s="309"/>
    </row>
    <row r="43" spans="1:10" s="292" customFormat="1" ht="15.75" customHeight="1">
      <c r="A43" s="307" t="s">
        <v>140</v>
      </c>
      <c r="B43" s="309"/>
      <c r="C43" s="309"/>
      <c r="D43" s="309"/>
      <c r="E43" s="309"/>
    </row>
    <row r="44" spans="1:10" s="307" customFormat="1" ht="15.75" customHeight="1">
      <c r="A44" s="307" t="s">
        <v>157</v>
      </c>
    </row>
    <row r="45" spans="1:10" s="307" customFormat="1" ht="15.75" customHeight="1">
      <c r="A45" s="308" t="s">
        <v>30</v>
      </c>
    </row>
    <row r="46" spans="1:10" s="307" customFormat="1" ht="15.75" customHeight="1">
      <c r="A46" s="9" t="s">
        <v>200</v>
      </c>
    </row>
    <row r="47" spans="1:10" s="307" customFormat="1" ht="12"/>
    <row r="48" spans="1:10" s="307" customFormat="1" ht="12">
      <c r="A48" s="172"/>
    </row>
    <row r="49" s="307" customFormat="1" ht="12"/>
    <row r="50" s="307" customFormat="1" ht="12"/>
  </sheetData>
  <mergeCells count="6">
    <mergeCell ref="E11:F11"/>
    <mergeCell ref="E8:G9"/>
    <mergeCell ref="H8:J9"/>
    <mergeCell ref="H11:I11"/>
    <mergeCell ref="B8:D9"/>
    <mergeCell ref="B11:C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0" zoomScaleNormal="80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C13" sqref="C13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418" t="s">
        <v>120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21" s="375" customFormat="1">
      <c r="A3" s="16" t="s">
        <v>149</v>
      </c>
      <c r="B3" s="16"/>
      <c r="C3" s="16"/>
      <c r="D3" s="16"/>
      <c r="E3" s="16"/>
      <c r="F3" s="16"/>
      <c r="G3" s="16"/>
      <c r="H3" s="16"/>
    </row>
    <row r="4" spans="1:21" ht="15.75">
      <c r="A4" s="420" t="s">
        <v>147</v>
      </c>
      <c r="B4" s="420"/>
      <c r="C4" s="420"/>
      <c r="D4" s="420"/>
      <c r="E4" s="420"/>
      <c r="F4" s="375"/>
      <c r="G4" s="5"/>
      <c r="H4" s="17"/>
      <c r="I4" s="1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421" t="s">
        <v>201</v>
      </c>
      <c r="B5" s="421"/>
      <c r="C5" s="421"/>
      <c r="D5" s="421"/>
      <c r="E5" s="421"/>
      <c r="F5" s="421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413" t="s">
        <v>26</v>
      </c>
      <c r="B7" s="413"/>
      <c r="C7" s="422" t="s">
        <v>202</v>
      </c>
      <c r="D7" s="422"/>
      <c r="E7" s="422"/>
      <c r="F7" s="424" t="s">
        <v>203</v>
      </c>
      <c r="G7" s="424"/>
      <c r="H7" s="424"/>
      <c r="I7" s="424" t="s">
        <v>204</v>
      </c>
      <c r="J7" s="424"/>
      <c r="K7" s="424"/>
    </row>
    <row r="8" spans="1:21" s="8" customFormat="1" ht="18" customHeight="1">
      <c r="A8" s="414"/>
      <c r="B8" s="414"/>
      <c r="C8" s="423"/>
      <c r="D8" s="423"/>
      <c r="E8" s="423"/>
      <c r="F8" s="425"/>
      <c r="G8" s="425"/>
      <c r="H8" s="425"/>
      <c r="I8" s="425"/>
      <c r="J8" s="425"/>
      <c r="K8" s="425"/>
    </row>
    <row r="9" spans="1:21" s="9" customFormat="1">
      <c r="A9" s="50"/>
      <c r="B9" s="50"/>
      <c r="C9" s="183"/>
      <c r="D9" s="183"/>
      <c r="E9" s="183"/>
      <c r="F9" s="183"/>
      <c r="G9" s="183"/>
      <c r="H9" s="183"/>
      <c r="I9" s="183"/>
      <c r="J9" s="183"/>
      <c r="K9" s="183"/>
    </row>
    <row r="10" spans="1:21" s="9" customFormat="1" ht="28.5" customHeight="1">
      <c r="A10" s="410" t="s">
        <v>8</v>
      </c>
      <c r="B10" s="413" t="s">
        <v>29</v>
      </c>
      <c r="C10" s="415" t="s">
        <v>3</v>
      </c>
      <c r="D10" s="415"/>
      <c r="E10" s="410" t="s">
        <v>9</v>
      </c>
      <c r="F10" s="416" t="s">
        <v>2</v>
      </c>
      <c r="G10" s="416"/>
      <c r="H10" s="410" t="s">
        <v>9</v>
      </c>
      <c r="I10" s="416" t="s">
        <v>164</v>
      </c>
      <c r="J10" s="416"/>
      <c r="K10" s="410" t="s">
        <v>9</v>
      </c>
    </row>
    <row r="11" spans="1:21" s="9" customFormat="1">
      <c r="A11" s="411"/>
      <c r="B11" s="414"/>
      <c r="C11" s="372" t="s">
        <v>5</v>
      </c>
      <c r="D11" s="372" t="s">
        <v>10</v>
      </c>
      <c r="E11" s="411"/>
      <c r="F11" s="372" t="s">
        <v>5</v>
      </c>
      <c r="G11" s="372" t="s">
        <v>10</v>
      </c>
      <c r="H11" s="411"/>
      <c r="I11" s="372" t="s">
        <v>5</v>
      </c>
      <c r="J11" s="372" t="s">
        <v>10</v>
      </c>
      <c r="K11" s="411"/>
    </row>
    <row r="12" spans="1:21" s="292" customFormat="1" ht="3" customHeight="1">
      <c r="A12" s="369"/>
      <c r="B12" s="363"/>
      <c r="C12" s="369"/>
      <c r="D12" s="369"/>
      <c r="E12" s="369"/>
      <c r="F12" s="369"/>
      <c r="G12" s="369"/>
      <c r="H12" s="369"/>
      <c r="I12" s="369"/>
      <c r="J12" s="369"/>
      <c r="K12" s="369"/>
    </row>
    <row r="13" spans="1:21" s="292" customFormat="1" ht="14.25" customHeight="1">
      <c r="A13" s="51"/>
      <c r="B13" s="12" t="s">
        <v>11</v>
      </c>
      <c r="C13" s="322">
        <v>22.983480577829628</v>
      </c>
      <c r="D13" s="322">
        <v>11.989434478447009</v>
      </c>
      <c r="E13" s="322">
        <v>11.989434478447034</v>
      </c>
      <c r="F13" s="322">
        <v>23.47331657033962</v>
      </c>
      <c r="G13" s="322">
        <v>12.369769823421478</v>
      </c>
      <c r="H13" s="322">
        <v>12.369769823421512</v>
      </c>
      <c r="I13" s="322">
        <v>27.845129756700018</v>
      </c>
      <c r="J13" s="322">
        <v>19.771386502704203</v>
      </c>
      <c r="K13" s="322">
        <v>19.771386502704232</v>
      </c>
    </row>
    <row r="14" spans="1:21" s="155" customFormat="1" ht="15.75" customHeight="1">
      <c r="A14" s="292"/>
      <c r="B14" s="18" t="s">
        <v>107</v>
      </c>
      <c r="C14" s="317">
        <v>23.733197140838971</v>
      </c>
      <c r="D14" s="317">
        <v>12.066612733958406</v>
      </c>
      <c r="E14" s="317"/>
      <c r="F14" s="317">
        <v>23.709520624820541</v>
      </c>
      <c r="G14" s="317">
        <v>12.289991232505741</v>
      </c>
      <c r="H14" s="317"/>
      <c r="I14" s="317">
        <v>27.452066784332558</v>
      </c>
      <c r="J14" s="317">
        <v>19.412965100890361</v>
      </c>
      <c r="K14" s="317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s="292" customFormat="1" ht="8.25" customHeight="1">
      <c r="B15" s="18"/>
      <c r="C15" s="319"/>
      <c r="D15" s="319"/>
      <c r="E15" s="319"/>
      <c r="F15" s="319"/>
      <c r="G15" s="319"/>
      <c r="H15" s="319"/>
      <c r="I15" s="319"/>
      <c r="J15" s="319"/>
      <c r="K15" s="319"/>
    </row>
    <row r="16" spans="1:21" s="292" customFormat="1" ht="13.5" customHeight="1">
      <c r="A16" s="370"/>
      <c r="B16" s="163" t="s">
        <v>12</v>
      </c>
      <c r="C16" s="320"/>
      <c r="D16" s="320"/>
      <c r="E16" s="320"/>
      <c r="F16" s="320"/>
      <c r="G16" s="320"/>
      <c r="H16" s="320"/>
      <c r="I16" s="320"/>
      <c r="J16" s="320"/>
      <c r="K16" s="320"/>
    </row>
    <row r="17" spans="1:18" s="292" customFormat="1" ht="29.25" customHeight="1">
      <c r="A17" s="52" t="s">
        <v>1</v>
      </c>
      <c r="B17" s="36" t="s">
        <v>72</v>
      </c>
      <c r="C17" s="316">
        <v>18.447710158163709</v>
      </c>
      <c r="D17" s="316">
        <v>8.081260669929609</v>
      </c>
      <c r="E17" s="316">
        <v>1.4834723914685513</v>
      </c>
      <c r="F17" s="316">
        <v>22.948213239398555</v>
      </c>
      <c r="G17" s="316">
        <v>13.190337203560262</v>
      </c>
      <c r="H17" s="316">
        <v>2.3219670529644834</v>
      </c>
      <c r="I17" s="316">
        <v>49.891517012229457</v>
      </c>
      <c r="J17" s="316">
        <v>42.424083158820309</v>
      </c>
      <c r="K17" s="316">
        <v>6.5438852517469934</v>
      </c>
      <c r="L17" s="129"/>
      <c r="M17" s="129"/>
      <c r="N17" s="129"/>
      <c r="O17" s="129"/>
      <c r="P17" s="129"/>
      <c r="Q17" s="129"/>
      <c r="R17" s="129"/>
    </row>
    <row r="18" spans="1:18" s="292" customFormat="1" ht="33" customHeight="1">
      <c r="A18" s="51" t="s">
        <v>0</v>
      </c>
      <c r="B18" s="37" t="s">
        <v>23</v>
      </c>
      <c r="C18" s="315">
        <v>31.296568828542558</v>
      </c>
      <c r="D18" s="315">
        <v>19.369160344081195</v>
      </c>
      <c r="E18" s="315">
        <v>0.76002891370120751</v>
      </c>
      <c r="F18" s="315">
        <v>36.790194184644406</v>
      </c>
      <c r="G18" s="315">
        <v>25.772923799078939</v>
      </c>
      <c r="H18" s="315">
        <v>1.0260708502347029</v>
      </c>
      <c r="I18" s="315">
        <v>40.684564730724276</v>
      </c>
      <c r="J18" s="315">
        <v>33.514315125115047</v>
      </c>
      <c r="K18" s="315">
        <v>1.2182020013869024</v>
      </c>
    </row>
    <row r="19" spans="1:18" s="22" customFormat="1" ht="33" customHeight="1">
      <c r="A19" s="54" t="s">
        <v>71</v>
      </c>
      <c r="B19" s="36" t="s">
        <v>70</v>
      </c>
      <c r="C19" s="317">
        <v>26.413466243235749</v>
      </c>
      <c r="D19" s="317">
        <v>14.053964343642047</v>
      </c>
      <c r="E19" s="317">
        <v>0.21026711427683215</v>
      </c>
      <c r="F19" s="317">
        <v>26.677937628280617</v>
      </c>
      <c r="G19" s="317">
        <v>15.676033611727533</v>
      </c>
      <c r="H19" s="317">
        <v>0.24161967194172632</v>
      </c>
      <c r="I19" s="317">
        <v>26.918611870925275</v>
      </c>
      <c r="J19" s="317">
        <v>19.564661974624698</v>
      </c>
      <c r="K19" s="317">
        <v>0.29033041481811617</v>
      </c>
    </row>
    <row r="20" spans="1:18" s="292" customFormat="1" ht="18.75" customHeight="1">
      <c r="A20" s="370"/>
      <c r="B20" s="20" t="s">
        <v>13</v>
      </c>
      <c r="C20" s="320"/>
      <c r="D20" s="320"/>
      <c r="E20" s="320"/>
      <c r="F20" s="320"/>
      <c r="G20" s="320"/>
      <c r="H20" s="320"/>
      <c r="I20" s="320"/>
      <c r="J20" s="320"/>
      <c r="K20" s="320"/>
    </row>
    <row r="21" spans="1:18" s="292" customFormat="1" ht="48" customHeight="1">
      <c r="A21" s="52">
        <v>4</v>
      </c>
      <c r="B21" s="39" t="s">
        <v>14</v>
      </c>
      <c r="C21" s="316">
        <v>21.419011917196247</v>
      </c>
      <c r="D21" s="316">
        <v>3.576667267258578</v>
      </c>
      <c r="E21" s="316">
        <v>1.1523913499162384</v>
      </c>
      <c r="F21" s="316">
        <v>19.550523796759478</v>
      </c>
      <c r="G21" s="316">
        <v>2.7468094047953002</v>
      </c>
      <c r="H21" s="316">
        <v>0.91056365122479888</v>
      </c>
      <c r="I21" s="316">
        <v>13.154436180114786</v>
      </c>
      <c r="J21" s="316">
        <v>2.1512533975756867</v>
      </c>
      <c r="K21" s="316">
        <v>0.77562870559669705</v>
      </c>
    </row>
    <row r="22" spans="1:18" s="292" customFormat="1" ht="33" customHeight="1">
      <c r="A22" s="51">
        <v>5</v>
      </c>
      <c r="B22" s="37" t="s">
        <v>24</v>
      </c>
      <c r="C22" s="315">
        <v>44.135469314084524</v>
      </c>
      <c r="D22" s="315">
        <v>42.745469703071905</v>
      </c>
      <c r="E22" s="315">
        <v>2.8443928997295327</v>
      </c>
      <c r="F22" s="315">
        <v>27.74231919405743</v>
      </c>
      <c r="G22" s="315">
        <v>24.450510214269855</v>
      </c>
      <c r="H22" s="315">
        <v>1.7176270291192512</v>
      </c>
      <c r="I22" s="315">
        <v>21.617526644742753</v>
      </c>
      <c r="J22" s="315">
        <v>20.354202736214532</v>
      </c>
      <c r="K22" s="315">
        <v>1.5844686486992792</v>
      </c>
    </row>
    <row r="23" spans="1:18" s="22" customFormat="1" ht="15" customHeight="1">
      <c r="A23" s="52"/>
      <c r="B23" s="53" t="s">
        <v>15</v>
      </c>
      <c r="C23" s="321"/>
      <c r="D23" s="321"/>
      <c r="E23" s="321"/>
      <c r="F23" s="321"/>
      <c r="G23" s="321"/>
      <c r="H23" s="321"/>
      <c r="I23" s="321"/>
      <c r="J23" s="321"/>
      <c r="K23" s="321"/>
    </row>
    <row r="24" spans="1:18" s="292" customFormat="1" ht="33" customHeight="1">
      <c r="A24" s="51">
        <v>6</v>
      </c>
      <c r="B24" s="37" t="s">
        <v>104</v>
      </c>
      <c r="C24" s="315">
        <v>19.728619477505088</v>
      </c>
      <c r="D24" s="315">
        <v>11.638303984770882</v>
      </c>
      <c r="E24" s="315">
        <v>2.4107248461356683</v>
      </c>
      <c r="F24" s="315">
        <v>22.369034033314321</v>
      </c>
      <c r="G24" s="315">
        <v>12.61453215388741</v>
      </c>
      <c r="H24" s="315">
        <v>2.5660202146061635</v>
      </c>
      <c r="I24" s="315">
        <v>29.63643455881197</v>
      </c>
      <c r="J24" s="315">
        <v>21.209753607936335</v>
      </c>
      <c r="K24" s="315">
        <v>4.0585307373992761</v>
      </c>
    </row>
    <row r="25" spans="1:18" s="22" customFormat="1" ht="33" customHeight="1">
      <c r="A25" s="54">
        <v>7</v>
      </c>
      <c r="B25" s="36" t="s">
        <v>105</v>
      </c>
      <c r="C25" s="317">
        <v>31.39919912771515</v>
      </c>
      <c r="D25" s="317">
        <v>19.47935304938979</v>
      </c>
      <c r="E25" s="317">
        <v>3.0326071680826981E-2</v>
      </c>
      <c r="F25" s="317">
        <v>31.277762212908073</v>
      </c>
      <c r="G25" s="317">
        <v>20.792304804878725</v>
      </c>
      <c r="H25" s="317">
        <v>3.3652835366002186E-2</v>
      </c>
      <c r="I25" s="317">
        <v>35.931872541388429</v>
      </c>
      <c r="J25" s="317">
        <v>29.224768764584837</v>
      </c>
      <c r="K25" s="317">
        <v>4.3493000040490115E-2</v>
      </c>
    </row>
    <row r="26" spans="1:18" s="292" customFormat="1" ht="33" customHeight="1">
      <c r="A26" s="51">
        <v>8</v>
      </c>
      <c r="B26" s="37" t="s">
        <v>74</v>
      </c>
      <c r="C26" s="315">
        <v>57.191275021554425</v>
      </c>
      <c r="D26" s="315">
        <v>74.385330748107876</v>
      </c>
      <c r="E26" s="315">
        <v>0.54339843987485614</v>
      </c>
      <c r="F26" s="315">
        <v>46.104337059999068</v>
      </c>
      <c r="G26" s="315">
        <v>60.875512129721898</v>
      </c>
      <c r="H26" s="315">
        <v>0.45701931290296616</v>
      </c>
      <c r="I26" s="315">
        <v>35.304058207820333</v>
      </c>
      <c r="J26" s="315">
        <v>49.137310421212703</v>
      </c>
      <c r="K26" s="315">
        <v>0.3501872586101773</v>
      </c>
    </row>
    <row r="27" spans="1:18" s="22" customFormat="1" ht="33" customHeight="1">
      <c r="A27" s="54">
        <v>9</v>
      </c>
      <c r="B27" s="36" t="s">
        <v>75</v>
      </c>
      <c r="C27" s="317">
        <v>19.712382033073176</v>
      </c>
      <c r="D27" s="317">
        <v>9.891902034396951</v>
      </c>
      <c r="E27" s="317">
        <v>0.82559115486273138</v>
      </c>
      <c r="F27" s="317">
        <v>18.89897535617186</v>
      </c>
      <c r="G27" s="317">
        <v>9.2062862169876638</v>
      </c>
      <c r="H27" s="317">
        <v>0.75649896554383589</v>
      </c>
      <c r="I27" s="317">
        <v>31.086643537501203</v>
      </c>
      <c r="J27" s="317">
        <v>22.323238423593978</v>
      </c>
      <c r="K27" s="317">
        <v>1.748476129023538</v>
      </c>
    </row>
    <row r="28" spans="1:18" s="292" customFormat="1" ht="42.75" customHeight="1">
      <c r="A28" s="51">
        <v>10</v>
      </c>
      <c r="B28" s="111" t="s">
        <v>79</v>
      </c>
      <c r="C28" s="315">
        <v>18.978513255393587</v>
      </c>
      <c r="D28" s="315">
        <v>13.344628774460817</v>
      </c>
      <c r="E28" s="315">
        <v>7.6779010728738217E-2</v>
      </c>
      <c r="F28" s="315">
        <v>39.216413469916859</v>
      </c>
      <c r="G28" s="315">
        <v>34.283797042315854</v>
      </c>
      <c r="H28" s="315">
        <v>0.21201084827290026</v>
      </c>
      <c r="I28" s="315">
        <v>33.540067341501043</v>
      </c>
      <c r="J28" s="315">
        <v>28.82557345451616</v>
      </c>
      <c r="K28" s="315">
        <v>0.17694418562318581</v>
      </c>
    </row>
    <row r="29" spans="1:18" s="22" customFormat="1" ht="47.25" customHeight="1">
      <c r="A29" s="54">
        <v>11</v>
      </c>
      <c r="B29" s="36" t="s">
        <v>76</v>
      </c>
      <c r="C29" s="317">
        <v>37.311999119194319</v>
      </c>
      <c r="D29" s="317">
        <v>36.939043726164492</v>
      </c>
      <c r="E29" s="317">
        <v>1.2896244823114484</v>
      </c>
      <c r="F29" s="317">
        <v>52.461661420221304</v>
      </c>
      <c r="G29" s="317">
        <v>49.98785903881577</v>
      </c>
      <c r="H29" s="317">
        <v>1.5886014342022219</v>
      </c>
      <c r="I29" s="317">
        <v>64.677655009910751</v>
      </c>
      <c r="J29" s="317">
        <v>62.285139781426636</v>
      </c>
      <c r="K29" s="317">
        <v>2.2983653642538151</v>
      </c>
    </row>
    <row r="30" spans="1:18" s="292" customFormat="1" ht="33" customHeight="1">
      <c r="A30" s="51">
        <v>12</v>
      </c>
      <c r="B30" s="37" t="s">
        <v>25</v>
      </c>
      <c r="C30" s="315">
        <v>14.248615261234827</v>
      </c>
      <c r="D30" s="315">
        <v>6.6003504457025244</v>
      </c>
      <c r="E30" s="315">
        <v>0.19237657582773871</v>
      </c>
      <c r="F30" s="315">
        <v>20.622829308336009</v>
      </c>
      <c r="G30" s="315">
        <v>13.462618567285773</v>
      </c>
      <c r="H30" s="315">
        <v>0.40559594335785848</v>
      </c>
      <c r="I30" s="315">
        <v>21.54451217545919</v>
      </c>
      <c r="J30" s="315">
        <v>16.125054865513562</v>
      </c>
      <c r="K30" s="315">
        <v>0.4977093714487193</v>
      </c>
    </row>
    <row r="31" spans="1:18" s="22" customFormat="1" ht="33" customHeight="1">
      <c r="A31" s="109">
        <v>13</v>
      </c>
      <c r="B31" s="110" t="s">
        <v>77</v>
      </c>
      <c r="C31" s="318">
        <v>49.130373201382454</v>
      </c>
      <c r="D31" s="318">
        <v>40.319384191272682</v>
      </c>
      <c r="E31" s="318">
        <v>0.17006122793266254</v>
      </c>
      <c r="F31" s="318">
        <v>39.425122142099866</v>
      </c>
      <c r="G31" s="318">
        <v>31.670484542592646</v>
      </c>
      <c r="H31" s="318">
        <v>0.13252201368460076</v>
      </c>
      <c r="I31" s="318">
        <v>54.338423300130074</v>
      </c>
      <c r="J31" s="318">
        <v>46.603853964764625</v>
      </c>
      <c r="K31" s="318">
        <v>0.18516543405704106</v>
      </c>
    </row>
    <row r="32" spans="1:18" s="22" customFormat="1" ht="3" customHeight="1">
      <c r="A32" s="23"/>
      <c r="B32" s="19"/>
      <c r="C32" s="317"/>
      <c r="D32" s="315"/>
      <c r="E32" s="317"/>
      <c r="F32" s="317"/>
      <c r="G32" s="315"/>
      <c r="H32" s="317"/>
    </row>
    <row r="33" spans="1:11" s="292" customFormat="1" ht="44.25" customHeight="1">
      <c r="A33" s="417" t="s">
        <v>99</v>
      </c>
      <c r="B33" s="417"/>
      <c r="C33" s="417"/>
      <c r="D33" s="417"/>
      <c r="E33" s="417"/>
      <c r="F33" s="417"/>
      <c r="G33" s="417"/>
      <c r="H33" s="417"/>
      <c r="I33" s="179"/>
      <c r="J33" s="179"/>
      <c r="K33" s="179"/>
    </row>
    <row r="34" spans="1:11" s="307" customFormat="1" ht="13.5" customHeight="1">
      <c r="A34" s="306" t="s">
        <v>158</v>
      </c>
    </row>
    <row r="35" spans="1:11" s="307" customFormat="1">
      <c r="A35" s="308" t="s">
        <v>30</v>
      </c>
    </row>
    <row r="36" spans="1:11" s="307" customFormat="1" ht="15" customHeight="1">
      <c r="A36" s="412" t="s">
        <v>200</v>
      </c>
      <c r="B36" s="412"/>
      <c r="C36" s="412"/>
      <c r="D36" s="412"/>
      <c r="E36" s="412"/>
      <c r="F36" s="412"/>
    </row>
    <row r="38" spans="1:11">
      <c r="C38" s="26"/>
      <c r="D38" s="26"/>
      <c r="E38" s="26"/>
      <c r="F38" s="26"/>
      <c r="G38" s="26"/>
      <c r="H38" s="26"/>
    </row>
    <row r="39" spans="1:11">
      <c r="C39" s="26"/>
      <c r="D39" s="26"/>
      <c r="E39" s="26"/>
      <c r="F39" s="26"/>
      <c r="G39" s="26"/>
      <c r="H39" s="26"/>
    </row>
  </sheetData>
  <mergeCells count="17">
    <mergeCell ref="A2:K2"/>
    <mergeCell ref="A4:E4"/>
    <mergeCell ref="A5:F5"/>
    <mergeCell ref="A7:B8"/>
    <mergeCell ref="C7:E8"/>
    <mergeCell ref="F7:H8"/>
    <mergeCell ref="I7:K8"/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80" zoomScaleNormal="80" zoomScaleSheetLayoutView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0.140625" style="1" customWidth="1"/>
    <col min="5" max="5" width="12.28515625" style="1" customWidth="1"/>
    <col min="6" max="6" width="10.140625" style="1" customWidth="1"/>
    <col min="7" max="7" width="12.285156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47.25" customHeight="1"/>
    <row r="2" spans="1:25" ht="31.5" customHeight="1">
      <c r="A2" s="418" t="s">
        <v>120</v>
      </c>
      <c r="B2" s="419"/>
      <c r="C2" s="419"/>
      <c r="D2" s="419"/>
      <c r="E2" s="419"/>
      <c r="F2" s="419"/>
      <c r="G2" s="419"/>
    </row>
    <row r="3" spans="1:25">
      <c r="A3" s="27" t="s">
        <v>150</v>
      </c>
      <c r="B3" s="27"/>
      <c r="C3" s="27"/>
      <c r="D3" s="27"/>
      <c r="E3" s="27"/>
    </row>
    <row r="4" spans="1:25" s="375" customFormat="1" ht="15.75">
      <c r="A4" s="420" t="s">
        <v>147</v>
      </c>
      <c r="B4" s="420"/>
      <c r="C4" s="420"/>
      <c r="D4" s="420"/>
      <c r="E4" s="366"/>
    </row>
    <row r="5" spans="1:25">
      <c r="A5" s="421" t="s">
        <v>201</v>
      </c>
      <c r="B5" s="421"/>
      <c r="C5" s="421"/>
      <c r="D5" s="421"/>
      <c r="E5" s="421"/>
      <c r="F5" s="123"/>
      <c r="H5" s="4"/>
      <c r="I5" s="5"/>
      <c r="J5" s="5"/>
      <c r="K5" s="17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427"/>
      <c r="B7" s="430" t="s">
        <v>202</v>
      </c>
      <c r="C7" s="430"/>
      <c r="D7" s="406" t="s">
        <v>203</v>
      </c>
      <c r="E7" s="406"/>
      <c r="F7" s="406" t="s">
        <v>204</v>
      </c>
      <c r="G7" s="406"/>
    </row>
    <row r="8" spans="1:25" s="9" customFormat="1" ht="12">
      <c r="A8" s="428"/>
      <c r="B8" s="431"/>
      <c r="C8" s="431"/>
      <c r="D8" s="407"/>
      <c r="E8" s="407"/>
      <c r="F8" s="407"/>
      <c r="G8" s="407"/>
    </row>
    <row r="9" spans="1:25" s="9" customFormat="1" ht="16.5" customHeight="1">
      <c r="A9" s="428"/>
      <c r="B9" s="426" t="s">
        <v>3</v>
      </c>
      <c r="C9" s="426"/>
      <c r="D9" s="426" t="s">
        <v>2</v>
      </c>
      <c r="E9" s="426"/>
      <c r="F9" s="426" t="s">
        <v>163</v>
      </c>
      <c r="G9" s="426"/>
    </row>
    <row r="10" spans="1:25" s="9" customFormat="1" ht="18.75" customHeight="1">
      <c r="A10" s="429"/>
      <c r="B10" s="370" t="s">
        <v>16</v>
      </c>
      <c r="C10" s="370" t="s">
        <v>9</v>
      </c>
      <c r="D10" s="370" t="s">
        <v>16</v>
      </c>
      <c r="E10" s="370" t="s">
        <v>9</v>
      </c>
      <c r="F10" s="370" t="s">
        <v>16</v>
      </c>
      <c r="G10" s="370" t="s">
        <v>9</v>
      </c>
    </row>
    <row r="11" spans="1:25" s="9" customFormat="1" ht="2.25" customHeight="1">
      <c r="A11" s="369"/>
      <c r="B11" s="29"/>
      <c r="C11" s="29"/>
      <c r="D11" s="29"/>
      <c r="E11" s="29"/>
      <c r="F11" s="29"/>
      <c r="G11" s="29"/>
    </row>
    <row r="12" spans="1:25" s="119" customFormat="1" ht="18" customHeight="1">
      <c r="A12" s="112" t="s">
        <v>17</v>
      </c>
      <c r="B12" s="118">
        <v>2.2310592202450286</v>
      </c>
      <c r="C12" s="118">
        <v>2.2310592202450135</v>
      </c>
      <c r="D12" s="118">
        <v>2.191121836782429</v>
      </c>
      <c r="E12" s="118">
        <v>2.1911218367824246</v>
      </c>
      <c r="F12" s="118">
        <v>1.0753709141801266</v>
      </c>
      <c r="G12" s="118">
        <v>1.0753709141801497</v>
      </c>
    </row>
    <row r="13" spans="1:25" s="121" customFormat="1" ht="18" customHeight="1">
      <c r="A13" s="113" t="s">
        <v>18</v>
      </c>
      <c r="B13" s="120">
        <v>1.1654694018008849</v>
      </c>
      <c r="C13" s="120">
        <v>0.77514722568835803</v>
      </c>
      <c r="D13" s="120">
        <v>0.71858952711447444</v>
      </c>
      <c r="E13" s="120">
        <v>0.4771860367024634</v>
      </c>
      <c r="F13" s="120">
        <v>-0.18924342028589081</v>
      </c>
      <c r="G13" s="120">
        <v>-0.1253164880026017</v>
      </c>
    </row>
    <row r="14" spans="1:25" s="119" customFormat="1" ht="18" customHeight="1">
      <c r="A14" s="114" t="s">
        <v>19</v>
      </c>
      <c r="B14" s="38">
        <v>3.2260367144277069</v>
      </c>
      <c r="C14" s="38">
        <v>0.71648233216683332</v>
      </c>
      <c r="D14" s="38">
        <v>4.246239541856923</v>
      </c>
      <c r="E14" s="38">
        <v>0.94143991261946181</v>
      </c>
      <c r="F14" s="38">
        <v>3.7824417288494487</v>
      </c>
      <c r="G14" s="38">
        <v>0.83977087287574204</v>
      </c>
    </row>
    <row r="15" spans="1:25" s="121" customFormat="1" ht="18" customHeight="1">
      <c r="A15" s="113" t="s">
        <v>20</v>
      </c>
      <c r="B15" s="120">
        <v>9.3133070208355875</v>
      </c>
      <c r="C15" s="120">
        <v>0.7949039973559171</v>
      </c>
      <c r="D15" s="120">
        <v>10.306280876597441</v>
      </c>
      <c r="E15" s="120">
        <v>0.88816760591748123</v>
      </c>
      <c r="F15" s="120">
        <v>6.4056071577637255</v>
      </c>
      <c r="G15" s="120">
        <v>0.56027686297180901</v>
      </c>
    </row>
    <row r="16" spans="1:25" s="119" customFormat="1" ht="18" customHeight="1">
      <c r="A16" s="115" t="s">
        <v>78</v>
      </c>
      <c r="B16" s="122">
        <v>-2.0201529500841509</v>
      </c>
      <c r="C16" s="122">
        <v>-5.5474334966095065E-2</v>
      </c>
      <c r="D16" s="122">
        <v>-4.1234794757164082</v>
      </c>
      <c r="E16" s="122">
        <v>-0.11567171845698175</v>
      </c>
      <c r="F16" s="122">
        <v>-7.0400948652738151</v>
      </c>
      <c r="G16" s="122">
        <v>-0.19936033366479985</v>
      </c>
    </row>
    <row r="17" spans="1:5" s="22" customFormat="1" ht="1.5" customHeight="1">
      <c r="A17" s="19"/>
      <c r="B17" s="30"/>
      <c r="C17" s="30"/>
      <c r="D17" s="30"/>
      <c r="E17" s="30"/>
    </row>
    <row r="18" spans="1:5" s="307" customFormat="1" ht="12">
      <c r="A18" s="306" t="s">
        <v>158</v>
      </c>
    </row>
    <row r="19" spans="1:5" s="307" customFormat="1">
      <c r="A19" s="308" t="s">
        <v>30</v>
      </c>
    </row>
    <row r="20" spans="1:5" s="307" customFormat="1" ht="12">
      <c r="A20" s="9" t="s">
        <v>200</v>
      </c>
    </row>
    <row r="21" spans="1:5" s="307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X38"/>
  <sheetViews>
    <sheetView zoomScale="80" zoomScaleNormal="80" zoomScaleSheetLayoutView="82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7" width="11.42578125" style="1"/>
    <col min="238" max="238" width="0.85546875" style="1" customWidth="1"/>
    <col min="239" max="239" width="5.42578125" style="1" customWidth="1"/>
    <col min="240" max="240" width="40.28515625" style="1" customWidth="1"/>
    <col min="241" max="241" width="15.28515625" style="1" customWidth="1"/>
    <col min="242" max="242" width="17.28515625" style="1" customWidth="1"/>
    <col min="243" max="243" width="8.140625" style="1" customWidth="1"/>
    <col min="244" max="245" width="15.85546875" style="1" customWidth="1"/>
    <col min="246" max="246" width="7.7109375" style="1" customWidth="1"/>
    <col min="247" max="247" width="15.85546875" style="1" customWidth="1"/>
    <col min="248" max="248" width="17.7109375" style="1" customWidth="1"/>
    <col min="249" max="493" width="11.42578125" style="1"/>
    <col min="494" max="494" width="0.85546875" style="1" customWidth="1"/>
    <col min="495" max="495" width="5.42578125" style="1" customWidth="1"/>
    <col min="496" max="496" width="40.28515625" style="1" customWidth="1"/>
    <col min="497" max="497" width="15.28515625" style="1" customWidth="1"/>
    <col min="498" max="498" width="17.28515625" style="1" customWidth="1"/>
    <col min="499" max="499" width="8.140625" style="1" customWidth="1"/>
    <col min="500" max="501" width="15.85546875" style="1" customWidth="1"/>
    <col min="502" max="502" width="7.7109375" style="1" customWidth="1"/>
    <col min="503" max="503" width="15.85546875" style="1" customWidth="1"/>
    <col min="504" max="504" width="17.7109375" style="1" customWidth="1"/>
    <col min="505" max="749" width="11.42578125" style="1"/>
    <col min="750" max="750" width="0.85546875" style="1" customWidth="1"/>
    <col min="751" max="751" width="5.42578125" style="1" customWidth="1"/>
    <col min="752" max="752" width="40.28515625" style="1" customWidth="1"/>
    <col min="753" max="753" width="15.28515625" style="1" customWidth="1"/>
    <col min="754" max="754" width="17.28515625" style="1" customWidth="1"/>
    <col min="755" max="755" width="8.140625" style="1" customWidth="1"/>
    <col min="756" max="757" width="15.85546875" style="1" customWidth="1"/>
    <col min="758" max="758" width="7.7109375" style="1" customWidth="1"/>
    <col min="759" max="759" width="15.85546875" style="1" customWidth="1"/>
    <col min="760" max="760" width="17.7109375" style="1" customWidth="1"/>
    <col min="761" max="1005" width="11.42578125" style="1"/>
    <col min="1006" max="1006" width="0.85546875" style="1" customWidth="1"/>
    <col min="1007" max="1007" width="5.42578125" style="1" customWidth="1"/>
    <col min="1008" max="1008" width="40.28515625" style="1" customWidth="1"/>
    <col min="1009" max="1009" width="15.28515625" style="1" customWidth="1"/>
    <col min="1010" max="1010" width="17.28515625" style="1" customWidth="1"/>
    <col min="1011" max="1011" width="8.140625" style="1" customWidth="1"/>
    <col min="1012" max="1013" width="15.85546875" style="1" customWidth="1"/>
    <col min="1014" max="1014" width="7.7109375" style="1" customWidth="1"/>
    <col min="1015" max="1015" width="15.85546875" style="1" customWidth="1"/>
    <col min="1016" max="1016" width="17.7109375" style="1" customWidth="1"/>
    <col min="1017" max="1261" width="11.42578125" style="1"/>
    <col min="1262" max="1262" width="0.85546875" style="1" customWidth="1"/>
    <col min="1263" max="1263" width="5.42578125" style="1" customWidth="1"/>
    <col min="1264" max="1264" width="40.28515625" style="1" customWidth="1"/>
    <col min="1265" max="1265" width="15.28515625" style="1" customWidth="1"/>
    <col min="1266" max="1266" width="17.28515625" style="1" customWidth="1"/>
    <col min="1267" max="1267" width="8.140625" style="1" customWidth="1"/>
    <col min="1268" max="1269" width="15.85546875" style="1" customWidth="1"/>
    <col min="1270" max="1270" width="7.7109375" style="1" customWidth="1"/>
    <col min="1271" max="1271" width="15.85546875" style="1" customWidth="1"/>
    <col min="1272" max="1272" width="17.7109375" style="1" customWidth="1"/>
    <col min="1273" max="1517" width="11.42578125" style="1"/>
    <col min="1518" max="1518" width="0.85546875" style="1" customWidth="1"/>
    <col min="1519" max="1519" width="5.42578125" style="1" customWidth="1"/>
    <col min="1520" max="1520" width="40.28515625" style="1" customWidth="1"/>
    <col min="1521" max="1521" width="15.28515625" style="1" customWidth="1"/>
    <col min="1522" max="1522" width="17.28515625" style="1" customWidth="1"/>
    <col min="1523" max="1523" width="8.140625" style="1" customWidth="1"/>
    <col min="1524" max="1525" width="15.85546875" style="1" customWidth="1"/>
    <col min="1526" max="1526" width="7.7109375" style="1" customWidth="1"/>
    <col min="1527" max="1527" width="15.85546875" style="1" customWidth="1"/>
    <col min="1528" max="1528" width="17.7109375" style="1" customWidth="1"/>
    <col min="1529" max="1773" width="11.42578125" style="1"/>
    <col min="1774" max="1774" width="0.85546875" style="1" customWidth="1"/>
    <col min="1775" max="1775" width="5.42578125" style="1" customWidth="1"/>
    <col min="1776" max="1776" width="40.28515625" style="1" customWidth="1"/>
    <col min="1777" max="1777" width="15.28515625" style="1" customWidth="1"/>
    <col min="1778" max="1778" width="17.28515625" style="1" customWidth="1"/>
    <col min="1779" max="1779" width="8.140625" style="1" customWidth="1"/>
    <col min="1780" max="1781" width="15.85546875" style="1" customWidth="1"/>
    <col min="1782" max="1782" width="7.7109375" style="1" customWidth="1"/>
    <col min="1783" max="1783" width="15.85546875" style="1" customWidth="1"/>
    <col min="1784" max="1784" width="17.7109375" style="1" customWidth="1"/>
    <col min="1785" max="2029" width="11.42578125" style="1"/>
    <col min="2030" max="2030" width="0.85546875" style="1" customWidth="1"/>
    <col min="2031" max="2031" width="5.42578125" style="1" customWidth="1"/>
    <col min="2032" max="2032" width="40.28515625" style="1" customWidth="1"/>
    <col min="2033" max="2033" width="15.28515625" style="1" customWidth="1"/>
    <col min="2034" max="2034" width="17.28515625" style="1" customWidth="1"/>
    <col min="2035" max="2035" width="8.140625" style="1" customWidth="1"/>
    <col min="2036" max="2037" width="15.85546875" style="1" customWidth="1"/>
    <col min="2038" max="2038" width="7.7109375" style="1" customWidth="1"/>
    <col min="2039" max="2039" width="15.85546875" style="1" customWidth="1"/>
    <col min="2040" max="2040" width="17.7109375" style="1" customWidth="1"/>
    <col min="2041" max="2285" width="11.42578125" style="1"/>
    <col min="2286" max="2286" width="0.85546875" style="1" customWidth="1"/>
    <col min="2287" max="2287" width="5.42578125" style="1" customWidth="1"/>
    <col min="2288" max="2288" width="40.28515625" style="1" customWidth="1"/>
    <col min="2289" max="2289" width="15.28515625" style="1" customWidth="1"/>
    <col min="2290" max="2290" width="17.28515625" style="1" customWidth="1"/>
    <col min="2291" max="2291" width="8.140625" style="1" customWidth="1"/>
    <col min="2292" max="2293" width="15.85546875" style="1" customWidth="1"/>
    <col min="2294" max="2294" width="7.7109375" style="1" customWidth="1"/>
    <col min="2295" max="2295" width="15.85546875" style="1" customWidth="1"/>
    <col min="2296" max="2296" width="17.7109375" style="1" customWidth="1"/>
    <col min="2297" max="2541" width="11.42578125" style="1"/>
    <col min="2542" max="2542" width="0.85546875" style="1" customWidth="1"/>
    <col min="2543" max="2543" width="5.42578125" style="1" customWidth="1"/>
    <col min="2544" max="2544" width="40.28515625" style="1" customWidth="1"/>
    <col min="2545" max="2545" width="15.28515625" style="1" customWidth="1"/>
    <col min="2546" max="2546" width="17.28515625" style="1" customWidth="1"/>
    <col min="2547" max="2547" width="8.140625" style="1" customWidth="1"/>
    <col min="2548" max="2549" width="15.85546875" style="1" customWidth="1"/>
    <col min="2550" max="2550" width="7.7109375" style="1" customWidth="1"/>
    <col min="2551" max="2551" width="15.85546875" style="1" customWidth="1"/>
    <col min="2552" max="2552" width="17.7109375" style="1" customWidth="1"/>
    <col min="2553" max="2797" width="11.42578125" style="1"/>
    <col min="2798" max="2798" width="0.85546875" style="1" customWidth="1"/>
    <col min="2799" max="2799" width="5.42578125" style="1" customWidth="1"/>
    <col min="2800" max="2800" width="40.28515625" style="1" customWidth="1"/>
    <col min="2801" max="2801" width="15.28515625" style="1" customWidth="1"/>
    <col min="2802" max="2802" width="17.28515625" style="1" customWidth="1"/>
    <col min="2803" max="2803" width="8.140625" style="1" customWidth="1"/>
    <col min="2804" max="2805" width="15.85546875" style="1" customWidth="1"/>
    <col min="2806" max="2806" width="7.7109375" style="1" customWidth="1"/>
    <col min="2807" max="2807" width="15.85546875" style="1" customWidth="1"/>
    <col min="2808" max="2808" width="17.7109375" style="1" customWidth="1"/>
    <col min="2809" max="3053" width="11.42578125" style="1"/>
    <col min="3054" max="3054" width="0.85546875" style="1" customWidth="1"/>
    <col min="3055" max="3055" width="5.42578125" style="1" customWidth="1"/>
    <col min="3056" max="3056" width="40.28515625" style="1" customWidth="1"/>
    <col min="3057" max="3057" width="15.28515625" style="1" customWidth="1"/>
    <col min="3058" max="3058" width="17.28515625" style="1" customWidth="1"/>
    <col min="3059" max="3059" width="8.140625" style="1" customWidth="1"/>
    <col min="3060" max="3061" width="15.85546875" style="1" customWidth="1"/>
    <col min="3062" max="3062" width="7.7109375" style="1" customWidth="1"/>
    <col min="3063" max="3063" width="15.85546875" style="1" customWidth="1"/>
    <col min="3064" max="3064" width="17.7109375" style="1" customWidth="1"/>
    <col min="3065" max="3309" width="11.42578125" style="1"/>
    <col min="3310" max="3310" width="0.85546875" style="1" customWidth="1"/>
    <col min="3311" max="3311" width="5.42578125" style="1" customWidth="1"/>
    <col min="3312" max="3312" width="40.28515625" style="1" customWidth="1"/>
    <col min="3313" max="3313" width="15.28515625" style="1" customWidth="1"/>
    <col min="3314" max="3314" width="17.28515625" style="1" customWidth="1"/>
    <col min="3315" max="3315" width="8.140625" style="1" customWidth="1"/>
    <col min="3316" max="3317" width="15.85546875" style="1" customWidth="1"/>
    <col min="3318" max="3318" width="7.7109375" style="1" customWidth="1"/>
    <col min="3319" max="3319" width="15.85546875" style="1" customWidth="1"/>
    <col min="3320" max="3320" width="17.7109375" style="1" customWidth="1"/>
    <col min="3321" max="3565" width="11.42578125" style="1"/>
    <col min="3566" max="3566" width="0.85546875" style="1" customWidth="1"/>
    <col min="3567" max="3567" width="5.42578125" style="1" customWidth="1"/>
    <col min="3568" max="3568" width="40.28515625" style="1" customWidth="1"/>
    <col min="3569" max="3569" width="15.28515625" style="1" customWidth="1"/>
    <col min="3570" max="3570" width="17.28515625" style="1" customWidth="1"/>
    <col min="3571" max="3571" width="8.140625" style="1" customWidth="1"/>
    <col min="3572" max="3573" width="15.85546875" style="1" customWidth="1"/>
    <col min="3574" max="3574" width="7.7109375" style="1" customWidth="1"/>
    <col min="3575" max="3575" width="15.85546875" style="1" customWidth="1"/>
    <col min="3576" max="3576" width="17.7109375" style="1" customWidth="1"/>
    <col min="3577" max="3821" width="11.42578125" style="1"/>
    <col min="3822" max="3822" width="0.85546875" style="1" customWidth="1"/>
    <col min="3823" max="3823" width="5.42578125" style="1" customWidth="1"/>
    <col min="3824" max="3824" width="40.28515625" style="1" customWidth="1"/>
    <col min="3825" max="3825" width="15.28515625" style="1" customWidth="1"/>
    <col min="3826" max="3826" width="17.28515625" style="1" customWidth="1"/>
    <col min="3827" max="3827" width="8.140625" style="1" customWidth="1"/>
    <col min="3828" max="3829" width="15.85546875" style="1" customWidth="1"/>
    <col min="3830" max="3830" width="7.7109375" style="1" customWidth="1"/>
    <col min="3831" max="3831" width="15.85546875" style="1" customWidth="1"/>
    <col min="3832" max="3832" width="17.7109375" style="1" customWidth="1"/>
    <col min="3833" max="4077" width="11.42578125" style="1"/>
    <col min="4078" max="4078" width="0.85546875" style="1" customWidth="1"/>
    <col min="4079" max="4079" width="5.42578125" style="1" customWidth="1"/>
    <col min="4080" max="4080" width="40.28515625" style="1" customWidth="1"/>
    <col min="4081" max="4081" width="15.28515625" style="1" customWidth="1"/>
    <col min="4082" max="4082" width="17.28515625" style="1" customWidth="1"/>
    <col min="4083" max="4083" width="8.140625" style="1" customWidth="1"/>
    <col min="4084" max="4085" width="15.85546875" style="1" customWidth="1"/>
    <col min="4086" max="4086" width="7.7109375" style="1" customWidth="1"/>
    <col min="4087" max="4087" width="15.85546875" style="1" customWidth="1"/>
    <col min="4088" max="4088" width="17.7109375" style="1" customWidth="1"/>
    <col min="4089" max="4333" width="11.42578125" style="1"/>
    <col min="4334" max="4334" width="0.85546875" style="1" customWidth="1"/>
    <col min="4335" max="4335" width="5.42578125" style="1" customWidth="1"/>
    <col min="4336" max="4336" width="40.28515625" style="1" customWidth="1"/>
    <col min="4337" max="4337" width="15.28515625" style="1" customWidth="1"/>
    <col min="4338" max="4338" width="17.28515625" style="1" customWidth="1"/>
    <col min="4339" max="4339" width="8.140625" style="1" customWidth="1"/>
    <col min="4340" max="4341" width="15.85546875" style="1" customWidth="1"/>
    <col min="4342" max="4342" width="7.7109375" style="1" customWidth="1"/>
    <col min="4343" max="4343" width="15.85546875" style="1" customWidth="1"/>
    <col min="4344" max="4344" width="17.7109375" style="1" customWidth="1"/>
    <col min="4345" max="4589" width="11.42578125" style="1"/>
    <col min="4590" max="4590" width="0.85546875" style="1" customWidth="1"/>
    <col min="4591" max="4591" width="5.42578125" style="1" customWidth="1"/>
    <col min="4592" max="4592" width="40.28515625" style="1" customWidth="1"/>
    <col min="4593" max="4593" width="15.28515625" style="1" customWidth="1"/>
    <col min="4594" max="4594" width="17.28515625" style="1" customWidth="1"/>
    <col min="4595" max="4595" width="8.140625" style="1" customWidth="1"/>
    <col min="4596" max="4597" width="15.85546875" style="1" customWidth="1"/>
    <col min="4598" max="4598" width="7.7109375" style="1" customWidth="1"/>
    <col min="4599" max="4599" width="15.85546875" style="1" customWidth="1"/>
    <col min="4600" max="4600" width="17.7109375" style="1" customWidth="1"/>
    <col min="4601" max="4845" width="11.42578125" style="1"/>
    <col min="4846" max="4846" width="0.85546875" style="1" customWidth="1"/>
    <col min="4847" max="4847" width="5.42578125" style="1" customWidth="1"/>
    <col min="4848" max="4848" width="40.28515625" style="1" customWidth="1"/>
    <col min="4849" max="4849" width="15.28515625" style="1" customWidth="1"/>
    <col min="4850" max="4850" width="17.28515625" style="1" customWidth="1"/>
    <col min="4851" max="4851" width="8.140625" style="1" customWidth="1"/>
    <col min="4852" max="4853" width="15.85546875" style="1" customWidth="1"/>
    <col min="4854" max="4854" width="7.7109375" style="1" customWidth="1"/>
    <col min="4855" max="4855" width="15.85546875" style="1" customWidth="1"/>
    <col min="4856" max="4856" width="17.7109375" style="1" customWidth="1"/>
    <col min="4857" max="5101" width="11.42578125" style="1"/>
    <col min="5102" max="5102" width="0.85546875" style="1" customWidth="1"/>
    <col min="5103" max="5103" width="5.42578125" style="1" customWidth="1"/>
    <col min="5104" max="5104" width="40.28515625" style="1" customWidth="1"/>
    <col min="5105" max="5105" width="15.28515625" style="1" customWidth="1"/>
    <col min="5106" max="5106" width="17.28515625" style="1" customWidth="1"/>
    <col min="5107" max="5107" width="8.140625" style="1" customWidth="1"/>
    <col min="5108" max="5109" width="15.85546875" style="1" customWidth="1"/>
    <col min="5110" max="5110" width="7.7109375" style="1" customWidth="1"/>
    <col min="5111" max="5111" width="15.85546875" style="1" customWidth="1"/>
    <col min="5112" max="5112" width="17.7109375" style="1" customWidth="1"/>
    <col min="5113" max="5357" width="11.42578125" style="1"/>
    <col min="5358" max="5358" width="0.85546875" style="1" customWidth="1"/>
    <col min="5359" max="5359" width="5.42578125" style="1" customWidth="1"/>
    <col min="5360" max="5360" width="40.28515625" style="1" customWidth="1"/>
    <col min="5361" max="5361" width="15.28515625" style="1" customWidth="1"/>
    <col min="5362" max="5362" width="17.28515625" style="1" customWidth="1"/>
    <col min="5363" max="5363" width="8.140625" style="1" customWidth="1"/>
    <col min="5364" max="5365" width="15.85546875" style="1" customWidth="1"/>
    <col min="5366" max="5366" width="7.7109375" style="1" customWidth="1"/>
    <col min="5367" max="5367" width="15.85546875" style="1" customWidth="1"/>
    <col min="5368" max="5368" width="17.7109375" style="1" customWidth="1"/>
    <col min="5369" max="5613" width="11.42578125" style="1"/>
    <col min="5614" max="5614" width="0.85546875" style="1" customWidth="1"/>
    <col min="5615" max="5615" width="5.42578125" style="1" customWidth="1"/>
    <col min="5616" max="5616" width="40.28515625" style="1" customWidth="1"/>
    <col min="5617" max="5617" width="15.28515625" style="1" customWidth="1"/>
    <col min="5618" max="5618" width="17.28515625" style="1" customWidth="1"/>
    <col min="5619" max="5619" width="8.140625" style="1" customWidth="1"/>
    <col min="5620" max="5621" width="15.85546875" style="1" customWidth="1"/>
    <col min="5622" max="5622" width="7.7109375" style="1" customWidth="1"/>
    <col min="5623" max="5623" width="15.85546875" style="1" customWidth="1"/>
    <col min="5624" max="5624" width="17.7109375" style="1" customWidth="1"/>
    <col min="5625" max="5869" width="11.42578125" style="1"/>
    <col min="5870" max="5870" width="0.85546875" style="1" customWidth="1"/>
    <col min="5871" max="5871" width="5.42578125" style="1" customWidth="1"/>
    <col min="5872" max="5872" width="40.28515625" style="1" customWidth="1"/>
    <col min="5873" max="5873" width="15.28515625" style="1" customWidth="1"/>
    <col min="5874" max="5874" width="17.28515625" style="1" customWidth="1"/>
    <col min="5875" max="5875" width="8.140625" style="1" customWidth="1"/>
    <col min="5876" max="5877" width="15.85546875" style="1" customWidth="1"/>
    <col min="5878" max="5878" width="7.7109375" style="1" customWidth="1"/>
    <col min="5879" max="5879" width="15.85546875" style="1" customWidth="1"/>
    <col min="5880" max="5880" width="17.7109375" style="1" customWidth="1"/>
    <col min="5881" max="6125" width="11.42578125" style="1"/>
    <col min="6126" max="6126" width="0.85546875" style="1" customWidth="1"/>
    <col min="6127" max="6127" width="5.42578125" style="1" customWidth="1"/>
    <col min="6128" max="6128" width="40.28515625" style="1" customWidth="1"/>
    <col min="6129" max="6129" width="15.28515625" style="1" customWidth="1"/>
    <col min="6130" max="6130" width="17.28515625" style="1" customWidth="1"/>
    <col min="6131" max="6131" width="8.140625" style="1" customWidth="1"/>
    <col min="6132" max="6133" width="15.85546875" style="1" customWidth="1"/>
    <col min="6134" max="6134" width="7.7109375" style="1" customWidth="1"/>
    <col min="6135" max="6135" width="15.85546875" style="1" customWidth="1"/>
    <col min="6136" max="6136" width="17.7109375" style="1" customWidth="1"/>
    <col min="6137" max="6381" width="11.42578125" style="1"/>
    <col min="6382" max="6382" width="0.85546875" style="1" customWidth="1"/>
    <col min="6383" max="6383" width="5.42578125" style="1" customWidth="1"/>
    <col min="6384" max="6384" width="40.28515625" style="1" customWidth="1"/>
    <col min="6385" max="6385" width="15.28515625" style="1" customWidth="1"/>
    <col min="6386" max="6386" width="17.28515625" style="1" customWidth="1"/>
    <col min="6387" max="6387" width="8.140625" style="1" customWidth="1"/>
    <col min="6388" max="6389" width="15.85546875" style="1" customWidth="1"/>
    <col min="6390" max="6390" width="7.7109375" style="1" customWidth="1"/>
    <col min="6391" max="6391" width="15.85546875" style="1" customWidth="1"/>
    <col min="6392" max="6392" width="17.7109375" style="1" customWidth="1"/>
    <col min="6393" max="6637" width="11.42578125" style="1"/>
    <col min="6638" max="6638" width="0.85546875" style="1" customWidth="1"/>
    <col min="6639" max="6639" width="5.42578125" style="1" customWidth="1"/>
    <col min="6640" max="6640" width="40.28515625" style="1" customWidth="1"/>
    <col min="6641" max="6641" width="15.28515625" style="1" customWidth="1"/>
    <col min="6642" max="6642" width="17.28515625" style="1" customWidth="1"/>
    <col min="6643" max="6643" width="8.140625" style="1" customWidth="1"/>
    <col min="6644" max="6645" width="15.85546875" style="1" customWidth="1"/>
    <col min="6646" max="6646" width="7.7109375" style="1" customWidth="1"/>
    <col min="6647" max="6647" width="15.85546875" style="1" customWidth="1"/>
    <col min="6648" max="6648" width="17.7109375" style="1" customWidth="1"/>
    <col min="6649" max="6893" width="11.42578125" style="1"/>
    <col min="6894" max="6894" width="0.85546875" style="1" customWidth="1"/>
    <col min="6895" max="6895" width="5.42578125" style="1" customWidth="1"/>
    <col min="6896" max="6896" width="40.28515625" style="1" customWidth="1"/>
    <col min="6897" max="6897" width="15.28515625" style="1" customWidth="1"/>
    <col min="6898" max="6898" width="17.28515625" style="1" customWidth="1"/>
    <col min="6899" max="6899" width="8.140625" style="1" customWidth="1"/>
    <col min="6900" max="6901" width="15.85546875" style="1" customWidth="1"/>
    <col min="6902" max="6902" width="7.7109375" style="1" customWidth="1"/>
    <col min="6903" max="6903" width="15.85546875" style="1" customWidth="1"/>
    <col min="6904" max="6904" width="17.7109375" style="1" customWidth="1"/>
    <col min="6905" max="7149" width="11.42578125" style="1"/>
    <col min="7150" max="7150" width="0.85546875" style="1" customWidth="1"/>
    <col min="7151" max="7151" width="5.42578125" style="1" customWidth="1"/>
    <col min="7152" max="7152" width="40.28515625" style="1" customWidth="1"/>
    <col min="7153" max="7153" width="15.28515625" style="1" customWidth="1"/>
    <col min="7154" max="7154" width="17.28515625" style="1" customWidth="1"/>
    <col min="7155" max="7155" width="8.140625" style="1" customWidth="1"/>
    <col min="7156" max="7157" width="15.85546875" style="1" customWidth="1"/>
    <col min="7158" max="7158" width="7.7109375" style="1" customWidth="1"/>
    <col min="7159" max="7159" width="15.85546875" style="1" customWidth="1"/>
    <col min="7160" max="7160" width="17.7109375" style="1" customWidth="1"/>
    <col min="7161" max="7405" width="11.42578125" style="1"/>
    <col min="7406" max="7406" width="0.85546875" style="1" customWidth="1"/>
    <col min="7407" max="7407" width="5.42578125" style="1" customWidth="1"/>
    <col min="7408" max="7408" width="40.28515625" style="1" customWidth="1"/>
    <col min="7409" max="7409" width="15.28515625" style="1" customWidth="1"/>
    <col min="7410" max="7410" width="17.28515625" style="1" customWidth="1"/>
    <col min="7411" max="7411" width="8.140625" style="1" customWidth="1"/>
    <col min="7412" max="7413" width="15.85546875" style="1" customWidth="1"/>
    <col min="7414" max="7414" width="7.7109375" style="1" customWidth="1"/>
    <col min="7415" max="7415" width="15.85546875" style="1" customWidth="1"/>
    <col min="7416" max="7416" width="17.7109375" style="1" customWidth="1"/>
    <col min="7417" max="7661" width="11.42578125" style="1"/>
    <col min="7662" max="7662" width="0.85546875" style="1" customWidth="1"/>
    <col min="7663" max="7663" width="5.42578125" style="1" customWidth="1"/>
    <col min="7664" max="7664" width="40.28515625" style="1" customWidth="1"/>
    <col min="7665" max="7665" width="15.28515625" style="1" customWidth="1"/>
    <col min="7666" max="7666" width="17.28515625" style="1" customWidth="1"/>
    <col min="7667" max="7667" width="8.140625" style="1" customWidth="1"/>
    <col min="7668" max="7669" width="15.85546875" style="1" customWidth="1"/>
    <col min="7670" max="7670" width="7.7109375" style="1" customWidth="1"/>
    <col min="7671" max="7671" width="15.85546875" style="1" customWidth="1"/>
    <col min="7672" max="7672" width="17.7109375" style="1" customWidth="1"/>
    <col min="7673" max="7917" width="11.42578125" style="1"/>
    <col min="7918" max="7918" width="0.85546875" style="1" customWidth="1"/>
    <col min="7919" max="7919" width="5.42578125" style="1" customWidth="1"/>
    <col min="7920" max="7920" width="40.28515625" style="1" customWidth="1"/>
    <col min="7921" max="7921" width="15.28515625" style="1" customWidth="1"/>
    <col min="7922" max="7922" width="17.28515625" style="1" customWidth="1"/>
    <col min="7923" max="7923" width="8.140625" style="1" customWidth="1"/>
    <col min="7924" max="7925" width="15.85546875" style="1" customWidth="1"/>
    <col min="7926" max="7926" width="7.7109375" style="1" customWidth="1"/>
    <col min="7927" max="7927" width="15.85546875" style="1" customWidth="1"/>
    <col min="7928" max="7928" width="17.7109375" style="1" customWidth="1"/>
    <col min="7929" max="8173" width="11.42578125" style="1"/>
    <col min="8174" max="8174" width="0.85546875" style="1" customWidth="1"/>
    <col min="8175" max="8175" width="5.42578125" style="1" customWidth="1"/>
    <col min="8176" max="8176" width="40.28515625" style="1" customWidth="1"/>
    <col min="8177" max="8177" width="15.28515625" style="1" customWidth="1"/>
    <col min="8178" max="8178" width="17.28515625" style="1" customWidth="1"/>
    <col min="8179" max="8179" width="8.140625" style="1" customWidth="1"/>
    <col min="8180" max="8181" width="15.85546875" style="1" customWidth="1"/>
    <col min="8182" max="8182" width="7.7109375" style="1" customWidth="1"/>
    <col min="8183" max="8183" width="15.85546875" style="1" customWidth="1"/>
    <col min="8184" max="8184" width="17.7109375" style="1" customWidth="1"/>
    <col min="8185" max="8429" width="11.42578125" style="1"/>
    <col min="8430" max="8430" width="0.85546875" style="1" customWidth="1"/>
    <col min="8431" max="8431" width="5.42578125" style="1" customWidth="1"/>
    <col min="8432" max="8432" width="40.28515625" style="1" customWidth="1"/>
    <col min="8433" max="8433" width="15.28515625" style="1" customWidth="1"/>
    <col min="8434" max="8434" width="17.28515625" style="1" customWidth="1"/>
    <col min="8435" max="8435" width="8.140625" style="1" customWidth="1"/>
    <col min="8436" max="8437" width="15.85546875" style="1" customWidth="1"/>
    <col min="8438" max="8438" width="7.7109375" style="1" customWidth="1"/>
    <col min="8439" max="8439" width="15.85546875" style="1" customWidth="1"/>
    <col min="8440" max="8440" width="17.7109375" style="1" customWidth="1"/>
    <col min="8441" max="8685" width="11.42578125" style="1"/>
    <col min="8686" max="8686" width="0.85546875" style="1" customWidth="1"/>
    <col min="8687" max="8687" width="5.42578125" style="1" customWidth="1"/>
    <col min="8688" max="8688" width="40.28515625" style="1" customWidth="1"/>
    <col min="8689" max="8689" width="15.28515625" style="1" customWidth="1"/>
    <col min="8690" max="8690" width="17.28515625" style="1" customWidth="1"/>
    <col min="8691" max="8691" width="8.140625" style="1" customWidth="1"/>
    <col min="8692" max="8693" width="15.85546875" style="1" customWidth="1"/>
    <col min="8694" max="8694" width="7.7109375" style="1" customWidth="1"/>
    <col min="8695" max="8695" width="15.85546875" style="1" customWidth="1"/>
    <col min="8696" max="8696" width="17.7109375" style="1" customWidth="1"/>
    <col min="8697" max="8941" width="11.42578125" style="1"/>
    <col min="8942" max="8942" width="0.85546875" style="1" customWidth="1"/>
    <col min="8943" max="8943" width="5.42578125" style="1" customWidth="1"/>
    <col min="8944" max="8944" width="40.28515625" style="1" customWidth="1"/>
    <col min="8945" max="8945" width="15.28515625" style="1" customWidth="1"/>
    <col min="8946" max="8946" width="17.28515625" style="1" customWidth="1"/>
    <col min="8947" max="8947" width="8.140625" style="1" customWidth="1"/>
    <col min="8948" max="8949" width="15.85546875" style="1" customWidth="1"/>
    <col min="8950" max="8950" width="7.7109375" style="1" customWidth="1"/>
    <col min="8951" max="8951" width="15.85546875" style="1" customWidth="1"/>
    <col min="8952" max="8952" width="17.7109375" style="1" customWidth="1"/>
    <col min="8953" max="9197" width="11.42578125" style="1"/>
    <col min="9198" max="9198" width="0.85546875" style="1" customWidth="1"/>
    <col min="9199" max="9199" width="5.42578125" style="1" customWidth="1"/>
    <col min="9200" max="9200" width="40.28515625" style="1" customWidth="1"/>
    <col min="9201" max="9201" width="15.28515625" style="1" customWidth="1"/>
    <col min="9202" max="9202" width="17.28515625" style="1" customWidth="1"/>
    <col min="9203" max="9203" width="8.140625" style="1" customWidth="1"/>
    <col min="9204" max="9205" width="15.85546875" style="1" customWidth="1"/>
    <col min="9206" max="9206" width="7.7109375" style="1" customWidth="1"/>
    <col min="9207" max="9207" width="15.85546875" style="1" customWidth="1"/>
    <col min="9208" max="9208" width="17.7109375" style="1" customWidth="1"/>
    <col min="9209" max="9453" width="11.42578125" style="1"/>
    <col min="9454" max="9454" width="0.85546875" style="1" customWidth="1"/>
    <col min="9455" max="9455" width="5.42578125" style="1" customWidth="1"/>
    <col min="9456" max="9456" width="40.28515625" style="1" customWidth="1"/>
    <col min="9457" max="9457" width="15.28515625" style="1" customWidth="1"/>
    <col min="9458" max="9458" width="17.28515625" style="1" customWidth="1"/>
    <col min="9459" max="9459" width="8.140625" style="1" customWidth="1"/>
    <col min="9460" max="9461" width="15.85546875" style="1" customWidth="1"/>
    <col min="9462" max="9462" width="7.7109375" style="1" customWidth="1"/>
    <col min="9463" max="9463" width="15.85546875" style="1" customWidth="1"/>
    <col min="9464" max="9464" width="17.7109375" style="1" customWidth="1"/>
    <col min="9465" max="9709" width="11.42578125" style="1"/>
    <col min="9710" max="9710" width="0.85546875" style="1" customWidth="1"/>
    <col min="9711" max="9711" width="5.42578125" style="1" customWidth="1"/>
    <col min="9712" max="9712" width="40.28515625" style="1" customWidth="1"/>
    <col min="9713" max="9713" width="15.28515625" style="1" customWidth="1"/>
    <col min="9714" max="9714" width="17.28515625" style="1" customWidth="1"/>
    <col min="9715" max="9715" width="8.140625" style="1" customWidth="1"/>
    <col min="9716" max="9717" width="15.85546875" style="1" customWidth="1"/>
    <col min="9718" max="9718" width="7.7109375" style="1" customWidth="1"/>
    <col min="9719" max="9719" width="15.85546875" style="1" customWidth="1"/>
    <col min="9720" max="9720" width="17.7109375" style="1" customWidth="1"/>
    <col min="9721" max="9965" width="11.42578125" style="1"/>
    <col min="9966" max="9966" width="0.85546875" style="1" customWidth="1"/>
    <col min="9967" max="9967" width="5.42578125" style="1" customWidth="1"/>
    <col min="9968" max="9968" width="40.28515625" style="1" customWidth="1"/>
    <col min="9969" max="9969" width="15.28515625" style="1" customWidth="1"/>
    <col min="9970" max="9970" width="17.28515625" style="1" customWidth="1"/>
    <col min="9971" max="9971" width="8.140625" style="1" customWidth="1"/>
    <col min="9972" max="9973" width="15.85546875" style="1" customWidth="1"/>
    <col min="9974" max="9974" width="7.7109375" style="1" customWidth="1"/>
    <col min="9975" max="9975" width="15.85546875" style="1" customWidth="1"/>
    <col min="9976" max="9976" width="17.7109375" style="1" customWidth="1"/>
    <col min="9977" max="10221" width="11.42578125" style="1"/>
    <col min="10222" max="10222" width="0.85546875" style="1" customWidth="1"/>
    <col min="10223" max="10223" width="5.42578125" style="1" customWidth="1"/>
    <col min="10224" max="10224" width="40.28515625" style="1" customWidth="1"/>
    <col min="10225" max="10225" width="15.28515625" style="1" customWidth="1"/>
    <col min="10226" max="10226" width="17.28515625" style="1" customWidth="1"/>
    <col min="10227" max="10227" width="8.140625" style="1" customWidth="1"/>
    <col min="10228" max="10229" width="15.85546875" style="1" customWidth="1"/>
    <col min="10230" max="10230" width="7.7109375" style="1" customWidth="1"/>
    <col min="10231" max="10231" width="15.85546875" style="1" customWidth="1"/>
    <col min="10232" max="10232" width="17.7109375" style="1" customWidth="1"/>
    <col min="10233" max="10477" width="11.42578125" style="1"/>
    <col min="10478" max="10478" width="0.85546875" style="1" customWidth="1"/>
    <col min="10479" max="10479" width="5.42578125" style="1" customWidth="1"/>
    <col min="10480" max="10480" width="40.28515625" style="1" customWidth="1"/>
    <col min="10481" max="10481" width="15.28515625" style="1" customWidth="1"/>
    <col min="10482" max="10482" width="17.28515625" style="1" customWidth="1"/>
    <col min="10483" max="10483" width="8.140625" style="1" customWidth="1"/>
    <col min="10484" max="10485" width="15.85546875" style="1" customWidth="1"/>
    <col min="10486" max="10486" width="7.7109375" style="1" customWidth="1"/>
    <col min="10487" max="10487" width="15.85546875" style="1" customWidth="1"/>
    <col min="10488" max="10488" width="17.7109375" style="1" customWidth="1"/>
    <col min="10489" max="10733" width="11.42578125" style="1"/>
    <col min="10734" max="10734" width="0.85546875" style="1" customWidth="1"/>
    <col min="10735" max="10735" width="5.42578125" style="1" customWidth="1"/>
    <col min="10736" max="10736" width="40.28515625" style="1" customWidth="1"/>
    <col min="10737" max="10737" width="15.28515625" style="1" customWidth="1"/>
    <col min="10738" max="10738" width="17.28515625" style="1" customWidth="1"/>
    <col min="10739" max="10739" width="8.140625" style="1" customWidth="1"/>
    <col min="10740" max="10741" width="15.85546875" style="1" customWidth="1"/>
    <col min="10742" max="10742" width="7.7109375" style="1" customWidth="1"/>
    <col min="10743" max="10743" width="15.85546875" style="1" customWidth="1"/>
    <col min="10744" max="10744" width="17.7109375" style="1" customWidth="1"/>
    <col min="10745" max="10989" width="11.42578125" style="1"/>
    <col min="10990" max="10990" width="0.85546875" style="1" customWidth="1"/>
    <col min="10991" max="10991" width="5.42578125" style="1" customWidth="1"/>
    <col min="10992" max="10992" width="40.28515625" style="1" customWidth="1"/>
    <col min="10993" max="10993" width="15.28515625" style="1" customWidth="1"/>
    <col min="10994" max="10994" width="17.28515625" style="1" customWidth="1"/>
    <col min="10995" max="10995" width="8.140625" style="1" customWidth="1"/>
    <col min="10996" max="10997" width="15.85546875" style="1" customWidth="1"/>
    <col min="10998" max="10998" width="7.7109375" style="1" customWidth="1"/>
    <col min="10999" max="10999" width="15.85546875" style="1" customWidth="1"/>
    <col min="11000" max="11000" width="17.7109375" style="1" customWidth="1"/>
    <col min="11001" max="11245" width="11.42578125" style="1"/>
    <col min="11246" max="11246" width="0.85546875" style="1" customWidth="1"/>
    <col min="11247" max="11247" width="5.42578125" style="1" customWidth="1"/>
    <col min="11248" max="11248" width="40.28515625" style="1" customWidth="1"/>
    <col min="11249" max="11249" width="15.28515625" style="1" customWidth="1"/>
    <col min="11250" max="11250" width="17.28515625" style="1" customWidth="1"/>
    <col min="11251" max="11251" width="8.140625" style="1" customWidth="1"/>
    <col min="11252" max="11253" width="15.85546875" style="1" customWidth="1"/>
    <col min="11254" max="11254" width="7.7109375" style="1" customWidth="1"/>
    <col min="11255" max="11255" width="15.85546875" style="1" customWidth="1"/>
    <col min="11256" max="11256" width="17.7109375" style="1" customWidth="1"/>
    <col min="11257" max="11501" width="11.42578125" style="1"/>
    <col min="11502" max="11502" width="0.85546875" style="1" customWidth="1"/>
    <col min="11503" max="11503" width="5.42578125" style="1" customWidth="1"/>
    <col min="11504" max="11504" width="40.28515625" style="1" customWidth="1"/>
    <col min="11505" max="11505" width="15.28515625" style="1" customWidth="1"/>
    <col min="11506" max="11506" width="17.28515625" style="1" customWidth="1"/>
    <col min="11507" max="11507" width="8.140625" style="1" customWidth="1"/>
    <col min="11508" max="11509" width="15.85546875" style="1" customWidth="1"/>
    <col min="11510" max="11510" width="7.7109375" style="1" customWidth="1"/>
    <col min="11511" max="11511" width="15.85546875" style="1" customWidth="1"/>
    <col min="11512" max="11512" width="17.7109375" style="1" customWidth="1"/>
    <col min="11513" max="11757" width="11.42578125" style="1"/>
    <col min="11758" max="11758" width="0.85546875" style="1" customWidth="1"/>
    <col min="11759" max="11759" width="5.42578125" style="1" customWidth="1"/>
    <col min="11760" max="11760" width="40.28515625" style="1" customWidth="1"/>
    <col min="11761" max="11761" width="15.28515625" style="1" customWidth="1"/>
    <col min="11762" max="11762" width="17.28515625" style="1" customWidth="1"/>
    <col min="11763" max="11763" width="8.140625" style="1" customWidth="1"/>
    <col min="11764" max="11765" width="15.85546875" style="1" customWidth="1"/>
    <col min="11766" max="11766" width="7.7109375" style="1" customWidth="1"/>
    <col min="11767" max="11767" width="15.85546875" style="1" customWidth="1"/>
    <col min="11768" max="11768" width="17.7109375" style="1" customWidth="1"/>
    <col min="11769" max="12013" width="11.42578125" style="1"/>
    <col min="12014" max="12014" width="0.85546875" style="1" customWidth="1"/>
    <col min="12015" max="12015" width="5.42578125" style="1" customWidth="1"/>
    <col min="12016" max="12016" width="40.28515625" style="1" customWidth="1"/>
    <col min="12017" max="12017" width="15.28515625" style="1" customWidth="1"/>
    <col min="12018" max="12018" width="17.28515625" style="1" customWidth="1"/>
    <col min="12019" max="12019" width="8.140625" style="1" customWidth="1"/>
    <col min="12020" max="12021" width="15.85546875" style="1" customWidth="1"/>
    <col min="12022" max="12022" width="7.7109375" style="1" customWidth="1"/>
    <col min="12023" max="12023" width="15.85546875" style="1" customWidth="1"/>
    <col min="12024" max="12024" width="17.7109375" style="1" customWidth="1"/>
    <col min="12025" max="12269" width="11.42578125" style="1"/>
    <col min="12270" max="12270" width="0.85546875" style="1" customWidth="1"/>
    <col min="12271" max="12271" width="5.42578125" style="1" customWidth="1"/>
    <col min="12272" max="12272" width="40.28515625" style="1" customWidth="1"/>
    <col min="12273" max="12273" width="15.28515625" style="1" customWidth="1"/>
    <col min="12274" max="12274" width="17.28515625" style="1" customWidth="1"/>
    <col min="12275" max="12275" width="8.140625" style="1" customWidth="1"/>
    <col min="12276" max="12277" width="15.85546875" style="1" customWidth="1"/>
    <col min="12278" max="12278" width="7.7109375" style="1" customWidth="1"/>
    <col min="12279" max="12279" width="15.85546875" style="1" customWidth="1"/>
    <col min="12280" max="12280" width="17.7109375" style="1" customWidth="1"/>
    <col min="12281" max="12525" width="11.42578125" style="1"/>
    <col min="12526" max="12526" width="0.85546875" style="1" customWidth="1"/>
    <col min="12527" max="12527" width="5.42578125" style="1" customWidth="1"/>
    <col min="12528" max="12528" width="40.28515625" style="1" customWidth="1"/>
    <col min="12529" max="12529" width="15.28515625" style="1" customWidth="1"/>
    <col min="12530" max="12530" width="17.28515625" style="1" customWidth="1"/>
    <col min="12531" max="12531" width="8.140625" style="1" customWidth="1"/>
    <col min="12532" max="12533" width="15.85546875" style="1" customWidth="1"/>
    <col min="12534" max="12534" width="7.7109375" style="1" customWidth="1"/>
    <col min="12535" max="12535" width="15.85546875" style="1" customWidth="1"/>
    <col min="12536" max="12536" width="17.7109375" style="1" customWidth="1"/>
    <col min="12537" max="12781" width="11.42578125" style="1"/>
    <col min="12782" max="12782" width="0.85546875" style="1" customWidth="1"/>
    <col min="12783" max="12783" width="5.42578125" style="1" customWidth="1"/>
    <col min="12784" max="12784" width="40.28515625" style="1" customWidth="1"/>
    <col min="12785" max="12785" width="15.28515625" style="1" customWidth="1"/>
    <col min="12786" max="12786" width="17.28515625" style="1" customWidth="1"/>
    <col min="12787" max="12787" width="8.140625" style="1" customWidth="1"/>
    <col min="12788" max="12789" width="15.85546875" style="1" customWidth="1"/>
    <col min="12790" max="12790" width="7.7109375" style="1" customWidth="1"/>
    <col min="12791" max="12791" width="15.85546875" style="1" customWidth="1"/>
    <col min="12792" max="12792" width="17.7109375" style="1" customWidth="1"/>
    <col min="12793" max="13037" width="11.42578125" style="1"/>
    <col min="13038" max="13038" width="0.85546875" style="1" customWidth="1"/>
    <col min="13039" max="13039" width="5.42578125" style="1" customWidth="1"/>
    <col min="13040" max="13040" width="40.28515625" style="1" customWidth="1"/>
    <col min="13041" max="13041" width="15.28515625" style="1" customWidth="1"/>
    <col min="13042" max="13042" width="17.28515625" style="1" customWidth="1"/>
    <col min="13043" max="13043" width="8.140625" style="1" customWidth="1"/>
    <col min="13044" max="13045" width="15.85546875" style="1" customWidth="1"/>
    <col min="13046" max="13046" width="7.7109375" style="1" customWidth="1"/>
    <col min="13047" max="13047" width="15.85546875" style="1" customWidth="1"/>
    <col min="13048" max="13048" width="17.7109375" style="1" customWidth="1"/>
    <col min="13049" max="13293" width="11.42578125" style="1"/>
    <col min="13294" max="13294" width="0.85546875" style="1" customWidth="1"/>
    <col min="13295" max="13295" width="5.42578125" style="1" customWidth="1"/>
    <col min="13296" max="13296" width="40.28515625" style="1" customWidth="1"/>
    <col min="13297" max="13297" width="15.28515625" style="1" customWidth="1"/>
    <col min="13298" max="13298" width="17.28515625" style="1" customWidth="1"/>
    <col min="13299" max="13299" width="8.140625" style="1" customWidth="1"/>
    <col min="13300" max="13301" width="15.85546875" style="1" customWidth="1"/>
    <col min="13302" max="13302" width="7.7109375" style="1" customWidth="1"/>
    <col min="13303" max="13303" width="15.85546875" style="1" customWidth="1"/>
    <col min="13304" max="13304" width="17.7109375" style="1" customWidth="1"/>
    <col min="13305" max="13549" width="11.42578125" style="1"/>
    <col min="13550" max="13550" width="0.85546875" style="1" customWidth="1"/>
    <col min="13551" max="13551" width="5.42578125" style="1" customWidth="1"/>
    <col min="13552" max="13552" width="40.28515625" style="1" customWidth="1"/>
    <col min="13553" max="13553" width="15.28515625" style="1" customWidth="1"/>
    <col min="13554" max="13554" width="17.28515625" style="1" customWidth="1"/>
    <col min="13555" max="13555" width="8.140625" style="1" customWidth="1"/>
    <col min="13556" max="13557" width="15.85546875" style="1" customWidth="1"/>
    <col min="13558" max="13558" width="7.7109375" style="1" customWidth="1"/>
    <col min="13559" max="13559" width="15.85546875" style="1" customWidth="1"/>
    <col min="13560" max="13560" width="17.7109375" style="1" customWidth="1"/>
    <col min="13561" max="13805" width="11.42578125" style="1"/>
    <col min="13806" max="13806" width="0.85546875" style="1" customWidth="1"/>
    <col min="13807" max="13807" width="5.42578125" style="1" customWidth="1"/>
    <col min="13808" max="13808" width="40.28515625" style="1" customWidth="1"/>
    <col min="13809" max="13809" width="15.28515625" style="1" customWidth="1"/>
    <col min="13810" max="13810" width="17.28515625" style="1" customWidth="1"/>
    <col min="13811" max="13811" width="8.140625" style="1" customWidth="1"/>
    <col min="13812" max="13813" width="15.85546875" style="1" customWidth="1"/>
    <col min="13814" max="13814" width="7.7109375" style="1" customWidth="1"/>
    <col min="13815" max="13815" width="15.85546875" style="1" customWidth="1"/>
    <col min="13816" max="13816" width="17.7109375" style="1" customWidth="1"/>
    <col min="13817" max="14061" width="11.42578125" style="1"/>
    <col min="14062" max="14062" width="0.85546875" style="1" customWidth="1"/>
    <col min="14063" max="14063" width="5.42578125" style="1" customWidth="1"/>
    <col min="14064" max="14064" width="40.28515625" style="1" customWidth="1"/>
    <col min="14065" max="14065" width="15.28515625" style="1" customWidth="1"/>
    <col min="14066" max="14066" width="17.28515625" style="1" customWidth="1"/>
    <col min="14067" max="14067" width="8.140625" style="1" customWidth="1"/>
    <col min="14068" max="14069" width="15.85546875" style="1" customWidth="1"/>
    <col min="14070" max="14070" width="7.7109375" style="1" customWidth="1"/>
    <col min="14071" max="14071" width="15.85546875" style="1" customWidth="1"/>
    <col min="14072" max="14072" width="17.7109375" style="1" customWidth="1"/>
    <col min="14073" max="14317" width="11.42578125" style="1"/>
    <col min="14318" max="14318" width="0.85546875" style="1" customWidth="1"/>
    <col min="14319" max="14319" width="5.42578125" style="1" customWidth="1"/>
    <col min="14320" max="14320" width="40.28515625" style="1" customWidth="1"/>
    <col min="14321" max="14321" width="15.28515625" style="1" customWidth="1"/>
    <col min="14322" max="14322" width="17.28515625" style="1" customWidth="1"/>
    <col min="14323" max="14323" width="8.140625" style="1" customWidth="1"/>
    <col min="14324" max="14325" width="15.85546875" style="1" customWidth="1"/>
    <col min="14326" max="14326" width="7.7109375" style="1" customWidth="1"/>
    <col min="14327" max="14327" width="15.85546875" style="1" customWidth="1"/>
    <col min="14328" max="14328" width="17.7109375" style="1" customWidth="1"/>
    <col min="14329" max="14573" width="11.42578125" style="1"/>
    <col min="14574" max="14574" width="0.85546875" style="1" customWidth="1"/>
    <col min="14575" max="14575" width="5.42578125" style="1" customWidth="1"/>
    <col min="14576" max="14576" width="40.28515625" style="1" customWidth="1"/>
    <col min="14577" max="14577" width="15.28515625" style="1" customWidth="1"/>
    <col min="14578" max="14578" width="17.28515625" style="1" customWidth="1"/>
    <col min="14579" max="14579" width="8.140625" style="1" customWidth="1"/>
    <col min="14580" max="14581" width="15.85546875" style="1" customWidth="1"/>
    <col min="14582" max="14582" width="7.7109375" style="1" customWidth="1"/>
    <col min="14583" max="14583" width="15.85546875" style="1" customWidth="1"/>
    <col min="14584" max="14584" width="17.7109375" style="1" customWidth="1"/>
    <col min="14585" max="14829" width="11.42578125" style="1"/>
    <col min="14830" max="14830" width="0.85546875" style="1" customWidth="1"/>
    <col min="14831" max="14831" width="5.42578125" style="1" customWidth="1"/>
    <col min="14832" max="14832" width="40.28515625" style="1" customWidth="1"/>
    <col min="14833" max="14833" width="15.28515625" style="1" customWidth="1"/>
    <col min="14834" max="14834" width="17.28515625" style="1" customWidth="1"/>
    <col min="14835" max="14835" width="8.140625" style="1" customWidth="1"/>
    <col min="14836" max="14837" width="15.85546875" style="1" customWidth="1"/>
    <col min="14838" max="14838" width="7.7109375" style="1" customWidth="1"/>
    <col min="14839" max="14839" width="15.85546875" style="1" customWidth="1"/>
    <col min="14840" max="14840" width="17.7109375" style="1" customWidth="1"/>
    <col min="14841" max="15085" width="11.42578125" style="1"/>
    <col min="15086" max="15086" width="0.85546875" style="1" customWidth="1"/>
    <col min="15087" max="15087" width="5.42578125" style="1" customWidth="1"/>
    <col min="15088" max="15088" width="40.28515625" style="1" customWidth="1"/>
    <col min="15089" max="15089" width="15.28515625" style="1" customWidth="1"/>
    <col min="15090" max="15090" width="17.28515625" style="1" customWidth="1"/>
    <col min="15091" max="15091" width="8.140625" style="1" customWidth="1"/>
    <col min="15092" max="15093" width="15.85546875" style="1" customWidth="1"/>
    <col min="15094" max="15094" width="7.7109375" style="1" customWidth="1"/>
    <col min="15095" max="15095" width="15.85546875" style="1" customWidth="1"/>
    <col min="15096" max="15096" width="17.7109375" style="1" customWidth="1"/>
    <col min="15097" max="15341" width="11.42578125" style="1"/>
    <col min="15342" max="15342" width="0.85546875" style="1" customWidth="1"/>
    <col min="15343" max="15343" width="5.42578125" style="1" customWidth="1"/>
    <col min="15344" max="15344" width="40.28515625" style="1" customWidth="1"/>
    <col min="15345" max="15345" width="15.28515625" style="1" customWidth="1"/>
    <col min="15346" max="15346" width="17.28515625" style="1" customWidth="1"/>
    <col min="15347" max="15347" width="8.140625" style="1" customWidth="1"/>
    <col min="15348" max="15349" width="15.85546875" style="1" customWidth="1"/>
    <col min="15350" max="15350" width="7.7109375" style="1" customWidth="1"/>
    <col min="15351" max="15351" width="15.85546875" style="1" customWidth="1"/>
    <col min="15352" max="15352" width="17.7109375" style="1" customWidth="1"/>
    <col min="15353" max="15597" width="11.42578125" style="1"/>
    <col min="15598" max="15598" width="0.85546875" style="1" customWidth="1"/>
    <col min="15599" max="15599" width="5.42578125" style="1" customWidth="1"/>
    <col min="15600" max="15600" width="40.28515625" style="1" customWidth="1"/>
    <col min="15601" max="15601" width="15.28515625" style="1" customWidth="1"/>
    <col min="15602" max="15602" width="17.28515625" style="1" customWidth="1"/>
    <col min="15603" max="15603" width="8.140625" style="1" customWidth="1"/>
    <col min="15604" max="15605" width="15.85546875" style="1" customWidth="1"/>
    <col min="15606" max="15606" width="7.7109375" style="1" customWidth="1"/>
    <col min="15607" max="15607" width="15.85546875" style="1" customWidth="1"/>
    <col min="15608" max="15608" width="17.7109375" style="1" customWidth="1"/>
    <col min="15609" max="15853" width="11.42578125" style="1"/>
    <col min="15854" max="15854" width="0.85546875" style="1" customWidth="1"/>
    <col min="15855" max="15855" width="5.42578125" style="1" customWidth="1"/>
    <col min="15856" max="15856" width="40.28515625" style="1" customWidth="1"/>
    <col min="15857" max="15857" width="15.28515625" style="1" customWidth="1"/>
    <col min="15858" max="15858" width="17.28515625" style="1" customWidth="1"/>
    <col min="15859" max="15859" width="8.140625" style="1" customWidth="1"/>
    <col min="15860" max="15861" width="15.85546875" style="1" customWidth="1"/>
    <col min="15862" max="15862" width="7.7109375" style="1" customWidth="1"/>
    <col min="15863" max="15863" width="15.85546875" style="1" customWidth="1"/>
    <col min="15864" max="15864" width="17.7109375" style="1" customWidth="1"/>
    <col min="15865" max="16109" width="11.42578125" style="1"/>
    <col min="16110" max="16110" width="0.85546875" style="1" customWidth="1"/>
    <col min="16111" max="16111" width="5.42578125" style="1" customWidth="1"/>
    <col min="16112" max="16112" width="40.28515625" style="1" customWidth="1"/>
    <col min="16113" max="16113" width="15.28515625" style="1" customWidth="1"/>
    <col min="16114" max="16114" width="17.28515625" style="1" customWidth="1"/>
    <col min="16115" max="16115" width="8.140625" style="1" customWidth="1"/>
    <col min="16116" max="16117" width="15.85546875" style="1" customWidth="1"/>
    <col min="16118" max="16118" width="7.7109375" style="1" customWidth="1"/>
    <col min="16119" max="16119" width="15.85546875" style="1" customWidth="1"/>
    <col min="16120" max="16120" width="17.7109375" style="1" customWidth="1"/>
    <col min="16121" max="16384" width="11.42578125" style="1"/>
  </cols>
  <sheetData>
    <row r="1" spans="1:24" ht="66" customHeight="1">
      <c r="A1" s="31"/>
      <c r="B1" s="31"/>
      <c r="C1" s="31"/>
      <c r="D1" s="31"/>
      <c r="E1" s="31"/>
      <c r="F1" s="31"/>
      <c r="G1" s="31"/>
      <c r="H1" s="31"/>
    </row>
    <row r="2" spans="1:24" ht="24" customHeight="1">
      <c r="A2" s="418" t="s">
        <v>120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4">
      <c r="A3" s="27" t="s">
        <v>151</v>
      </c>
      <c r="B3" s="27"/>
      <c r="C3" s="27"/>
      <c r="D3" s="27"/>
      <c r="E3" s="27"/>
      <c r="F3" s="27"/>
      <c r="G3" s="27"/>
      <c r="H3" s="27"/>
    </row>
    <row r="4" spans="1:24" s="375" customFormat="1" ht="15.75">
      <c r="A4" s="420" t="s">
        <v>147</v>
      </c>
      <c r="B4" s="420"/>
      <c r="C4" s="420"/>
      <c r="D4" s="420"/>
      <c r="E4" s="366"/>
    </row>
    <row r="5" spans="1:24" ht="14.25" customHeight="1">
      <c r="A5" s="367" t="s">
        <v>201</v>
      </c>
      <c r="B5" s="377"/>
      <c r="C5" s="437" t="s">
        <v>112</v>
      </c>
      <c r="D5" s="437"/>
      <c r="E5" s="437"/>
      <c r="F5" s="437"/>
      <c r="G5" s="437"/>
      <c r="H5" s="437"/>
      <c r="I5" s="433" t="s">
        <v>111</v>
      </c>
      <c r="J5" s="433"/>
      <c r="K5" s="433"/>
      <c r="L5" s="433"/>
      <c r="M5" s="433"/>
      <c r="N5" s="433"/>
      <c r="O5" s="433" t="s">
        <v>197</v>
      </c>
      <c r="P5" s="433"/>
      <c r="Q5" s="433"/>
      <c r="R5" s="433"/>
      <c r="S5" s="433"/>
      <c r="T5" s="433"/>
      <c r="U5" s="184"/>
      <c r="V5" s="184"/>
      <c r="W5" s="184"/>
      <c r="X5" s="184"/>
    </row>
    <row r="6" spans="1:24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34"/>
      <c r="P6" s="434"/>
      <c r="Q6" s="434"/>
      <c r="R6" s="434"/>
      <c r="S6" s="434"/>
      <c r="T6" s="434"/>
    </row>
    <row r="7" spans="1:24" s="9" customFormat="1" ht="16.149999999999999" customHeight="1">
      <c r="A7" s="435" t="s">
        <v>21</v>
      </c>
      <c r="B7" s="435"/>
      <c r="C7" s="430" t="s">
        <v>202</v>
      </c>
      <c r="D7" s="430"/>
      <c r="E7" s="406" t="s">
        <v>203</v>
      </c>
      <c r="F7" s="406"/>
      <c r="G7" s="406" t="s">
        <v>204</v>
      </c>
      <c r="H7" s="406"/>
      <c r="I7" s="430" t="s">
        <v>202</v>
      </c>
      <c r="J7" s="430"/>
      <c r="K7" s="406" t="s">
        <v>203</v>
      </c>
      <c r="L7" s="406"/>
      <c r="M7" s="406" t="s">
        <v>204</v>
      </c>
      <c r="N7" s="406"/>
      <c r="O7" s="406" t="s">
        <v>202</v>
      </c>
      <c r="P7" s="406"/>
      <c r="Q7" s="406" t="s">
        <v>203</v>
      </c>
      <c r="R7" s="406"/>
      <c r="S7" s="406" t="s">
        <v>202</v>
      </c>
      <c r="T7" s="406"/>
    </row>
    <row r="8" spans="1:24" s="8" customFormat="1" ht="17.25" customHeight="1">
      <c r="A8" s="436"/>
      <c r="B8" s="436"/>
      <c r="C8" s="431"/>
      <c r="D8" s="431"/>
      <c r="E8" s="407"/>
      <c r="F8" s="407"/>
      <c r="G8" s="407"/>
      <c r="H8" s="407"/>
      <c r="I8" s="431"/>
      <c r="J8" s="431"/>
      <c r="K8" s="407"/>
      <c r="L8" s="407"/>
      <c r="M8" s="407"/>
      <c r="N8" s="407"/>
      <c r="O8" s="407"/>
      <c r="P8" s="407"/>
      <c r="Q8" s="407"/>
      <c r="R8" s="407"/>
      <c r="S8" s="407"/>
      <c r="T8" s="407"/>
    </row>
    <row r="9" spans="1:24" s="9" customFormat="1" ht="18" customHeight="1">
      <c r="A9" s="427" t="s">
        <v>8</v>
      </c>
      <c r="B9" s="376" t="s">
        <v>27</v>
      </c>
      <c r="C9" s="427" t="s">
        <v>3</v>
      </c>
      <c r="D9" s="427"/>
      <c r="E9" s="427" t="s">
        <v>2</v>
      </c>
      <c r="F9" s="427"/>
      <c r="G9" s="427" t="s">
        <v>163</v>
      </c>
      <c r="H9" s="427"/>
      <c r="I9" s="427" t="s">
        <v>3</v>
      </c>
      <c r="J9" s="427"/>
      <c r="K9" s="427" t="s">
        <v>2</v>
      </c>
      <c r="L9" s="427"/>
      <c r="M9" s="427" t="s">
        <v>163</v>
      </c>
      <c r="N9" s="427"/>
      <c r="O9" s="427" t="s">
        <v>3</v>
      </c>
      <c r="P9" s="427"/>
      <c r="Q9" s="427" t="s">
        <v>2</v>
      </c>
      <c r="R9" s="427"/>
      <c r="S9" s="427" t="s">
        <v>163</v>
      </c>
      <c r="T9" s="427"/>
    </row>
    <row r="10" spans="1:24" s="292" customFormat="1" ht="15" customHeight="1">
      <c r="A10" s="429"/>
      <c r="B10" s="363"/>
      <c r="C10" s="370" t="s">
        <v>22</v>
      </c>
      <c r="D10" s="370" t="s">
        <v>9</v>
      </c>
      <c r="E10" s="370" t="s">
        <v>22</v>
      </c>
      <c r="F10" s="370" t="s">
        <v>9</v>
      </c>
      <c r="G10" s="370" t="s">
        <v>22</v>
      </c>
      <c r="H10" s="370" t="s">
        <v>9</v>
      </c>
      <c r="I10" s="370" t="s">
        <v>22</v>
      </c>
      <c r="J10" s="370" t="s">
        <v>9</v>
      </c>
      <c r="K10" s="370" t="s">
        <v>22</v>
      </c>
      <c r="L10" s="370" t="s">
        <v>9</v>
      </c>
      <c r="M10" s="370" t="s">
        <v>22</v>
      </c>
      <c r="N10" s="370" t="s">
        <v>9</v>
      </c>
      <c r="O10" s="370" t="s">
        <v>22</v>
      </c>
      <c r="P10" s="370" t="s">
        <v>9</v>
      </c>
      <c r="Q10" s="370" t="s">
        <v>22</v>
      </c>
      <c r="R10" s="370" t="s">
        <v>9</v>
      </c>
      <c r="S10" s="370" t="s">
        <v>22</v>
      </c>
      <c r="T10" s="370" t="s">
        <v>9</v>
      </c>
    </row>
    <row r="11" spans="1:24" s="292" customFormat="1" ht="4.9000000000000004" customHeight="1"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4" s="292" customFormat="1" ht="21.75" customHeight="1">
      <c r="A12" s="33"/>
      <c r="B12" s="112" t="s">
        <v>11</v>
      </c>
      <c r="C12" s="322">
        <v>2.2310592202450601</v>
      </c>
      <c r="D12" s="322">
        <v>2.2310592202450468</v>
      </c>
      <c r="E12" s="322">
        <v>2.1911218367824716</v>
      </c>
      <c r="F12" s="322">
        <v>2.1911218367824907</v>
      </c>
      <c r="G12" s="322">
        <v>1.0753709141801693</v>
      </c>
      <c r="H12" s="322">
        <v>1.0753709141801715</v>
      </c>
      <c r="I12" s="322">
        <v>1.1654694018008849</v>
      </c>
      <c r="J12" s="322">
        <v>1.1654694018008513</v>
      </c>
      <c r="K12" s="322">
        <v>0.71858952711447444</v>
      </c>
      <c r="L12" s="322">
        <v>0.71858952711450697</v>
      </c>
      <c r="M12" s="322">
        <v>-0.18924342028589081</v>
      </c>
      <c r="N12" s="322">
        <v>-0.18924342028583874</v>
      </c>
      <c r="O12" s="322">
        <v>4.3472315569421642</v>
      </c>
      <c r="P12" s="322">
        <v>4.3472315569421873</v>
      </c>
      <c r="Q12" s="322">
        <v>5.1018993718028582</v>
      </c>
      <c r="R12" s="322">
        <v>5.1018993718028183</v>
      </c>
      <c r="S12" s="322">
        <v>3.5544047331462707</v>
      </c>
      <c r="T12" s="322">
        <v>3.5544047331462885</v>
      </c>
    </row>
    <row r="13" spans="1:24" s="292" customFormat="1" ht="21.75" customHeight="1">
      <c r="A13" s="22"/>
      <c r="B13" s="18" t="s">
        <v>107</v>
      </c>
      <c r="C13" s="323">
        <v>2.1813165759183235</v>
      </c>
      <c r="D13" s="323"/>
      <c r="E13" s="323">
        <v>2.1155578935129853</v>
      </c>
      <c r="F13" s="323"/>
      <c r="G13" s="323">
        <v>0.99714803870472224</v>
      </c>
      <c r="H13" s="323"/>
      <c r="I13" s="323">
        <v>1.2721851933040671</v>
      </c>
      <c r="J13" s="323"/>
      <c r="K13" s="323">
        <v>0.79832751718704742</v>
      </c>
      <c r="L13" s="323"/>
      <c r="M13" s="323">
        <v>-0.16577773084291891</v>
      </c>
      <c r="N13" s="323"/>
      <c r="O13" s="323">
        <v>4.0118165810498017</v>
      </c>
      <c r="P13" s="323"/>
      <c r="Q13" s="323">
        <v>4.7530816264783624</v>
      </c>
      <c r="R13" s="323"/>
      <c r="S13" s="323">
        <v>3.3000299708345153</v>
      </c>
      <c r="T13" s="323"/>
    </row>
    <row r="14" spans="1:24" s="292" customFormat="1" ht="9" customHeight="1">
      <c r="B14" s="18"/>
      <c r="C14" s="319"/>
      <c r="D14" s="34"/>
      <c r="E14" s="319"/>
      <c r="F14" s="34"/>
      <c r="G14" s="319"/>
      <c r="H14" s="34"/>
      <c r="I14" s="319"/>
      <c r="J14" s="34"/>
      <c r="K14" s="319"/>
      <c r="L14" s="34"/>
      <c r="M14" s="319"/>
      <c r="N14" s="34"/>
      <c r="O14" s="319"/>
      <c r="P14" s="34"/>
      <c r="Q14" s="319"/>
      <c r="R14" s="34"/>
      <c r="S14" s="319"/>
      <c r="T14" s="34"/>
    </row>
    <row r="15" spans="1:24" s="292" customFormat="1" ht="18.600000000000001" customHeight="1">
      <c r="A15" s="370"/>
      <c r="B15" s="163" t="s">
        <v>12</v>
      </c>
      <c r="C15" s="320"/>
      <c r="D15" s="35"/>
      <c r="E15" s="320"/>
      <c r="F15" s="35"/>
      <c r="G15" s="320"/>
      <c r="H15" s="35"/>
      <c r="I15" s="320"/>
      <c r="J15" s="35"/>
      <c r="K15" s="320"/>
      <c r="L15" s="35"/>
      <c r="M15" s="320"/>
      <c r="N15" s="35"/>
      <c r="O15" s="320"/>
      <c r="P15" s="35"/>
      <c r="Q15" s="320"/>
      <c r="R15" s="35"/>
      <c r="S15" s="320"/>
      <c r="T15" s="35"/>
    </row>
    <row r="16" spans="1:24" s="292" customFormat="1" ht="25.5" customHeight="1">
      <c r="A16" s="52" t="s">
        <v>1</v>
      </c>
      <c r="B16" s="36" t="s">
        <v>72</v>
      </c>
      <c r="C16" s="316">
        <v>6.4544504214495575</v>
      </c>
      <c r="D16" s="316">
        <v>0.50261236089463568</v>
      </c>
      <c r="E16" s="316">
        <v>6.2100453023204523</v>
      </c>
      <c r="F16" s="316">
        <v>0.48037132668259147</v>
      </c>
      <c r="G16" s="316">
        <v>4.1448879889471613</v>
      </c>
      <c r="H16" s="316">
        <v>0.31639199586197386</v>
      </c>
      <c r="I16" s="316">
        <v>4.8689624119698331</v>
      </c>
      <c r="J16" s="316">
        <v>0.43551689936160526</v>
      </c>
      <c r="K16" s="316">
        <v>4.6514575346151332</v>
      </c>
      <c r="L16" s="316">
        <v>0.41473420950666662</v>
      </c>
      <c r="M16" s="316">
        <v>2.4052396717789435</v>
      </c>
      <c r="N16" s="316">
        <v>0.21423988766682597</v>
      </c>
      <c r="O16" s="316">
        <v>11.586363657370431</v>
      </c>
      <c r="P16" s="316">
        <v>0.63585834087353443</v>
      </c>
      <c r="Q16" s="316">
        <v>11.295896590127157</v>
      </c>
      <c r="R16" s="316">
        <v>0.61011723778063709</v>
      </c>
      <c r="S16" s="316">
        <v>10.059121240120291</v>
      </c>
      <c r="T16" s="316">
        <v>0.51664160872232012</v>
      </c>
    </row>
    <row r="17" spans="1:20" s="292" customFormat="1" ht="25.5" customHeight="1">
      <c r="A17" s="51" t="s">
        <v>0</v>
      </c>
      <c r="B17" s="37" t="s">
        <v>23</v>
      </c>
      <c r="C17" s="315">
        <v>2.8591564225412118</v>
      </c>
      <c r="D17" s="315">
        <v>0.13034513469386505</v>
      </c>
      <c r="E17" s="315">
        <v>2.9065554824051674</v>
      </c>
      <c r="F17" s="315">
        <v>0.13166517478957301</v>
      </c>
      <c r="G17" s="315">
        <v>3.0311494564333401</v>
      </c>
      <c r="H17" s="315">
        <v>0.13514078986170125</v>
      </c>
      <c r="I17" s="315">
        <v>0.68236829385773567</v>
      </c>
      <c r="J17" s="315">
        <v>3.2095442633701413E-2</v>
      </c>
      <c r="K17" s="315">
        <v>0.75689661466333291</v>
      </c>
      <c r="L17" s="315">
        <v>3.5472549532844538E-2</v>
      </c>
      <c r="M17" s="315">
        <v>0.9523369077901549</v>
      </c>
      <c r="N17" s="315">
        <v>4.4347524294737602E-2</v>
      </c>
      <c r="O17" s="315">
        <v>7.6192409228767497</v>
      </c>
      <c r="P17" s="315">
        <v>0.32546081319228343</v>
      </c>
      <c r="Q17" s="315">
        <v>7.6252899766843427</v>
      </c>
      <c r="R17" s="315">
        <v>0.3218106342770079</v>
      </c>
      <c r="S17" s="315">
        <v>7.6940918801975897</v>
      </c>
      <c r="T17" s="315">
        <v>0.31312357065148189</v>
      </c>
    </row>
    <row r="18" spans="1:20" s="292" customFormat="1" ht="25.5" customHeight="1">
      <c r="A18" s="54" t="s">
        <v>71</v>
      </c>
      <c r="B18" s="36" t="s">
        <v>70</v>
      </c>
      <c r="C18" s="317">
        <v>4.2509079847390341</v>
      </c>
      <c r="D18" s="317">
        <v>9.0152964788147508E-2</v>
      </c>
      <c r="E18" s="317">
        <v>3.4679500471947051</v>
      </c>
      <c r="F18" s="317">
        <v>7.343395061280239E-2</v>
      </c>
      <c r="G18" s="317">
        <v>3.265528335239182</v>
      </c>
      <c r="H18" s="317">
        <v>6.7780980423241419E-2</v>
      </c>
      <c r="I18" s="317">
        <v>6.0476028492732574</v>
      </c>
      <c r="J18" s="317">
        <v>0.12992651807466926</v>
      </c>
      <c r="K18" s="317">
        <v>4.9944491093185945</v>
      </c>
      <c r="L18" s="317">
        <v>0.1075735609341627</v>
      </c>
      <c r="M18" s="317">
        <v>1.2422660156829863</v>
      </c>
      <c r="N18" s="317">
        <v>2.6874537052047634E-2</v>
      </c>
      <c r="O18" s="317">
        <v>0.54047197944374126</v>
      </c>
      <c r="P18" s="317">
        <v>1.1166011515663212E-2</v>
      </c>
      <c r="Q18" s="317">
        <v>0.2908467343415424</v>
      </c>
      <c r="R18" s="317">
        <v>5.9496515415205465E-3</v>
      </c>
      <c r="S18" s="317">
        <v>7.7726118395744095</v>
      </c>
      <c r="T18" s="317">
        <v>0.14797021580276273</v>
      </c>
    </row>
    <row r="19" spans="1:20" s="292" customFormat="1" ht="25.5" customHeight="1">
      <c r="A19" s="370"/>
      <c r="B19" s="20" t="s">
        <v>13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</row>
    <row r="20" spans="1:20" s="292" customFormat="1" ht="25.5" customHeight="1">
      <c r="A20" s="52">
        <v>4</v>
      </c>
      <c r="B20" s="39" t="s">
        <v>14</v>
      </c>
      <c r="C20" s="316">
        <v>-2.2751990765148231</v>
      </c>
      <c r="D20" s="316">
        <v>-0.96462144174357234</v>
      </c>
      <c r="E20" s="316">
        <v>-2.6416473660040936</v>
      </c>
      <c r="F20" s="316">
        <v>-1.1232334888582762</v>
      </c>
      <c r="G20" s="316">
        <v>-2.947458348858305</v>
      </c>
      <c r="H20" s="316">
        <v>-1.2581464553646757</v>
      </c>
      <c r="I20" s="316">
        <v>-0.71810223842579379</v>
      </c>
      <c r="J20" s="316">
        <v>-0.29158393377970326</v>
      </c>
      <c r="K20" s="316">
        <v>-1.6372166263073211</v>
      </c>
      <c r="L20" s="316">
        <v>-0.66535140740888754</v>
      </c>
      <c r="M20" s="316">
        <v>-1.2066498614978798</v>
      </c>
      <c r="N20" s="316">
        <v>-0.4872242614416728</v>
      </c>
      <c r="O20" s="316">
        <v>-5.0073425486736651</v>
      </c>
      <c r="P20" s="316">
        <v>-2.3012176922523264</v>
      </c>
      <c r="Q20" s="316">
        <v>-4.3866905853665656</v>
      </c>
      <c r="R20" s="316">
        <v>-2.0283361257381518</v>
      </c>
      <c r="S20" s="316">
        <v>-5.8661977896567379</v>
      </c>
      <c r="T20" s="316">
        <v>-2.769391534943519</v>
      </c>
    </row>
    <row r="21" spans="1:20" s="292" customFormat="1" ht="25.5" customHeight="1">
      <c r="A21" s="51">
        <v>5</v>
      </c>
      <c r="B21" s="37" t="s">
        <v>24</v>
      </c>
      <c r="C21" s="315">
        <v>3.2315557431639998</v>
      </c>
      <c r="D21" s="315">
        <v>0.20010577462828397</v>
      </c>
      <c r="E21" s="315">
        <v>5.0298393752777173</v>
      </c>
      <c r="F21" s="315">
        <v>0.30719449046190073</v>
      </c>
      <c r="G21" s="315">
        <v>3.8066244232833952</v>
      </c>
      <c r="H21" s="315">
        <v>0.23346026916748946</v>
      </c>
      <c r="I21" s="315">
        <v>4.8568537587048226</v>
      </c>
      <c r="J21" s="315">
        <v>0.35632577429615886</v>
      </c>
      <c r="K21" s="315">
        <v>5.5346750727449034</v>
      </c>
      <c r="L21" s="315">
        <v>0.39983091596249443</v>
      </c>
      <c r="M21" s="315">
        <v>2.9762951279178651</v>
      </c>
      <c r="N21" s="315">
        <v>0.21583819090337023</v>
      </c>
      <c r="O21" s="315">
        <v>-2.8097345132743357</v>
      </c>
      <c r="P21" s="315">
        <v>-0.1101340906687335</v>
      </c>
      <c r="Q21" s="315">
        <v>3.1814146197099973</v>
      </c>
      <c r="R21" s="315">
        <v>0.12407862638113062</v>
      </c>
      <c r="S21" s="315">
        <v>6.8028567285383019</v>
      </c>
      <c r="T21" s="315">
        <v>0.26800497326153716</v>
      </c>
    </row>
    <row r="22" spans="1:20" s="22" customFormat="1" ht="25.5" customHeight="1">
      <c r="A22" s="52"/>
      <c r="B22" s="53" t="s">
        <v>15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</row>
    <row r="23" spans="1:20" s="292" customFormat="1" ht="25.5" customHeight="1">
      <c r="A23" s="51">
        <v>6</v>
      </c>
      <c r="B23" s="37" t="s">
        <v>104</v>
      </c>
      <c r="C23" s="315">
        <v>2.7037283569650903</v>
      </c>
      <c r="D23" s="315">
        <v>0.19842593472217543</v>
      </c>
      <c r="E23" s="315">
        <v>3.0083279426522154</v>
      </c>
      <c r="F23" s="315">
        <v>0.2195297736230378</v>
      </c>
      <c r="G23" s="315">
        <v>2.0501741020738393</v>
      </c>
      <c r="H23" s="315">
        <v>0.14817906201302106</v>
      </c>
      <c r="I23" s="315">
        <v>-0.46826088989562209</v>
      </c>
      <c r="J23" s="315">
        <v>-3.2617869331414293E-2</v>
      </c>
      <c r="K23" s="315">
        <v>-0.56332366396517841</v>
      </c>
      <c r="L23" s="315">
        <v>-3.9165349456739523E-2</v>
      </c>
      <c r="M23" s="315">
        <v>-0.63340031619412684</v>
      </c>
      <c r="N23" s="315">
        <v>-4.4154191621356483E-2</v>
      </c>
      <c r="O23" s="315">
        <v>8.1342271690811732</v>
      </c>
      <c r="P23" s="315">
        <v>0.6572596231083303</v>
      </c>
      <c r="Q23" s="315">
        <v>9.1601607799896669</v>
      </c>
      <c r="R23" s="315">
        <v>0.73089644974691703</v>
      </c>
      <c r="S23" s="315">
        <v>6.7937908260564654</v>
      </c>
      <c r="T23" s="315">
        <v>0.52521151157222579</v>
      </c>
    </row>
    <row r="24" spans="1:20" s="292" customFormat="1" ht="25.5" customHeight="1">
      <c r="A24" s="54">
        <v>7</v>
      </c>
      <c r="B24" s="36" t="s">
        <v>105</v>
      </c>
      <c r="C24" s="317">
        <v>6.7520372526193082</v>
      </c>
      <c r="D24" s="317">
        <v>1.6844898299623375E-2</v>
      </c>
      <c r="E24" s="317">
        <v>6.2815044590926306</v>
      </c>
      <c r="F24" s="317">
        <v>1.5703852147310834E-2</v>
      </c>
      <c r="G24" s="317">
        <v>1.8425622226509546</v>
      </c>
      <c r="H24" s="317">
        <v>4.607451065405074E-3</v>
      </c>
      <c r="I24" s="317">
        <v>8.6283185840707635</v>
      </c>
      <c r="J24" s="317">
        <v>1.703027597738993E-2</v>
      </c>
      <c r="K24" s="317">
        <v>8.4202682563337987</v>
      </c>
      <c r="L24" s="317">
        <v>1.6495397409186464E-2</v>
      </c>
      <c r="M24" s="317">
        <v>4.6174394199580036</v>
      </c>
      <c r="N24" s="317">
        <v>8.815669569386661E-3</v>
      </c>
      <c r="O24" s="317">
        <v>4.6683046683046223</v>
      </c>
      <c r="P24" s="317">
        <v>1.6476753722093826E-2</v>
      </c>
      <c r="Q24" s="317">
        <v>3.9611964430072106</v>
      </c>
      <c r="R24" s="317">
        <v>1.4139192308547101E-2</v>
      </c>
      <c r="S24" s="317">
        <v>-0.99512195121953084</v>
      </c>
      <c r="T24" s="317">
        <v>-3.6419540730984845E-3</v>
      </c>
    </row>
    <row r="25" spans="1:20" s="292" customFormat="1" ht="25.5" customHeight="1">
      <c r="A25" s="51">
        <v>8</v>
      </c>
      <c r="B25" s="37" t="s">
        <v>74</v>
      </c>
      <c r="C25" s="315">
        <v>5.4589082183563402</v>
      </c>
      <c r="D25" s="315">
        <v>2.6429064573547136E-2</v>
      </c>
      <c r="E25" s="315">
        <v>6.7857859867496586</v>
      </c>
      <c r="F25" s="315">
        <v>3.2764827319698181E-2</v>
      </c>
      <c r="G25" s="315">
        <v>8.4616581116814444</v>
      </c>
      <c r="H25" s="315">
        <v>3.9368377689744299E-2</v>
      </c>
      <c r="I25" s="315">
        <v>1.2738853503184471</v>
      </c>
      <c r="J25" s="315">
        <v>6.1134324021398841E-3</v>
      </c>
      <c r="K25" s="315">
        <v>2.6427703523693253</v>
      </c>
      <c r="L25" s="315">
        <v>1.269999623539114E-2</v>
      </c>
      <c r="M25" s="315">
        <v>3.3959928831128536</v>
      </c>
      <c r="N25" s="315">
        <v>1.5992061739507225E-2</v>
      </c>
      <c r="O25" s="315">
        <v>13.556338028168991</v>
      </c>
      <c r="P25" s="315">
        <v>6.6774212452696574E-2</v>
      </c>
      <c r="Q25" s="315">
        <v>14.860864416814621</v>
      </c>
      <c r="R25" s="315">
        <v>7.2427291213170722E-2</v>
      </c>
      <c r="S25" s="315">
        <v>18.757861635220124</v>
      </c>
      <c r="T25" s="315">
        <v>8.5193160964831594E-2</v>
      </c>
    </row>
    <row r="26" spans="1:20" s="292" customFormat="1" ht="25.5" customHeight="1">
      <c r="A26" s="54">
        <v>9</v>
      </c>
      <c r="B26" s="36" t="s">
        <v>75</v>
      </c>
      <c r="C26" s="317">
        <v>1.6057997589324338</v>
      </c>
      <c r="D26" s="317">
        <v>0.17486227690075459</v>
      </c>
      <c r="E26" s="317">
        <v>1.7140197819430369</v>
      </c>
      <c r="F26" s="317">
        <v>0.18636839209404446</v>
      </c>
      <c r="G26" s="317">
        <v>1.4482084279372458</v>
      </c>
      <c r="H26" s="317">
        <v>0.15638529130550566</v>
      </c>
      <c r="I26" s="317">
        <v>-1.380445978992584</v>
      </c>
      <c r="J26" s="317">
        <v>-0.16692242438246827</v>
      </c>
      <c r="K26" s="317">
        <v>-1.2604093675279415</v>
      </c>
      <c r="L26" s="317">
        <v>-0.15240032941060863</v>
      </c>
      <c r="M26" s="317">
        <v>0.35054844595512691</v>
      </c>
      <c r="N26" s="317">
        <v>4.1801587081189362E-2</v>
      </c>
      <c r="O26" s="317">
        <v>10.00016313101111</v>
      </c>
      <c r="P26" s="317">
        <v>0.85014934320551827</v>
      </c>
      <c r="Q26" s="317">
        <v>10.098537847096594</v>
      </c>
      <c r="R26" s="317">
        <v>0.85486357670995583</v>
      </c>
      <c r="S26" s="317">
        <v>4.4315765973458099</v>
      </c>
      <c r="T26" s="317">
        <v>0.38071902004218516</v>
      </c>
    </row>
    <row r="27" spans="1:20" s="292" customFormat="1" ht="25.5" customHeight="1">
      <c r="A27" s="51">
        <v>10</v>
      </c>
      <c r="B27" s="111" t="s">
        <v>79</v>
      </c>
      <c r="C27" s="315">
        <v>3.9858474797842325</v>
      </c>
      <c r="D27" s="315">
        <v>5.3177601357431249E-2</v>
      </c>
      <c r="E27" s="315">
        <v>5.4615294526104208</v>
      </c>
      <c r="F27" s="315">
        <v>7.4389462935389866E-2</v>
      </c>
      <c r="G27" s="315">
        <v>-0.49007522374924406</v>
      </c>
      <c r="H27" s="315">
        <v>-6.7181280829442672E-3</v>
      </c>
      <c r="I27" s="315">
        <v>-0.78378707479661458</v>
      </c>
      <c r="J27" s="315">
        <v>-1.095372232232142E-2</v>
      </c>
      <c r="K27" s="315">
        <v>0.51838483145371583</v>
      </c>
      <c r="L27" s="315">
        <v>7.3188105505153913E-3</v>
      </c>
      <c r="M27" s="315">
        <v>-3.1608732200939471</v>
      </c>
      <c r="N27" s="315">
        <v>-4.545054960392305E-2</v>
      </c>
      <c r="O27" s="315">
        <v>14.941434817567981</v>
      </c>
      <c r="P27" s="315">
        <v>0.18053705124877112</v>
      </c>
      <c r="Q27" s="315">
        <v>16.378670881814955</v>
      </c>
      <c r="R27" s="315">
        <v>0.20696906539251439</v>
      </c>
      <c r="S27" s="315">
        <v>5.5843346643614069</v>
      </c>
      <c r="T27" s="315">
        <v>6.9209354489439323E-2</v>
      </c>
    </row>
    <row r="28" spans="1:20" s="292" customFormat="1" ht="25.5" customHeight="1">
      <c r="A28" s="54">
        <v>11</v>
      </c>
      <c r="B28" s="36" t="s">
        <v>76</v>
      </c>
      <c r="C28" s="317">
        <v>14.067905652971524</v>
      </c>
      <c r="D28" s="317">
        <v>1.1867870859780931</v>
      </c>
      <c r="E28" s="317">
        <v>13.456932194216137</v>
      </c>
      <c r="F28" s="317">
        <v>1.1477440266482137</v>
      </c>
      <c r="G28" s="317">
        <v>8.1340418124050302</v>
      </c>
      <c r="H28" s="317">
        <v>0.71978653540805881</v>
      </c>
      <c r="I28" s="317">
        <v>6.3941878155971343</v>
      </c>
      <c r="J28" s="317">
        <v>0.46723236990834921</v>
      </c>
      <c r="K28" s="317">
        <v>4.9688292849684643</v>
      </c>
      <c r="L28" s="317">
        <v>0.36749962141660203</v>
      </c>
      <c r="M28" s="317">
        <v>-2.9233164332314061</v>
      </c>
      <c r="N28" s="317">
        <v>-0.22707323285670278</v>
      </c>
      <c r="O28" s="317">
        <v>24.496260184518931</v>
      </c>
      <c r="P28" s="317">
        <v>2.6157626247177475</v>
      </c>
      <c r="Q28" s="317">
        <v>24.980942489388624</v>
      </c>
      <c r="R28" s="317">
        <v>2.6900652861970622</v>
      </c>
      <c r="S28" s="317">
        <v>23.483771814325635</v>
      </c>
      <c r="T28" s="317">
        <v>2.5759234803825701</v>
      </c>
    </row>
    <row r="29" spans="1:20" s="22" customFormat="1" ht="25.5" customHeight="1">
      <c r="A29" s="51">
        <v>12</v>
      </c>
      <c r="B29" s="37" t="s">
        <v>25</v>
      </c>
      <c r="C29" s="315">
        <v>7.9303311588202199</v>
      </c>
      <c r="D29" s="315">
        <v>0.55817440815289798</v>
      </c>
      <c r="E29" s="315">
        <v>8.3120570494461532</v>
      </c>
      <c r="F29" s="315">
        <v>0.58380715848931419</v>
      </c>
      <c r="G29" s="315">
        <v>7.0844904524211216</v>
      </c>
      <c r="H29" s="315">
        <v>0.48786224029177433</v>
      </c>
      <c r="I29" s="315">
        <v>2.6445051477741508</v>
      </c>
      <c r="J29" s="315">
        <v>0.17160266021598752</v>
      </c>
      <c r="K29" s="315">
        <v>2.6385269904905186</v>
      </c>
      <c r="L29" s="315">
        <v>0.17179968884753793</v>
      </c>
      <c r="M29" s="315">
        <v>0.92179854145597062</v>
      </c>
      <c r="N29" s="315">
        <v>6.0055143344756833E-2</v>
      </c>
      <c r="O29" s="315">
        <v>16.351812037937961</v>
      </c>
      <c r="P29" s="315">
        <v>1.3293423871347452</v>
      </c>
      <c r="Q29" s="315">
        <v>17.412776926442831</v>
      </c>
      <c r="R29" s="315">
        <v>1.3993829559966571</v>
      </c>
      <c r="S29" s="315">
        <v>17.42488183517888</v>
      </c>
      <c r="T29" s="315">
        <v>1.3267816335178741</v>
      </c>
    </row>
    <row r="30" spans="1:20" s="22" customFormat="1" ht="25.5" customHeight="1">
      <c r="A30" s="109">
        <v>13</v>
      </c>
      <c r="B30" s="110" t="s">
        <v>77</v>
      </c>
      <c r="C30" s="318">
        <v>4.9243466295351155</v>
      </c>
      <c r="D30" s="318">
        <v>5.776315699916397E-2</v>
      </c>
      <c r="E30" s="318">
        <v>5.2400742930727375</v>
      </c>
      <c r="F30" s="318">
        <v>6.1382889836890574E-2</v>
      </c>
      <c r="G30" s="318">
        <v>2.681780099699921</v>
      </c>
      <c r="H30" s="318">
        <v>3.1272504539876407E-2</v>
      </c>
      <c r="I30" s="318">
        <v>3.8778841969872841</v>
      </c>
      <c r="J30" s="318">
        <v>5.170397874675732E-2</v>
      </c>
      <c r="K30" s="318">
        <v>3.139117886905197</v>
      </c>
      <c r="L30" s="318">
        <v>4.2081862995341425E-2</v>
      </c>
      <c r="M30" s="318">
        <v>-0.97509724250372187</v>
      </c>
      <c r="N30" s="318">
        <v>-1.3305786414005155E-2</v>
      </c>
      <c r="O30" s="318">
        <v>8.1663081897603469</v>
      </c>
      <c r="P30" s="318">
        <v>6.9796178691863039E-2</v>
      </c>
      <c r="Q30" s="318">
        <v>11.891233004156859</v>
      </c>
      <c r="R30" s="318">
        <v>9.9535529995850192E-2</v>
      </c>
      <c r="S30" s="318">
        <v>15.269812024034053</v>
      </c>
      <c r="T30" s="318">
        <v>0.11865969275567784</v>
      </c>
    </row>
    <row r="31" spans="1:20" s="307" customFormat="1" ht="13.5" customHeight="1">
      <c r="A31" s="308" t="s">
        <v>30</v>
      </c>
    </row>
    <row r="32" spans="1:20" s="307" customFormat="1" ht="13.15" customHeight="1">
      <c r="A32" s="432" t="s">
        <v>195</v>
      </c>
      <c r="B32" s="432"/>
      <c r="C32" s="432"/>
      <c r="D32" s="432"/>
      <c r="E32" s="432"/>
      <c r="F32" s="374"/>
      <c r="G32" s="374"/>
      <c r="H32" s="374"/>
    </row>
    <row r="33" spans="1:5" s="307" customFormat="1" ht="12">
      <c r="A33" s="432"/>
      <c r="B33" s="432"/>
      <c r="C33" s="432"/>
      <c r="D33" s="432"/>
      <c r="E33" s="432"/>
    </row>
    <row r="34" spans="1:5" s="307" customFormat="1">
      <c r="A34" s="314" t="s">
        <v>196</v>
      </c>
      <c r="C34" s="374"/>
      <c r="D34" s="374"/>
      <c r="E34" s="374"/>
    </row>
    <row r="35" spans="1:5" s="307" customFormat="1" ht="14.25" customHeight="1">
      <c r="A35" s="313" t="s">
        <v>158</v>
      </c>
      <c r="B35" s="374"/>
      <c r="C35" s="173"/>
      <c r="D35" s="173"/>
      <c r="E35" s="173"/>
    </row>
    <row r="36" spans="1:5" s="307" customFormat="1" ht="12">
      <c r="A36" s="312" t="s">
        <v>200</v>
      </c>
      <c r="B36" s="373"/>
    </row>
    <row r="37" spans="1:5" s="307" customFormat="1" ht="12"/>
    <row r="38" spans="1:5">
      <c r="A38" s="8"/>
    </row>
  </sheetData>
  <mergeCells count="27">
    <mergeCell ref="A2:T2"/>
    <mergeCell ref="I5:N5"/>
    <mergeCell ref="M7:N8"/>
    <mergeCell ref="M9:N9"/>
    <mergeCell ref="I9:J9"/>
    <mergeCell ref="K9:L9"/>
    <mergeCell ref="I7:J8"/>
    <mergeCell ref="O9:P9"/>
    <mergeCell ref="Q9:R9"/>
    <mergeCell ref="S9:T9"/>
    <mergeCell ref="O6:T6"/>
    <mergeCell ref="A4:D4"/>
    <mergeCell ref="A7:B8"/>
    <mergeCell ref="C7:D8"/>
    <mergeCell ref="E7:F8"/>
    <mergeCell ref="C5:H5"/>
    <mergeCell ref="G7:H8"/>
    <mergeCell ref="O5:T5"/>
    <mergeCell ref="O7:P8"/>
    <mergeCell ref="Q7:R8"/>
    <mergeCell ref="S7:T8"/>
    <mergeCell ref="K7:L8"/>
    <mergeCell ref="G9:H9"/>
    <mergeCell ref="A9:A10"/>
    <mergeCell ref="C9:D9"/>
    <mergeCell ref="E9:F9"/>
    <mergeCell ref="A32:E33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RowHeight="12.75"/>
  <cols>
    <col min="1" max="1" width="2" style="203" customWidth="1"/>
    <col min="2" max="2" width="63.7109375" style="203" customWidth="1"/>
    <col min="3" max="3" width="17.85546875" style="203" customWidth="1"/>
    <col min="4" max="6" width="11.42578125" style="203"/>
    <col min="7" max="7" width="1.7109375" style="203" customWidth="1"/>
    <col min="8" max="8" width="14.5703125" style="203" customWidth="1"/>
    <col min="9" max="11" width="11.42578125" style="203"/>
    <col min="12" max="12" width="1.28515625" style="203" customWidth="1"/>
    <col min="13" max="13" width="16.5703125" style="203" bestFit="1" customWidth="1"/>
    <col min="14" max="16384" width="11.42578125" style="203"/>
  </cols>
  <sheetData>
    <row r="1" spans="1:16" ht="14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6" ht="27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6" ht="16.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6" ht="20.25" customHeight="1">
      <c r="A4" s="441" t="s">
        <v>120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</row>
    <row r="5" spans="1:16" ht="14.25">
      <c r="A5" s="186"/>
      <c r="B5" s="188" t="s">
        <v>173</v>
      </c>
      <c r="C5" s="188"/>
      <c r="D5" s="188"/>
      <c r="E5" s="188"/>
      <c r="F5" s="188"/>
      <c r="G5" s="188"/>
      <c r="H5" s="188"/>
      <c r="I5" s="188"/>
      <c r="J5" s="188"/>
      <c r="K5" s="188"/>
    </row>
    <row r="6" spans="1:16" ht="15.75">
      <c r="A6" s="189"/>
      <c r="B6" s="442" t="s">
        <v>147</v>
      </c>
      <c r="C6" s="442"/>
      <c r="D6" s="442"/>
      <c r="E6" s="442"/>
      <c r="F6" s="442"/>
      <c r="G6" s="442"/>
      <c r="H6" s="379"/>
      <c r="I6" s="379"/>
      <c r="J6" s="379"/>
      <c r="K6" s="379"/>
    </row>
    <row r="7" spans="1:16" ht="14.25">
      <c r="A7" s="186"/>
      <c r="B7" s="421" t="s">
        <v>201</v>
      </c>
      <c r="C7" s="421"/>
      <c r="D7" s="421"/>
      <c r="E7" s="421"/>
      <c r="F7" s="421"/>
      <c r="G7" s="421"/>
      <c r="H7" s="421"/>
      <c r="I7" s="421"/>
      <c r="J7" s="421"/>
      <c r="K7" s="421"/>
    </row>
    <row r="8" spans="1:16" ht="14.25">
      <c r="A8" s="186"/>
      <c r="B8" s="190"/>
      <c r="C8" s="190"/>
      <c r="D8" s="190"/>
      <c r="E8" s="190"/>
      <c r="F8" s="191"/>
      <c r="G8" s="192"/>
      <c r="H8" s="192"/>
      <c r="I8" s="192"/>
      <c r="J8" s="192"/>
      <c r="K8" s="192"/>
    </row>
    <row r="9" spans="1:16" ht="30.75" customHeight="1">
      <c r="A9" s="193"/>
      <c r="B9" s="439" t="s">
        <v>174</v>
      </c>
      <c r="C9" s="444" t="s">
        <v>202</v>
      </c>
      <c r="D9" s="444"/>
      <c r="E9" s="444"/>
      <c r="F9" s="444"/>
      <c r="G9" s="345"/>
      <c r="H9" s="438" t="s">
        <v>203</v>
      </c>
      <c r="I9" s="438"/>
      <c r="J9" s="438"/>
      <c r="K9" s="438"/>
      <c r="M9" s="438" t="s">
        <v>204</v>
      </c>
      <c r="N9" s="438"/>
      <c r="O9" s="438"/>
      <c r="P9" s="438"/>
    </row>
    <row r="10" spans="1:16">
      <c r="A10" s="194"/>
      <c r="B10" s="443"/>
      <c r="C10" s="439" t="s">
        <v>3</v>
      </c>
      <c r="D10" s="439"/>
      <c r="E10" s="439"/>
      <c r="F10" s="439"/>
      <c r="G10" s="195"/>
      <c r="H10" s="439" t="s">
        <v>2</v>
      </c>
      <c r="I10" s="439"/>
      <c r="J10" s="439"/>
      <c r="K10" s="439"/>
      <c r="M10" s="439" t="s">
        <v>163</v>
      </c>
      <c r="N10" s="439"/>
      <c r="O10" s="439"/>
      <c r="P10" s="439"/>
    </row>
    <row r="11" spans="1:16">
      <c r="A11" s="194"/>
      <c r="B11" s="440"/>
      <c r="C11" s="440"/>
      <c r="D11" s="440"/>
      <c r="E11" s="440"/>
      <c r="F11" s="440"/>
      <c r="G11" s="196"/>
      <c r="H11" s="440"/>
      <c r="I11" s="440"/>
      <c r="J11" s="440"/>
      <c r="K11" s="440"/>
      <c r="M11" s="440"/>
      <c r="N11" s="440"/>
      <c r="O11" s="440"/>
      <c r="P11" s="440"/>
    </row>
    <row r="12" spans="1:16" ht="18" customHeight="1">
      <c r="A12" s="194"/>
      <c r="B12" s="388"/>
      <c r="C12" s="378" t="s">
        <v>175</v>
      </c>
      <c r="D12" s="378" t="s">
        <v>167</v>
      </c>
      <c r="E12" s="378" t="s">
        <v>165</v>
      </c>
      <c r="F12" s="378" t="s">
        <v>166</v>
      </c>
      <c r="G12" s="197"/>
      <c r="H12" s="378" t="s">
        <v>175</v>
      </c>
      <c r="I12" s="378" t="s">
        <v>167</v>
      </c>
      <c r="J12" s="378" t="s">
        <v>165</v>
      </c>
      <c r="K12" s="378" t="s">
        <v>166</v>
      </c>
      <c r="M12" s="378" t="s">
        <v>175</v>
      </c>
      <c r="N12" s="378" t="s">
        <v>167</v>
      </c>
      <c r="O12" s="378" t="s">
        <v>165</v>
      </c>
      <c r="P12" s="378" t="s">
        <v>166</v>
      </c>
    </row>
    <row r="13" spans="1:16" ht="16.5" customHeight="1">
      <c r="A13" s="198"/>
      <c r="B13" s="12" t="s">
        <v>176</v>
      </c>
      <c r="C13" s="322">
        <v>11.989434479466324</v>
      </c>
      <c r="D13" s="322">
        <v>0.34192160166902841</v>
      </c>
      <c r="E13" s="322">
        <v>11.238932776942969</v>
      </c>
      <c r="F13" s="322">
        <v>12.739936181989671</v>
      </c>
      <c r="G13" s="14"/>
      <c r="H13" s="322">
        <v>12.369769821814767</v>
      </c>
      <c r="I13" s="322">
        <v>0.14266488440596983</v>
      </c>
      <c r="J13" s="322">
        <v>12.055563679174316</v>
      </c>
      <c r="K13" s="322">
        <v>12.683975964455222</v>
      </c>
      <c r="M13" s="322">
        <v>19.771386502633877</v>
      </c>
      <c r="N13" s="322">
        <v>3.1622949883305378E-2</v>
      </c>
      <c r="O13" s="322">
        <v>19.69715238549286</v>
      </c>
      <c r="P13" s="322">
        <v>19.845620619774905</v>
      </c>
    </row>
    <row r="14" spans="1:16" ht="16.5" customHeight="1">
      <c r="A14" s="198"/>
      <c r="B14" s="14" t="s">
        <v>177</v>
      </c>
      <c r="C14" s="317">
        <v>12.900957975186556</v>
      </c>
      <c r="D14" s="317">
        <v>0.1578113438384014</v>
      </c>
      <c r="E14" s="317">
        <v>12.551750174865081</v>
      </c>
      <c r="F14" s="317">
        <v>13.250165775508025</v>
      </c>
      <c r="G14" s="14"/>
      <c r="H14" s="317">
        <v>12.116761890050684</v>
      </c>
      <c r="I14" s="317">
        <v>5.2609055846095591E-2</v>
      </c>
      <c r="J14" s="317">
        <v>12.001156217414962</v>
      </c>
      <c r="K14" s="317">
        <v>12.232367562686404</v>
      </c>
      <c r="M14" s="317">
        <v>15.789066014982268</v>
      </c>
      <c r="N14" s="317">
        <v>1.5615049626105396E-2</v>
      </c>
      <c r="O14" s="317">
        <v>15.753628846725626</v>
      </c>
      <c r="P14" s="317">
        <v>15.824503183238908</v>
      </c>
    </row>
    <row r="15" spans="1:16" ht="16.5" customHeight="1">
      <c r="A15" s="198"/>
      <c r="B15" s="12" t="s">
        <v>178</v>
      </c>
      <c r="C15" s="315">
        <v>12.044608597048656</v>
      </c>
      <c r="D15" s="315">
        <v>0.42959440810058175</v>
      </c>
      <c r="E15" s="315">
        <v>11.101204681337775</v>
      </c>
      <c r="F15" s="315">
        <v>12.988012512759539</v>
      </c>
      <c r="G15" s="346"/>
      <c r="H15" s="315">
        <v>12.280785073136657</v>
      </c>
      <c r="I15" s="315">
        <v>0.17846725629153429</v>
      </c>
      <c r="J15" s="315">
        <v>11.888038794607564</v>
      </c>
      <c r="K15" s="315">
        <v>12.673531351665751</v>
      </c>
      <c r="M15" s="315">
        <v>19.419647775787688</v>
      </c>
      <c r="N15" s="315">
        <v>3.9011576477649974E-2</v>
      </c>
      <c r="O15" s="315">
        <v>19.328337978703537</v>
      </c>
      <c r="P15" s="315">
        <v>19.510957572871828</v>
      </c>
    </row>
    <row r="16" spans="1:16" ht="16.5" customHeight="1">
      <c r="A16" s="198"/>
      <c r="B16" s="13" t="s">
        <v>179</v>
      </c>
      <c r="C16" s="316">
        <v>13.271789411793428</v>
      </c>
      <c r="D16" s="316">
        <v>0.20998650410658923</v>
      </c>
      <c r="E16" s="316">
        <v>12.805601255646996</v>
      </c>
      <c r="F16" s="316">
        <v>13.737977567939868</v>
      </c>
      <c r="G16" s="346"/>
      <c r="H16" s="316">
        <v>11.92390618640788</v>
      </c>
      <c r="I16" s="316">
        <v>6.9260839853238096E-2</v>
      </c>
      <c r="J16" s="316">
        <v>11.77197088096041</v>
      </c>
      <c r="K16" s="316">
        <v>12.075841491855352</v>
      </c>
      <c r="M16" s="316">
        <v>14.231102845457549</v>
      </c>
      <c r="N16" s="316">
        <v>2.0034655619502607E-2</v>
      </c>
      <c r="O16" s="316">
        <v>14.186247485892176</v>
      </c>
      <c r="P16" s="316">
        <v>14.275958205022912</v>
      </c>
    </row>
    <row r="17" spans="1:16" ht="28.5" customHeight="1">
      <c r="A17" s="198"/>
      <c r="B17" s="37" t="s">
        <v>55</v>
      </c>
      <c r="C17" s="315">
        <v>-2.4922631456109512</v>
      </c>
      <c r="D17" s="315">
        <v>0.36369655073498719</v>
      </c>
      <c r="E17" s="315">
        <v>-3.1873296336191874</v>
      </c>
      <c r="F17" s="315">
        <v>-1.7971966576027147</v>
      </c>
      <c r="G17" s="14"/>
      <c r="H17" s="315">
        <v>-0.93688153850557376</v>
      </c>
      <c r="I17" s="315">
        <v>0.1121070057253666</v>
      </c>
      <c r="J17" s="315">
        <v>-1.154548662682886</v>
      </c>
      <c r="K17" s="315">
        <v>-0.71921441432826227</v>
      </c>
      <c r="M17" s="315">
        <v>-2.1683876555335995</v>
      </c>
      <c r="N17" s="315">
        <v>3.102095552118396E-2</v>
      </c>
      <c r="O17" s="315">
        <v>-2.227869232389609</v>
      </c>
      <c r="P17" s="315">
        <v>-2.1089060786775895</v>
      </c>
    </row>
    <row r="18" spans="1:16" ht="28.5" customHeight="1">
      <c r="A18" s="198"/>
      <c r="B18" s="124" t="s">
        <v>56</v>
      </c>
      <c r="C18" s="316">
        <v>15.151744929309862</v>
      </c>
      <c r="D18" s="316">
        <v>0.97259903108971102</v>
      </c>
      <c r="E18" s="316">
        <v>12.956654344643541</v>
      </c>
      <c r="F18" s="316">
        <v>17.346835513976181</v>
      </c>
      <c r="G18" s="14"/>
      <c r="H18" s="316">
        <v>18.174711445334225</v>
      </c>
      <c r="I18" s="316">
        <v>0.26290344655058168</v>
      </c>
      <c r="J18" s="316">
        <v>17.565779271703079</v>
      </c>
      <c r="K18" s="316">
        <v>18.783643618965367</v>
      </c>
      <c r="M18" s="316">
        <v>18.674082372698379</v>
      </c>
      <c r="N18" s="316">
        <v>5.3065527006268952E-2</v>
      </c>
      <c r="O18" s="316">
        <v>18.550653587400344</v>
      </c>
      <c r="P18" s="316">
        <v>18.797511157996432</v>
      </c>
    </row>
    <row r="19" spans="1:16" ht="28.5" customHeight="1">
      <c r="A19" s="198"/>
      <c r="B19" s="37" t="s">
        <v>98</v>
      </c>
      <c r="C19" s="315">
        <v>11.40927154313456</v>
      </c>
      <c r="D19" s="315">
        <v>0.48609176793148434</v>
      </c>
      <c r="E19" s="315">
        <v>10.347850503893753</v>
      </c>
      <c r="F19" s="315">
        <v>12.470692582375371</v>
      </c>
      <c r="G19" s="14"/>
      <c r="H19" s="315">
        <v>16.14907299382353</v>
      </c>
      <c r="I19" s="315">
        <v>0.22063596679345795</v>
      </c>
      <c r="J19" s="315">
        <v>15.646799628345819</v>
      </c>
      <c r="K19" s="315">
        <v>16.651346359301243</v>
      </c>
      <c r="M19" s="315">
        <v>16.644904773060286</v>
      </c>
      <c r="N19" s="315">
        <v>6.1935768299973784E-2</v>
      </c>
      <c r="O19" s="315">
        <v>16.503307335804461</v>
      </c>
      <c r="P19" s="315">
        <v>16.786502210316122</v>
      </c>
    </row>
    <row r="20" spans="1:16" ht="28.5" customHeight="1">
      <c r="A20" s="198"/>
      <c r="B20" s="124" t="s">
        <v>58</v>
      </c>
      <c r="C20" s="316">
        <v>31.272439070534745</v>
      </c>
      <c r="D20" s="316">
        <v>0.62930622019015348</v>
      </c>
      <c r="E20" s="316">
        <v>29.653301799154999</v>
      </c>
      <c r="F20" s="316">
        <v>32.89157634191448</v>
      </c>
      <c r="G20" s="14"/>
      <c r="H20" s="316">
        <v>41.175340098849979</v>
      </c>
      <c r="I20" s="316">
        <v>0.21900362533171963</v>
      </c>
      <c r="J20" s="316">
        <v>40.569360172811848</v>
      </c>
      <c r="K20" s="316">
        <v>41.781320024888124</v>
      </c>
      <c r="M20" s="316">
        <v>53.393316177537322</v>
      </c>
      <c r="N20" s="316">
        <v>7.5548525504269021E-2</v>
      </c>
      <c r="O20" s="316">
        <v>53.166183029594222</v>
      </c>
      <c r="P20" s="316">
        <v>53.620449325480415</v>
      </c>
    </row>
    <row r="21" spans="1:16" ht="28.5" customHeight="1">
      <c r="A21" s="198"/>
      <c r="B21" s="37" t="s">
        <v>59</v>
      </c>
      <c r="C21" s="315">
        <v>39.435292952932492</v>
      </c>
      <c r="D21" s="315">
        <v>1.8929811733088888</v>
      </c>
      <c r="E21" s="315">
        <v>34.261999679844855</v>
      </c>
      <c r="F21" s="315">
        <v>44.608586226020158</v>
      </c>
      <c r="G21" s="14"/>
      <c r="H21" s="315">
        <v>58.121223085867136</v>
      </c>
      <c r="I21" s="315">
        <v>0.8940245543071923</v>
      </c>
      <c r="J21" s="315">
        <v>55.350534581335445</v>
      </c>
      <c r="K21" s="315">
        <v>60.891911590398806</v>
      </c>
      <c r="M21" s="315">
        <v>62.741776562390847</v>
      </c>
      <c r="N21" s="315">
        <v>0.240073179684935</v>
      </c>
      <c r="O21" s="315">
        <v>61.97601989257651</v>
      </c>
      <c r="P21" s="315">
        <v>63.507533232205198</v>
      </c>
    </row>
    <row r="22" spans="1:16" ht="28.5" customHeight="1">
      <c r="A22" s="198"/>
      <c r="B22" s="124" t="s">
        <v>60</v>
      </c>
      <c r="C22" s="316">
        <v>2.1893014040525345</v>
      </c>
      <c r="D22" s="316">
        <v>0.50369939912196882</v>
      </c>
      <c r="E22" s="316">
        <v>1.1804552237857471</v>
      </c>
      <c r="F22" s="316">
        <v>3.1981475843193241</v>
      </c>
      <c r="G22" s="14"/>
      <c r="H22" s="316">
        <v>9.7388053023374823</v>
      </c>
      <c r="I22" s="316">
        <v>0.14920254610753236</v>
      </c>
      <c r="J22" s="316">
        <v>9.4178943397650947</v>
      </c>
      <c r="K22" s="316">
        <v>10.059716264909865</v>
      </c>
      <c r="M22" s="316">
        <v>11.124341429832628</v>
      </c>
      <c r="N22" s="316">
        <v>4.0726950282296025E-2</v>
      </c>
      <c r="O22" s="316">
        <v>11.035638251444414</v>
      </c>
      <c r="P22" s="316">
        <v>11.213044608220848</v>
      </c>
    </row>
    <row r="23" spans="1:16" ht="28.5" customHeight="1">
      <c r="A23" s="198"/>
      <c r="B23" s="37" t="s">
        <v>61</v>
      </c>
      <c r="C23" s="315">
        <v>8.7351136475256617</v>
      </c>
      <c r="D23" s="315">
        <v>0.81219975929128396</v>
      </c>
      <c r="E23" s="315">
        <v>7.0041786450787802</v>
      </c>
      <c r="F23" s="315">
        <v>10.466048649972548</v>
      </c>
      <c r="G23" s="14"/>
      <c r="H23" s="315">
        <v>10.436209720108549</v>
      </c>
      <c r="I23" s="315">
        <v>0.19353710594878576</v>
      </c>
      <c r="J23" s="315">
        <v>10.017296731219284</v>
      </c>
      <c r="K23" s="315">
        <v>10.855122708997804</v>
      </c>
      <c r="M23" s="315">
        <v>11.924477521950424</v>
      </c>
      <c r="N23" s="315">
        <v>5.6196216474857993E-2</v>
      </c>
      <c r="O23" s="315">
        <v>11.801201036740281</v>
      </c>
      <c r="P23" s="315">
        <v>12.04775400716057</v>
      </c>
    </row>
    <row r="24" spans="1:16" ht="28.5" customHeight="1">
      <c r="A24" s="198"/>
      <c r="B24" s="36" t="s">
        <v>62</v>
      </c>
      <c r="C24" s="317">
        <v>32.224166447603402</v>
      </c>
      <c r="D24" s="317">
        <v>1.5484754800305045</v>
      </c>
      <c r="E24" s="317">
        <v>28.211220947386568</v>
      </c>
      <c r="F24" s="317">
        <v>36.237111947820225</v>
      </c>
      <c r="G24" s="14"/>
      <c r="H24" s="317">
        <v>13.688507120975975</v>
      </c>
      <c r="I24" s="317">
        <v>0.39445158477856201</v>
      </c>
      <c r="J24" s="317">
        <v>12.809568880591613</v>
      </c>
      <c r="K24" s="317">
        <v>14.567445361360347</v>
      </c>
      <c r="M24" s="317">
        <v>13.983410580581817</v>
      </c>
      <c r="N24" s="317">
        <v>9.6449812855880238E-2</v>
      </c>
      <c r="O24" s="317">
        <v>13.76793843906996</v>
      </c>
      <c r="P24" s="317">
        <v>14.198882722093662</v>
      </c>
    </row>
    <row r="25" spans="1:16" ht="28.5" customHeight="1">
      <c r="A25" s="198"/>
      <c r="B25" s="37" t="s">
        <v>63</v>
      </c>
      <c r="C25" s="315">
        <v>6.6603537242333264</v>
      </c>
      <c r="D25" s="315">
        <v>1.092328992560754</v>
      </c>
      <c r="E25" s="315">
        <v>4.3768350292928471</v>
      </c>
      <c r="F25" s="315">
        <v>8.9438724191738004</v>
      </c>
      <c r="G25" s="14"/>
      <c r="H25" s="315">
        <v>18.442769485867249</v>
      </c>
      <c r="I25" s="315">
        <v>0.49898123713859266</v>
      </c>
      <c r="J25" s="315">
        <v>17.28441666615894</v>
      </c>
      <c r="K25" s="315">
        <v>19.601122305575551</v>
      </c>
      <c r="M25" s="315">
        <v>20.637486945813844</v>
      </c>
      <c r="N25" s="315">
        <v>0.16737201002760743</v>
      </c>
      <c r="O25" s="315">
        <v>20.241743979791252</v>
      </c>
      <c r="P25" s="315">
        <v>21.033229911836433</v>
      </c>
    </row>
    <row r="26" spans="1:16" ht="28.5" customHeight="1">
      <c r="A26" s="198"/>
      <c r="B26" s="36" t="s">
        <v>64</v>
      </c>
      <c r="C26" s="317">
        <v>-2.454005663228231</v>
      </c>
      <c r="D26" s="317">
        <v>1.1903750654389111</v>
      </c>
      <c r="E26" s="317">
        <v>-4.7298437034837217</v>
      </c>
      <c r="F26" s="317">
        <v>-0.17816762297274064</v>
      </c>
      <c r="G26" s="14"/>
      <c r="H26" s="317">
        <v>-0.4646035741248889</v>
      </c>
      <c r="I26" s="317">
        <v>0.27165787863108976</v>
      </c>
      <c r="J26" s="317">
        <v>-0.99456949867616673</v>
      </c>
      <c r="K26" s="317">
        <v>6.5362350426389271E-2</v>
      </c>
      <c r="M26" s="317">
        <v>9.6440369589741515</v>
      </c>
      <c r="N26" s="317">
        <v>5.6190097429465347E-2</v>
      </c>
      <c r="O26" s="317">
        <v>9.5232853591159365</v>
      </c>
      <c r="P26" s="317">
        <v>9.7647885588323771</v>
      </c>
    </row>
    <row r="27" spans="1:16" ht="28.5" customHeight="1">
      <c r="A27" s="198"/>
      <c r="B27" s="37" t="s">
        <v>65</v>
      </c>
      <c r="C27" s="315">
        <v>58.891863655191003</v>
      </c>
      <c r="D27" s="315">
        <v>4.6982493870541077E-2</v>
      </c>
      <c r="E27" s="315">
        <v>58.745549677992983</v>
      </c>
      <c r="F27" s="315">
        <v>59.038177632388994</v>
      </c>
      <c r="G27" s="14"/>
      <c r="H27" s="315">
        <v>23.274724698334204</v>
      </c>
      <c r="I27" s="315">
        <v>1.659994633994076E-2</v>
      </c>
      <c r="J27" s="315">
        <v>23.234616900562699</v>
      </c>
      <c r="K27" s="315">
        <v>23.314832496105701</v>
      </c>
      <c r="M27" s="315">
        <v>18.834710298641095</v>
      </c>
      <c r="N27" s="315">
        <v>4.9196738641118396E-3</v>
      </c>
      <c r="O27" s="315">
        <v>18.823251800036815</v>
      </c>
      <c r="P27" s="315">
        <v>18.846168797245376</v>
      </c>
    </row>
    <row r="28" spans="1:16" ht="28.5" customHeight="1">
      <c r="A28" s="198"/>
      <c r="B28" s="36" t="s">
        <v>66</v>
      </c>
      <c r="C28" s="317">
        <v>66.531838348055444</v>
      </c>
      <c r="D28" s="317">
        <v>0.21363006476472113</v>
      </c>
      <c r="E28" s="317">
        <v>65.834557495721185</v>
      </c>
      <c r="F28" s="317">
        <v>67.22911920038969</v>
      </c>
      <c r="G28" s="14"/>
      <c r="H28" s="317">
        <v>25.133019464018982</v>
      </c>
      <c r="I28" s="317">
        <v>0.12342815246440215</v>
      </c>
      <c r="J28" s="317">
        <v>24.830304253451391</v>
      </c>
      <c r="K28" s="317">
        <v>25.435734674586559</v>
      </c>
      <c r="M28" s="317">
        <v>2.6091269632468439</v>
      </c>
      <c r="N28" s="317">
        <v>2.5858959695521648E-2</v>
      </c>
      <c r="O28" s="317">
        <v>2.5571219594092618</v>
      </c>
      <c r="P28" s="317">
        <v>2.661131967084426</v>
      </c>
    </row>
    <row r="29" spans="1:16" ht="28.5" customHeight="1">
      <c r="A29" s="198"/>
      <c r="B29" s="37" t="s">
        <v>67</v>
      </c>
      <c r="C29" s="315">
        <v>19.270464030758824</v>
      </c>
      <c r="D29" s="315">
        <v>1.6985327708374081</v>
      </c>
      <c r="E29" s="315">
        <v>15.29987507431848</v>
      </c>
      <c r="F29" s="315">
        <v>23.241052987199176</v>
      </c>
      <c r="G29" s="14"/>
      <c r="H29" s="315">
        <v>45.561293353140066</v>
      </c>
      <c r="I29" s="315">
        <v>0.3018086544997442</v>
      </c>
      <c r="J29" s="315">
        <v>44.700248676683358</v>
      </c>
      <c r="K29" s="315">
        <v>46.422338029596723</v>
      </c>
      <c r="M29" s="315">
        <v>34.043229128019846</v>
      </c>
      <c r="N29" s="315">
        <v>0.1098525802784118</v>
      </c>
      <c r="O29" s="315">
        <v>33.754624537358517</v>
      </c>
      <c r="P29" s="315">
        <v>34.331833718681153</v>
      </c>
    </row>
    <row r="30" spans="1:16" ht="28.5" customHeight="1">
      <c r="A30" s="198"/>
      <c r="B30" s="36" t="s">
        <v>68</v>
      </c>
      <c r="C30" s="317">
        <v>6.1485751611949802</v>
      </c>
      <c r="D30" s="317">
        <v>0.83172733112481312</v>
      </c>
      <c r="E30" s="317">
        <v>4.418188204063819</v>
      </c>
      <c r="F30" s="317">
        <v>7.878962118326144</v>
      </c>
      <c r="G30" s="14"/>
      <c r="H30" s="317">
        <v>7.3380266846312381</v>
      </c>
      <c r="I30" s="317">
        <v>0.3042376922548562</v>
      </c>
      <c r="J30" s="317">
        <v>6.6979754847557915</v>
      </c>
      <c r="K30" s="317">
        <v>7.9780778845066846</v>
      </c>
      <c r="M30" s="317">
        <v>22.770329184904742</v>
      </c>
      <c r="N30" s="317">
        <v>0.11557638212371545</v>
      </c>
      <c r="O30" s="317">
        <v>22.492223025869723</v>
      </c>
      <c r="P30" s="317">
        <v>23.048435343939744</v>
      </c>
    </row>
    <row r="31" spans="1:16" ht="28.5" customHeight="1">
      <c r="A31" s="198"/>
      <c r="B31" s="37" t="s">
        <v>69</v>
      </c>
      <c r="C31" s="315">
        <v>12.251077398303758</v>
      </c>
      <c r="D31" s="315">
        <v>1.1540177511956138</v>
      </c>
      <c r="E31" s="315">
        <v>9.7121452288293444</v>
      </c>
      <c r="F31" s="315">
        <v>14.790009567778176</v>
      </c>
      <c r="G31" s="14"/>
      <c r="H31" s="315">
        <v>14.452228322234054</v>
      </c>
      <c r="I31" s="315">
        <v>0.27573648579919785</v>
      </c>
      <c r="J31" s="315">
        <v>13.833690045731471</v>
      </c>
      <c r="K31" s="315">
        <v>15.07076659873664</v>
      </c>
      <c r="M31" s="315">
        <v>22.639387437716856</v>
      </c>
      <c r="N31" s="315">
        <v>6.7310482418965548E-2</v>
      </c>
      <c r="O31" s="315">
        <v>22.477594050655753</v>
      </c>
      <c r="P31" s="315">
        <v>22.801180824777955</v>
      </c>
    </row>
    <row r="32" spans="1:16" ht="28.5" customHeight="1">
      <c r="A32" s="198"/>
      <c r="B32" s="36" t="s">
        <v>93</v>
      </c>
      <c r="C32" s="317">
        <v>15.221044145935103</v>
      </c>
      <c r="D32" s="317">
        <v>0.47481427691179512</v>
      </c>
      <c r="E32" s="317">
        <v>14.148775352968848</v>
      </c>
      <c r="F32" s="317">
        <v>16.293312938901362</v>
      </c>
      <c r="G32" s="14"/>
      <c r="H32" s="317">
        <v>19.075609500195156</v>
      </c>
      <c r="I32" s="317">
        <v>0.15966349670632479</v>
      </c>
      <c r="J32" s="317">
        <v>18.702980595033878</v>
      </c>
      <c r="K32" s="317">
        <v>19.448238405356431</v>
      </c>
      <c r="M32" s="317">
        <v>29.681867239076375</v>
      </c>
      <c r="N32" s="317">
        <v>5.0766272344074784E-2</v>
      </c>
      <c r="O32" s="317">
        <v>29.552833696330776</v>
      </c>
      <c r="P32" s="317">
        <v>29.810900781821974</v>
      </c>
    </row>
    <row r="33" spans="1:16" ht="28.5" customHeight="1">
      <c r="A33" s="199"/>
      <c r="B33" s="37" t="s">
        <v>106</v>
      </c>
      <c r="C33" s="315">
        <v>11.774156011394757</v>
      </c>
      <c r="D33" s="315">
        <v>0</v>
      </c>
      <c r="E33" s="315">
        <v>11.774156011394757</v>
      </c>
      <c r="F33" s="315">
        <v>11.774156011394757</v>
      </c>
      <c r="G33" s="14"/>
      <c r="H33" s="315">
        <v>12.725229424707223</v>
      </c>
      <c r="I33" s="315">
        <v>0</v>
      </c>
      <c r="J33" s="315">
        <v>12.725229424707223</v>
      </c>
      <c r="K33" s="315">
        <v>12.725229424707223</v>
      </c>
      <c r="M33" s="315">
        <v>21.287706928804457</v>
      </c>
      <c r="N33" s="315">
        <v>0</v>
      </c>
      <c r="O33" s="315">
        <v>21.287706928804457</v>
      </c>
      <c r="P33" s="315">
        <v>21.287706928804457</v>
      </c>
    </row>
    <row r="34" spans="1:16" ht="28.5" customHeight="1">
      <c r="A34" s="199"/>
      <c r="B34" s="36" t="s">
        <v>108</v>
      </c>
      <c r="C34" s="317">
        <v>-0.23149325792005687</v>
      </c>
      <c r="D34" s="317">
        <v>1.7831366150830965</v>
      </c>
      <c r="E34" s="317">
        <v>-3.718286383218576</v>
      </c>
      <c r="F34" s="317">
        <v>3.2552998673784619</v>
      </c>
      <c r="G34" s="14"/>
      <c r="H34" s="317">
        <v>6.2736277350531795</v>
      </c>
      <c r="I34" s="317">
        <v>0.88084016638836382</v>
      </c>
      <c r="J34" s="317">
        <v>4.4389038823919726</v>
      </c>
      <c r="K34" s="317">
        <v>8.1083515877143864</v>
      </c>
      <c r="M34" s="317">
        <v>36.559133300088199</v>
      </c>
      <c r="N34" s="317">
        <v>0.19939386342371629</v>
      </c>
      <c r="O34" s="317">
        <v>36.025453664536762</v>
      </c>
      <c r="P34" s="317">
        <v>37.092812935639643</v>
      </c>
    </row>
    <row r="35" spans="1:16" ht="28.5" customHeight="1">
      <c r="A35" s="198"/>
      <c r="B35" s="125" t="s">
        <v>109</v>
      </c>
      <c r="C35" s="24">
        <v>18.759085319070046</v>
      </c>
      <c r="D35" s="24">
        <v>3.148954817233959</v>
      </c>
      <c r="E35" s="24">
        <v>11.429466926409541</v>
      </c>
      <c r="F35" s="24">
        <v>26.088703711730545</v>
      </c>
      <c r="G35" s="344"/>
      <c r="H35" s="24">
        <v>23.374064944960818</v>
      </c>
      <c r="I35" s="24">
        <v>1.294858412050683</v>
      </c>
      <c r="J35" s="24">
        <v>20.242984342230624</v>
      </c>
      <c r="K35" s="24">
        <v>26.505145547691008</v>
      </c>
      <c r="M35" s="24">
        <v>50.921789274980434</v>
      </c>
      <c r="N35" s="24">
        <v>0.32717115697636756</v>
      </c>
      <c r="O35" s="24">
        <v>49.95401283278968</v>
      </c>
      <c r="P35" s="24">
        <v>51.889565717171195</v>
      </c>
    </row>
    <row r="36" spans="1:16" ht="12.75" customHeight="1">
      <c r="A36" s="199"/>
      <c r="B36" s="445" t="s">
        <v>180</v>
      </c>
      <c r="C36" s="445"/>
      <c r="D36" s="445"/>
      <c r="E36" s="445"/>
      <c r="F36" s="445"/>
      <c r="G36" s="445"/>
      <c r="H36" s="200"/>
      <c r="I36" s="200"/>
      <c r="J36" s="200"/>
      <c r="K36" s="200"/>
    </row>
    <row r="37" spans="1:16">
      <c r="A37" s="201"/>
      <c r="B37" s="310" t="s">
        <v>158</v>
      </c>
      <c r="C37" s="310"/>
      <c r="D37" s="310"/>
      <c r="E37" s="310"/>
      <c r="F37" s="310"/>
      <c r="G37" s="310"/>
      <c r="H37" s="201"/>
      <c r="I37" s="201"/>
      <c r="J37" s="201"/>
      <c r="K37" s="201"/>
    </row>
    <row r="38" spans="1:16" ht="14.25">
      <c r="A38" s="201"/>
      <c r="B38" s="311" t="s">
        <v>30</v>
      </c>
      <c r="C38" s="311"/>
      <c r="D38" s="311"/>
      <c r="E38" s="311"/>
      <c r="F38" s="310"/>
      <c r="G38" s="310"/>
      <c r="H38" s="201"/>
      <c r="I38" s="201"/>
      <c r="J38" s="201"/>
      <c r="K38" s="201"/>
    </row>
    <row r="39" spans="1:16">
      <c r="A39" s="201"/>
      <c r="B39" s="412" t="s">
        <v>200</v>
      </c>
      <c r="C39" s="412"/>
      <c r="D39" s="412"/>
      <c r="E39" s="412"/>
      <c r="F39" s="412"/>
      <c r="G39" s="412"/>
      <c r="H39" s="373"/>
      <c r="I39" s="373"/>
      <c r="J39" s="373"/>
      <c r="K39" s="201"/>
    </row>
    <row r="40" spans="1:16" ht="14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</row>
  </sheetData>
  <mergeCells count="12">
    <mergeCell ref="M9:P9"/>
    <mergeCell ref="M10:P11"/>
    <mergeCell ref="A4:P4"/>
    <mergeCell ref="B39:G39"/>
    <mergeCell ref="B6:G6"/>
    <mergeCell ref="B7:K7"/>
    <mergeCell ref="B9:B11"/>
    <mergeCell ref="C9:F9"/>
    <mergeCell ref="H9:K9"/>
    <mergeCell ref="C10:F11"/>
    <mergeCell ref="H10:K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8" sqref="D18"/>
    </sheetView>
  </sheetViews>
  <sheetFormatPr baseColWidth="10" defaultColWidth="11.28515625" defaultRowHeight="14.25"/>
  <cols>
    <col min="1" max="1" width="1.28515625" style="186" customWidth="1"/>
    <col min="2" max="2" width="4.42578125" style="186" customWidth="1"/>
    <col min="3" max="3" width="45.140625" style="186" customWidth="1"/>
    <col min="4" max="6" width="18" style="186" customWidth="1"/>
    <col min="7" max="14" width="18" style="225" customWidth="1"/>
    <col min="15" max="15" width="18" style="186" customWidth="1"/>
    <col min="16" max="258" width="11.28515625" style="186"/>
    <col min="259" max="259" width="1.28515625" style="186" customWidth="1"/>
    <col min="260" max="260" width="4.42578125" style="186" customWidth="1"/>
    <col min="261" max="261" width="45.140625" style="186" customWidth="1"/>
    <col min="262" max="262" width="33.85546875" style="186" customWidth="1"/>
    <col min="263" max="263" width="29.7109375" style="186" customWidth="1"/>
    <col min="264" max="264" width="28.42578125" style="186" customWidth="1"/>
    <col min="265" max="514" width="11.28515625" style="186"/>
    <col min="515" max="515" width="1.28515625" style="186" customWidth="1"/>
    <col min="516" max="516" width="4.42578125" style="186" customWidth="1"/>
    <col min="517" max="517" width="45.140625" style="186" customWidth="1"/>
    <col min="518" max="518" width="33.85546875" style="186" customWidth="1"/>
    <col min="519" max="519" width="29.7109375" style="186" customWidth="1"/>
    <col min="520" max="520" width="28.42578125" style="186" customWidth="1"/>
    <col min="521" max="770" width="11.28515625" style="186"/>
    <col min="771" max="771" width="1.28515625" style="186" customWidth="1"/>
    <col min="772" max="772" width="4.42578125" style="186" customWidth="1"/>
    <col min="773" max="773" width="45.140625" style="186" customWidth="1"/>
    <col min="774" max="774" width="33.85546875" style="186" customWidth="1"/>
    <col min="775" max="775" width="29.7109375" style="186" customWidth="1"/>
    <col min="776" max="776" width="28.42578125" style="186" customWidth="1"/>
    <col min="777" max="1026" width="11.28515625" style="186"/>
    <col min="1027" max="1027" width="1.28515625" style="186" customWidth="1"/>
    <col min="1028" max="1028" width="4.42578125" style="186" customWidth="1"/>
    <col min="1029" max="1029" width="45.140625" style="186" customWidth="1"/>
    <col min="1030" max="1030" width="33.85546875" style="186" customWidth="1"/>
    <col min="1031" max="1031" width="29.7109375" style="186" customWidth="1"/>
    <col min="1032" max="1032" width="28.42578125" style="186" customWidth="1"/>
    <col min="1033" max="1282" width="11.28515625" style="186"/>
    <col min="1283" max="1283" width="1.28515625" style="186" customWidth="1"/>
    <col min="1284" max="1284" width="4.42578125" style="186" customWidth="1"/>
    <col min="1285" max="1285" width="45.140625" style="186" customWidth="1"/>
    <col min="1286" max="1286" width="33.85546875" style="186" customWidth="1"/>
    <col min="1287" max="1287" width="29.7109375" style="186" customWidth="1"/>
    <col min="1288" max="1288" width="28.42578125" style="186" customWidth="1"/>
    <col min="1289" max="1538" width="11.28515625" style="186"/>
    <col min="1539" max="1539" width="1.28515625" style="186" customWidth="1"/>
    <col min="1540" max="1540" width="4.42578125" style="186" customWidth="1"/>
    <col min="1541" max="1541" width="45.140625" style="186" customWidth="1"/>
    <col min="1542" max="1542" width="33.85546875" style="186" customWidth="1"/>
    <col min="1543" max="1543" width="29.7109375" style="186" customWidth="1"/>
    <col min="1544" max="1544" width="28.42578125" style="186" customWidth="1"/>
    <col min="1545" max="1794" width="11.28515625" style="186"/>
    <col min="1795" max="1795" width="1.28515625" style="186" customWidth="1"/>
    <col min="1796" max="1796" width="4.42578125" style="186" customWidth="1"/>
    <col min="1797" max="1797" width="45.140625" style="186" customWidth="1"/>
    <col min="1798" max="1798" width="33.85546875" style="186" customWidth="1"/>
    <col min="1799" max="1799" width="29.7109375" style="186" customWidth="1"/>
    <col min="1800" max="1800" width="28.42578125" style="186" customWidth="1"/>
    <col min="1801" max="2050" width="11.28515625" style="186"/>
    <col min="2051" max="2051" width="1.28515625" style="186" customWidth="1"/>
    <col min="2052" max="2052" width="4.42578125" style="186" customWidth="1"/>
    <col min="2053" max="2053" width="45.140625" style="186" customWidth="1"/>
    <col min="2054" max="2054" width="33.85546875" style="186" customWidth="1"/>
    <col min="2055" max="2055" width="29.7109375" style="186" customWidth="1"/>
    <col min="2056" max="2056" width="28.42578125" style="186" customWidth="1"/>
    <col min="2057" max="2306" width="11.28515625" style="186"/>
    <col min="2307" max="2307" width="1.28515625" style="186" customWidth="1"/>
    <col min="2308" max="2308" width="4.42578125" style="186" customWidth="1"/>
    <col min="2309" max="2309" width="45.140625" style="186" customWidth="1"/>
    <col min="2310" max="2310" width="33.85546875" style="186" customWidth="1"/>
    <col min="2311" max="2311" width="29.7109375" style="186" customWidth="1"/>
    <col min="2312" max="2312" width="28.42578125" style="186" customWidth="1"/>
    <col min="2313" max="2562" width="11.28515625" style="186"/>
    <col min="2563" max="2563" width="1.28515625" style="186" customWidth="1"/>
    <col min="2564" max="2564" width="4.42578125" style="186" customWidth="1"/>
    <col min="2565" max="2565" width="45.140625" style="186" customWidth="1"/>
    <col min="2566" max="2566" width="33.85546875" style="186" customWidth="1"/>
    <col min="2567" max="2567" width="29.7109375" style="186" customWidth="1"/>
    <col min="2568" max="2568" width="28.42578125" style="186" customWidth="1"/>
    <col min="2569" max="2818" width="11.28515625" style="186"/>
    <col min="2819" max="2819" width="1.28515625" style="186" customWidth="1"/>
    <col min="2820" max="2820" width="4.42578125" style="186" customWidth="1"/>
    <col min="2821" max="2821" width="45.140625" style="186" customWidth="1"/>
    <col min="2822" max="2822" width="33.85546875" style="186" customWidth="1"/>
    <col min="2823" max="2823" width="29.7109375" style="186" customWidth="1"/>
    <col min="2824" max="2824" width="28.42578125" style="186" customWidth="1"/>
    <col min="2825" max="3074" width="11.28515625" style="186"/>
    <col min="3075" max="3075" width="1.28515625" style="186" customWidth="1"/>
    <col min="3076" max="3076" width="4.42578125" style="186" customWidth="1"/>
    <col min="3077" max="3077" width="45.140625" style="186" customWidth="1"/>
    <col min="3078" max="3078" width="33.85546875" style="186" customWidth="1"/>
    <col min="3079" max="3079" width="29.7109375" style="186" customWidth="1"/>
    <col min="3080" max="3080" width="28.42578125" style="186" customWidth="1"/>
    <col min="3081" max="3330" width="11.28515625" style="186"/>
    <col min="3331" max="3331" width="1.28515625" style="186" customWidth="1"/>
    <col min="3332" max="3332" width="4.42578125" style="186" customWidth="1"/>
    <col min="3333" max="3333" width="45.140625" style="186" customWidth="1"/>
    <col min="3334" max="3334" width="33.85546875" style="186" customWidth="1"/>
    <col min="3335" max="3335" width="29.7109375" style="186" customWidth="1"/>
    <col min="3336" max="3336" width="28.42578125" style="186" customWidth="1"/>
    <col min="3337" max="3586" width="11.28515625" style="186"/>
    <col min="3587" max="3587" width="1.28515625" style="186" customWidth="1"/>
    <col min="3588" max="3588" width="4.42578125" style="186" customWidth="1"/>
    <col min="3589" max="3589" width="45.140625" style="186" customWidth="1"/>
    <col min="3590" max="3590" width="33.85546875" style="186" customWidth="1"/>
    <col min="3591" max="3591" width="29.7109375" style="186" customWidth="1"/>
    <col min="3592" max="3592" width="28.42578125" style="186" customWidth="1"/>
    <col min="3593" max="3842" width="11.28515625" style="186"/>
    <col min="3843" max="3843" width="1.28515625" style="186" customWidth="1"/>
    <col min="3844" max="3844" width="4.42578125" style="186" customWidth="1"/>
    <col min="3845" max="3845" width="45.140625" style="186" customWidth="1"/>
    <col min="3846" max="3846" width="33.85546875" style="186" customWidth="1"/>
    <col min="3847" max="3847" width="29.7109375" style="186" customWidth="1"/>
    <col min="3848" max="3848" width="28.42578125" style="186" customWidth="1"/>
    <col min="3849" max="4098" width="11.28515625" style="186"/>
    <col min="4099" max="4099" width="1.28515625" style="186" customWidth="1"/>
    <col min="4100" max="4100" width="4.42578125" style="186" customWidth="1"/>
    <col min="4101" max="4101" width="45.140625" style="186" customWidth="1"/>
    <col min="4102" max="4102" width="33.85546875" style="186" customWidth="1"/>
    <col min="4103" max="4103" width="29.7109375" style="186" customWidth="1"/>
    <col min="4104" max="4104" width="28.42578125" style="186" customWidth="1"/>
    <col min="4105" max="4354" width="11.28515625" style="186"/>
    <col min="4355" max="4355" width="1.28515625" style="186" customWidth="1"/>
    <col min="4356" max="4356" width="4.42578125" style="186" customWidth="1"/>
    <col min="4357" max="4357" width="45.140625" style="186" customWidth="1"/>
    <col min="4358" max="4358" width="33.85546875" style="186" customWidth="1"/>
    <col min="4359" max="4359" width="29.7109375" style="186" customWidth="1"/>
    <col min="4360" max="4360" width="28.42578125" style="186" customWidth="1"/>
    <col min="4361" max="4610" width="11.28515625" style="186"/>
    <col min="4611" max="4611" width="1.28515625" style="186" customWidth="1"/>
    <col min="4612" max="4612" width="4.42578125" style="186" customWidth="1"/>
    <col min="4613" max="4613" width="45.140625" style="186" customWidth="1"/>
    <col min="4614" max="4614" width="33.85546875" style="186" customWidth="1"/>
    <col min="4615" max="4615" width="29.7109375" style="186" customWidth="1"/>
    <col min="4616" max="4616" width="28.42578125" style="186" customWidth="1"/>
    <col min="4617" max="4866" width="11.28515625" style="186"/>
    <col min="4867" max="4867" width="1.28515625" style="186" customWidth="1"/>
    <col min="4868" max="4868" width="4.42578125" style="186" customWidth="1"/>
    <col min="4869" max="4869" width="45.140625" style="186" customWidth="1"/>
    <col min="4870" max="4870" width="33.85546875" style="186" customWidth="1"/>
    <col min="4871" max="4871" width="29.7109375" style="186" customWidth="1"/>
    <col min="4872" max="4872" width="28.42578125" style="186" customWidth="1"/>
    <col min="4873" max="5122" width="11.28515625" style="186"/>
    <col min="5123" max="5123" width="1.28515625" style="186" customWidth="1"/>
    <col min="5124" max="5124" width="4.42578125" style="186" customWidth="1"/>
    <col min="5125" max="5125" width="45.140625" style="186" customWidth="1"/>
    <col min="5126" max="5126" width="33.85546875" style="186" customWidth="1"/>
    <col min="5127" max="5127" width="29.7109375" style="186" customWidth="1"/>
    <col min="5128" max="5128" width="28.42578125" style="186" customWidth="1"/>
    <col min="5129" max="5378" width="11.28515625" style="186"/>
    <col min="5379" max="5379" width="1.28515625" style="186" customWidth="1"/>
    <col min="5380" max="5380" width="4.42578125" style="186" customWidth="1"/>
    <col min="5381" max="5381" width="45.140625" style="186" customWidth="1"/>
    <col min="5382" max="5382" width="33.85546875" style="186" customWidth="1"/>
    <col min="5383" max="5383" width="29.7109375" style="186" customWidth="1"/>
    <col min="5384" max="5384" width="28.42578125" style="186" customWidth="1"/>
    <col min="5385" max="5634" width="11.28515625" style="186"/>
    <col min="5635" max="5635" width="1.28515625" style="186" customWidth="1"/>
    <col min="5636" max="5636" width="4.42578125" style="186" customWidth="1"/>
    <col min="5637" max="5637" width="45.140625" style="186" customWidth="1"/>
    <col min="5638" max="5638" width="33.85546875" style="186" customWidth="1"/>
    <col min="5639" max="5639" width="29.7109375" style="186" customWidth="1"/>
    <col min="5640" max="5640" width="28.42578125" style="186" customWidth="1"/>
    <col min="5641" max="5890" width="11.28515625" style="186"/>
    <col min="5891" max="5891" width="1.28515625" style="186" customWidth="1"/>
    <col min="5892" max="5892" width="4.42578125" style="186" customWidth="1"/>
    <col min="5893" max="5893" width="45.140625" style="186" customWidth="1"/>
    <col min="5894" max="5894" width="33.85546875" style="186" customWidth="1"/>
    <col min="5895" max="5895" width="29.7109375" style="186" customWidth="1"/>
    <col min="5896" max="5896" width="28.42578125" style="186" customWidth="1"/>
    <col min="5897" max="6146" width="11.28515625" style="186"/>
    <col min="6147" max="6147" width="1.28515625" style="186" customWidth="1"/>
    <col min="6148" max="6148" width="4.42578125" style="186" customWidth="1"/>
    <col min="6149" max="6149" width="45.140625" style="186" customWidth="1"/>
    <col min="6150" max="6150" width="33.85546875" style="186" customWidth="1"/>
    <col min="6151" max="6151" width="29.7109375" style="186" customWidth="1"/>
    <col min="6152" max="6152" width="28.42578125" style="186" customWidth="1"/>
    <col min="6153" max="6402" width="11.28515625" style="186"/>
    <col min="6403" max="6403" width="1.28515625" style="186" customWidth="1"/>
    <col min="6404" max="6404" width="4.42578125" style="186" customWidth="1"/>
    <col min="6405" max="6405" width="45.140625" style="186" customWidth="1"/>
    <col min="6406" max="6406" width="33.85546875" style="186" customWidth="1"/>
    <col min="6407" max="6407" width="29.7109375" style="186" customWidth="1"/>
    <col min="6408" max="6408" width="28.42578125" style="186" customWidth="1"/>
    <col min="6409" max="6658" width="11.28515625" style="186"/>
    <col min="6659" max="6659" width="1.28515625" style="186" customWidth="1"/>
    <col min="6660" max="6660" width="4.42578125" style="186" customWidth="1"/>
    <col min="6661" max="6661" width="45.140625" style="186" customWidth="1"/>
    <col min="6662" max="6662" width="33.85546875" style="186" customWidth="1"/>
    <col min="6663" max="6663" width="29.7109375" style="186" customWidth="1"/>
    <col min="6664" max="6664" width="28.42578125" style="186" customWidth="1"/>
    <col min="6665" max="6914" width="11.28515625" style="186"/>
    <col min="6915" max="6915" width="1.28515625" style="186" customWidth="1"/>
    <col min="6916" max="6916" width="4.42578125" style="186" customWidth="1"/>
    <col min="6917" max="6917" width="45.140625" style="186" customWidth="1"/>
    <col min="6918" max="6918" width="33.85546875" style="186" customWidth="1"/>
    <col min="6919" max="6919" width="29.7109375" style="186" customWidth="1"/>
    <col min="6920" max="6920" width="28.42578125" style="186" customWidth="1"/>
    <col min="6921" max="7170" width="11.28515625" style="186"/>
    <col min="7171" max="7171" width="1.28515625" style="186" customWidth="1"/>
    <col min="7172" max="7172" width="4.42578125" style="186" customWidth="1"/>
    <col min="7173" max="7173" width="45.140625" style="186" customWidth="1"/>
    <col min="7174" max="7174" width="33.85546875" style="186" customWidth="1"/>
    <col min="7175" max="7175" width="29.7109375" style="186" customWidth="1"/>
    <col min="7176" max="7176" width="28.42578125" style="186" customWidth="1"/>
    <col min="7177" max="7426" width="11.28515625" style="186"/>
    <col min="7427" max="7427" width="1.28515625" style="186" customWidth="1"/>
    <col min="7428" max="7428" width="4.42578125" style="186" customWidth="1"/>
    <col min="7429" max="7429" width="45.140625" style="186" customWidth="1"/>
    <col min="7430" max="7430" width="33.85546875" style="186" customWidth="1"/>
    <col min="7431" max="7431" width="29.7109375" style="186" customWidth="1"/>
    <col min="7432" max="7432" width="28.42578125" style="186" customWidth="1"/>
    <col min="7433" max="7682" width="11.28515625" style="186"/>
    <col min="7683" max="7683" width="1.28515625" style="186" customWidth="1"/>
    <col min="7684" max="7684" width="4.42578125" style="186" customWidth="1"/>
    <col min="7685" max="7685" width="45.140625" style="186" customWidth="1"/>
    <col min="7686" max="7686" width="33.85546875" style="186" customWidth="1"/>
    <col min="7687" max="7687" width="29.7109375" style="186" customWidth="1"/>
    <col min="7688" max="7688" width="28.42578125" style="186" customWidth="1"/>
    <col min="7689" max="7938" width="11.28515625" style="186"/>
    <col min="7939" max="7939" width="1.28515625" style="186" customWidth="1"/>
    <col min="7940" max="7940" width="4.42578125" style="186" customWidth="1"/>
    <col min="7941" max="7941" width="45.140625" style="186" customWidth="1"/>
    <col min="7942" max="7942" width="33.85546875" style="186" customWidth="1"/>
    <col min="7943" max="7943" width="29.7109375" style="186" customWidth="1"/>
    <col min="7944" max="7944" width="28.42578125" style="186" customWidth="1"/>
    <col min="7945" max="8194" width="11.28515625" style="186"/>
    <col min="8195" max="8195" width="1.28515625" style="186" customWidth="1"/>
    <col min="8196" max="8196" width="4.42578125" style="186" customWidth="1"/>
    <col min="8197" max="8197" width="45.140625" style="186" customWidth="1"/>
    <col min="8198" max="8198" width="33.85546875" style="186" customWidth="1"/>
    <col min="8199" max="8199" width="29.7109375" style="186" customWidth="1"/>
    <col min="8200" max="8200" width="28.42578125" style="186" customWidth="1"/>
    <col min="8201" max="8450" width="11.28515625" style="186"/>
    <col min="8451" max="8451" width="1.28515625" style="186" customWidth="1"/>
    <col min="8452" max="8452" width="4.42578125" style="186" customWidth="1"/>
    <col min="8453" max="8453" width="45.140625" style="186" customWidth="1"/>
    <col min="8454" max="8454" width="33.85546875" style="186" customWidth="1"/>
    <col min="8455" max="8455" width="29.7109375" style="186" customWidth="1"/>
    <col min="8456" max="8456" width="28.42578125" style="186" customWidth="1"/>
    <col min="8457" max="8706" width="11.28515625" style="186"/>
    <col min="8707" max="8707" width="1.28515625" style="186" customWidth="1"/>
    <col min="8708" max="8708" width="4.42578125" style="186" customWidth="1"/>
    <col min="8709" max="8709" width="45.140625" style="186" customWidth="1"/>
    <col min="8710" max="8710" width="33.85546875" style="186" customWidth="1"/>
    <col min="8711" max="8711" width="29.7109375" style="186" customWidth="1"/>
    <col min="8712" max="8712" width="28.42578125" style="186" customWidth="1"/>
    <col min="8713" max="8962" width="11.28515625" style="186"/>
    <col min="8963" max="8963" width="1.28515625" style="186" customWidth="1"/>
    <col min="8964" max="8964" width="4.42578125" style="186" customWidth="1"/>
    <col min="8965" max="8965" width="45.140625" style="186" customWidth="1"/>
    <col min="8966" max="8966" width="33.85546875" style="186" customWidth="1"/>
    <col min="8967" max="8967" width="29.7109375" style="186" customWidth="1"/>
    <col min="8968" max="8968" width="28.42578125" style="186" customWidth="1"/>
    <col min="8969" max="9218" width="11.28515625" style="186"/>
    <col min="9219" max="9219" width="1.28515625" style="186" customWidth="1"/>
    <col min="9220" max="9220" width="4.42578125" style="186" customWidth="1"/>
    <col min="9221" max="9221" width="45.140625" style="186" customWidth="1"/>
    <col min="9222" max="9222" width="33.85546875" style="186" customWidth="1"/>
    <col min="9223" max="9223" width="29.7109375" style="186" customWidth="1"/>
    <col min="9224" max="9224" width="28.42578125" style="186" customWidth="1"/>
    <col min="9225" max="9474" width="11.28515625" style="186"/>
    <col min="9475" max="9475" width="1.28515625" style="186" customWidth="1"/>
    <col min="9476" max="9476" width="4.42578125" style="186" customWidth="1"/>
    <col min="9477" max="9477" width="45.140625" style="186" customWidth="1"/>
    <col min="9478" max="9478" width="33.85546875" style="186" customWidth="1"/>
    <col min="9479" max="9479" width="29.7109375" style="186" customWidth="1"/>
    <col min="9480" max="9480" width="28.42578125" style="186" customWidth="1"/>
    <col min="9481" max="9730" width="11.28515625" style="186"/>
    <col min="9731" max="9731" width="1.28515625" style="186" customWidth="1"/>
    <col min="9732" max="9732" width="4.42578125" style="186" customWidth="1"/>
    <col min="9733" max="9733" width="45.140625" style="186" customWidth="1"/>
    <col min="9734" max="9734" width="33.85546875" style="186" customWidth="1"/>
    <col min="9735" max="9735" width="29.7109375" style="186" customWidth="1"/>
    <col min="9736" max="9736" width="28.42578125" style="186" customWidth="1"/>
    <col min="9737" max="9986" width="11.28515625" style="186"/>
    <col min="9987" max="9987" width="1.28515625" style="186" customWidth="1"/>
    <col min="9988" max="9988" width="4.42578125" style="186" customWidth="1"/>
    <col min="9989" max="9989" width="45.140625" style="186" customWidth="1"/>
    <col min="9990" max="9990" width="33.85546875" style="186" customWidth="1"/>
    <col min="9991" max="9991" width="29.7109375" style="186" customWidth="1"/>
    <col min="9992" max="9992" width="28.42578125" style="186" customWidth="1"/>
    <col min="9993" max="10242" width="11.28515625" style="186"/>
    <col min="10243" max="10243" width="1.28515625" style="186" customWidth="1"/>
    <col min="10244" max="10244" width="4.42578125" style="186" customWidth="1"/>
    <col min="10245" max="10245" width="45.140625" style="186" customWidth="1"/>
    <col min="10246" max="10246" width="33.85546875" style="186" customWidth="1"/>
    <col min="10247" max="10247" width="29.7109375" style="186" customWidth="1"/>
    <col min="10248" max="10248" width="28.42578125" style="186" customWidth="1"/>
    <col min="10249" max="10498" width="11.28515625" style="186"/>
    <col min="10499" max="10499" width="1.28515625" style="186" customWidth="1"/>
    <col min="10500" max="10500" width="4.42578125" style="186" customWidth="1"/>
    <col min="10501" max="10501" width="45.140625" style="186" customWidth="1"/>
    <col min="10502" max="10502" width="33.85546875" style="186" customWidth="1"/>
    <col min="10503" max="10503" width="29.7109375" style="186" customWidth="1"/>
    <col min="10504" max="10504" width="28.42578125" style="186" customWidth="1"/>
    <col min="10505" max="10754" width="11.28515625" style="186"/>
    <col min="10755" max="10755" width="1.28515625" style="186" customWidth="1"/>
    <col min="10756" max="10756" width="4.42578125" style="186" customWidth="1"/>
    <col min="10757" max="10757" width="45.140625" style="186" customWidth="1"/>
    <col min="10758" max="10758" width="33.85546875" style="186" customWidth="1"/>
    <col min="10759" max="10759" width="29.7109375" style="186" customWidth="1"/>
    <col min="10760" max="10760" width="28.42578125" style="186" customWidth="1"/>
    <col min="10761" max="11010" width="11.28515625" style="186"/>
    <col min="11011" max="11011" width="1.28515625" style="186" customWidth="1"/>
    <col min="11012" max="11012" width="4.42578125" style="186" customWidth="1"/>
    <col min="11013" max="11013" width="45.140625" style="186" customWidth="1"/>
    <col min="11014" max="11014" width="33.85546875" style="186" customWidth="1"/>
    <col min="11015" max="11015" width="29.7109375" style="186" customWidth="1"/>
    <col min="11016" max="11016" width="28.42578125" style="186" customWidth="1"/>
    <col min="11017" max="11266" width="11.28515625" style="186"/>
    <col min="11267" max="11267" width="1.28515625" style="186" customWidth="1"/>
    <col min="11268" max="11268" width="4.42578125" style="186" customWidth="1"/>
    <col min="11269" max="11269" width="45.140625" style="186" customWidth="1"/>
    <col min="11270" max="11270" width="33.85546875" style="186" customWidth="1"/>
    <col min="11271" max="11271" width="29.7109375" style="186" customWidth="1"/>
    <col min="11272" max="11272" width="28.42578125" style="186" customWidth="1"/>
    <col min="11273" max="11522" width="11.28515625" style="186"/>
    <col min="11523" max="11523" width="1.28515625" style="186" customWidth="1"/>
    <col min="11524" max="11524" width="4.42578125" style="186" customWidth="1"/>
    <col min="11525" max="11525" width="45.140625" style="186" customWidth="1"/>
    <col min="11526" max="11526" width="33.85546875" style="186" customWidth="1"/>
    <col min="11527" max="11527" width="29.7109375" style="186" customWidth="1"/>
    <col min="11528" max="11528" width="28.42578125" style="186" customWidth="1"/>
    <col min="11529" max="11778" width="11.28515625" style="186"/>
    <col min="11779" max="11779" width="1.28515625" style="186" customWidth="1"/>
    <col min="11780" max="11780" width="4.42578125" style="186" customWidth="1"/>
    <col min="11781" max="11781" width="45.140625" style="186" customWidth="1"/>
    <col min="11782" max="11782" width="33.85546875" style="186" customWidth="1"/>
    <col min="11783" max="11783" width="29.7109375" style="186" customWidth="1"/>
    <col min="11784" max="11784" width="28.42578125" style="186" customWidth="1"/>
    <col min="11785" max="12034" width="11.28515625" style="186"/>
    <col min="12035" max="12035" width="1.28515625" style="186" customWidth="1"/>
    <col min="12036" max="12036" width="4.42578125" style="186" customWidth="1"/>
    <col min="12037" max="12037" width="45.140625" style="186" customWidth="1"/>
    <col min="12038" max="12038" width="33.85546875" style="186" customWidth="1"/>
    <col min="12039" max="12039" width="29.7109375" style="186" customWidth="1"/>
    <col min="12040" max="12040" width="28.42578125" style="186" customWidth="1"/>
    <col min="12041" max="12290" width="11.28515625" style="186"/>
    <col min="12291" max="12291" width="1.28515625" style="186" customWidth="1"/>
    <col min="12292" max="12292" width="4.42578125" style="186" customWidth="1"/>
    <col min="12293" max="12293" width="45.140625" style="186" customWidth="1"/>
    <col min="12294" max="12294" width="33.85546875" style="186" customWidth="1"/>
    <col min="12295" max="12295" width="29.7109375" style="186" customWidth="1"/>
    <col min="12296" max="12296" width="28.42578125" style="186" customWidth="1"/>
    <col min="12297" max="12546" width="11.28515625" style="186"/>
    <col min="12547" max="12547" width="1.28515625" style="186" customWidth="1"/>
    <col min="12548" max="12548" width="4.42578125" style="186" customWidth="1"/>
    <col min="12549" max="12549" width="45.140625" style="186" customWidth="1"/>
    <col min="12550" max="12550" width="33.85546875" style="186" customWidth="1"/>
    <col min="12551" max="12551" width="29.7109375" style="186" customWidth="1"/>
    <col min="12552" max="12552" width="28.42578125" style="186" customWidth="1"/>
    <col min="12553" max="12802" width="11.28515625" style="186"/>
    <col min="12803" max="12803" width="1.28515625" style="186" customWidth="1"/>
    <col min="12804" max="12804" width="4.42578125" style="186" customWidth="1"/>
    <col min="12805" max="12805" width="45.140625" style="186" customWidth="1"/>
    <col min="12806" max="12806" width="33.85546875" style="186" customWidth="1"/>
    <col min="12807" max="12807" width="29.7109375" style="186" customWidth="1"/>
    <col min="12808" max="12808" width="28.42578125" style="186" customWidth="1"/>
    <col min="12809" max="13058" width="11.28515625" style="186"/>
    <col min="13059" max="13059" width="1.28515625" style="186" customWidth="1"/>
    <col min="13060" max="13060" width="4.42578125" style="186" customWidth="1"/>
    <col min="13061" max="13061" width="45.140625" style="186" customWidth="1"/>
    <col min="13062" max="13062" width="33.85546875" style="186" customWidth="1"/>
    <col min="13063" max="13063" width="29.7109375" style="186" customWidth="1"/>
    <col min="13064" max="13064" width="28.42578125" style="186" customWidth="1"/>
    <col min="13065" max="13314" width="11.28515625" style="186"/>
    <col min="13315" max="13315" width="1.28515625" style="186" customWidth="1"/>
    <col min="13316" max="13316" width="4.42578125" style="186" customWidth="1"/>
    <col min="13317" max="13317" width="45.140625" style="186" customWidth="1"/>
    <col min="13318" max="13318" width="33.85546875" style="186" customWidth="1"/>
    <col min="13319" max="13319" width="29.7109375" style="186" customWidth="1"/>
    <col min="13320" max="13320" width="28.42578125" style="186" customWidth="1"/>
    <col min="13321" max="13570" width="11.28515625" style="186"/>
    <col min="13571" max="13571" width="1.28515625" style="186" customWidth="1"/>
    <col min="13572" max="13572" width="4.42578125" style="186" customWidth="1"/>
    <col min="13573" max="13573" width="45.140625" style="186" customWidth="1"/>
    <col min="13574" max="13574" width="33.85546875" style="186" customWidth="1"/>
    <col min="13575" max="13575" width="29.7109375" style="186" customWidth="1"/>
    <col min="13576" max="13576" width="28.42578125" style="186" customWidth="1"/>
    <col min="13577" max="13826" width="11.28515625" style="186"/>
    <col min="13827" max="13827" width="1.28515625" style="186" customWidth="1"/>
    <col min="13828" max="13828" width="4.42578125" style="186" customWidth="1"/>
    <col min="13829" max="13829" width="45.140625" style="186" customWidth="1"/>
    <col min="13830" max="13830" width="33.85546875" style="186" customWidth="1"/>
    <col min="13831" max="13831" width="29.7109375" style="186" customWidth="1"/>
    <col min="13832" max="13832" width="28.42578125" style="186" customWidth="1"/>
    <col min="13833" max="14082" width="11.28515625" style="186"/>
    <col min="14083" max="14083" width="1.28515625" style="186" customWidth="1"/>
    <col min="14084" max="14084" width="4.42578125" style="186" customWidth="1"/>
    <col min="14085" max="14085" width="45.140625" style="186" customWidth="1"/>
    <col min="14086" max="14086" width="33.85546875" style="186" customWidth="1"/>
    <col min="14087" max="14087" width="29.7109375" style="186" customWidth="1"/>
    <col min="14088" max="14088" width="28.42578125" style="186" customWidth="1"/>
    <col min="14089" max="14338" width="11.28515625" style="186"/>
    <col min="14339" max="14339" width="1.28515625" style="186" customWidth="1"/>
    <col min="14340" max="14340" width="4.42578125" style="186" customWidth="1"/>
    <col min="14341" max="14341" width="45.140625" style="186" customWidth="1"/>
    <col min="14342" max="14342" width="33.85546875" style="186" customWidth="1"/>
    <col min="14343" max="14343" width="29.7109375" style="186" customWidth="1"/>
    <col min="14344" max="14344" width="28.42578125" style="186" customWidth="1"/>
    <col min="14345" max="14594" width="11.28515625" style="186"/>
    <col min="14595" max="14595" width="1.28515625" style="186" customWidth="1"/>
    <col min="14596" max="14596" width="4.42578125" style="186" customWidth="1"/>
    <col min="14597" max="14597" width="45.140625" style="186" customWidth="1"/>
    <col min="14598" max="14598" width="33.85546875" style="186" customWidth="1"/>
    <col min="14599" max="14599" width="29.7109375" style="186" customWidth="1"/>
    <col min="14600" max="14600" width="28.42578125" style="186" customWidth="1"/>
    <col min="14601" max="14850" width="11.28515625" style="186"/>
    <col min="14851" max="14851" width="1.28515625" style="186" customWidth="1"/>
    <col min="14852" max="14852" width="4.42578125" style="186" customWidth="1"/>
    <col min="14853" max="14853" width="45.140625" style="186" customWidth="1"/>
    <col min="14854" max="14854" width="33.85546875" style="186" customWidth="1"/>
    <col min="14855" max="14855" width="29.7109375" style="186" customWidth="1"/>
    <col min="14856" max="14856" width="28.42578125" style="186" customWidth="1"/>
    <col min="14857" max="15106" width="11.28515625" style="186"/>
    <col min="15107" max="15107" width="1.28515625" style="186" customWidth="1"/>
    <col min="15108" max="15108" width="4.42578125" style="186" customWidth="1"/>
    <col min="15109" max="15109" width="45.140625" style="186" customWidth="1"/>
    <col min="15110" max="15110" width="33.85546875" style="186" customWidth="1"/>
    <col min="15111" max="15111" width="29.7109375" style="186" customWidth="1"/>
    <col min="15112" max="15112" width="28.42578125" style="186" customWidth="1"/>
    <col min="15113" max="15362" width="11.28515625" style="186"/>
    <col min="15363" max="15363" width="1.28515625" style="186" customWidth="1"/>
    <col min="15364" max="15364" width="4.42578125" style="186" customWidth="1"/>
    <col min="15365" max="15365" width="45.140625" style="186" customWidth="1"/>
    <col min="15366" max="15366" width="33.85546875" style="186" customWidth="1"/>
    <col min="15367" max="15367" width="29.7109375" style="186" customWidth="1"/>
    <col min="15368" max="15368" width="28.42578125" style="186" customWidth="1"/>
    <col min="15369" max="15618" width="11.28515625" style="186"/>
    <col min="15619" max="15619" width="1.28515625" style="186" customWidth="1"/>
    <col min="15620" max="15620" width="4.42578125" style="186" customWidth="1"/>
    <col min="15621" max="15621" width="45.140625" style="186" customWidth="1"/>
    <col min="15622" max="15622" width="33.85546875" style="186" customWidth="1"/>
    <col min="15623" max="15623" width="29.7109375" style="186" customWidth="1"/>
    <col min="15624" max="15624" width="28.42578125" style="186" customWidth="1"/>
    <col min="15625" max="15874" width="11.28515625" style="186"/>
    <col min="15875" max="15875" width="1.28515625" style="186" customWidth="1"/>
    <col min="15876" max="15876" width="4.42578125" style="186" customWidth="1"/>
    <col min="15877" max="15877" width="45.140625" style="186" customWidth="1"/>
    <col min="15878" max="15878" width="33.85546875" style="186" customWidth="1"/>
    <col min="15879" max="15879" width="29.7109375" style="186" customWidth="1"/>
    <col min="15880" max="15880" width="28.42578125" style="186" customWidth="1"/>
    <col min="15881" max="16130" width="11.28515625" style="186"/>
    <col min="16131" max="16131" width="1.28515625" style="186" customWidth="1"/>
    <col min="16132" max="16132" width="4.42578125" style="186" customWidth="1"/>
    <col min="16133" max="16133" width="45.140625" style="186" customWidth="1"/>
    <col min="16134" max="16134" width="33.85546875" style="186" customWidth="1"/>
    <col min="16135" max="16135" width="29.7109375" style="186" customWidth="1"/>
    <col min="16136" max="16136" width="28.42578125" style="186" customWidth="1"/>
    <col min="16137" max="16384" width="11.28515625" style="186"/>
  </cols>
  <sheetData>
    <row r="1" spans="1:35" ht="64.900000000000006" customHeight="1">
      <c r="B1" s="187"/>
      <c r="C1" s="187"/>
      <c r="D1" s="187"/>
      <c r="E1" s="187"/>
      <c r="F1" s="187"/>
      <c r="G1" s="204"/>
      <c r="H1" s="204"/>
      <c r="I1" s="204"/>
      <c r="J1" s="204"/>
      <c r="K1" s="204"/>
      <c r="L1" s="204"/>
      <c r="M1" s="204"/>
      <c r="N1" s="204"/>
    </row>
    <row r="2" spans="1:35" ht="26.25" customHeight="1">
      <c r="A2" s="441" t="s">
        <v>120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35" ht="14.25" customHeight="1">
      <c r="B3" s="379" t="s">
        <v>181</v>
      </c>
      <c r="C3" s="379"/>
      <c r="D3" s="379"/>
      <c r="E3" s="379"/>
      <c r="F3" s="379"/>
      <c r="G3" s="205"/>
      <c r="H3" s="205"/>
      <c r="I3" s="205"/>
      <c r="J3" s="205"/>
      <c r="K3" s="205"/>
      <c r="L3" s="205"/>
      <c r="M3" s="205"/>
      <c r="N3" s="205"/>
    </row>
    <row r="4" spans="1:35" s="189" customFormat="1" ht="15.75">
      <c r="B4" s="442" t="s">
        <v>147</v>
      </c>
      <c r="C4" s="442"/>
      <c r="D4" s="442"/>
      <c r="E4" s="442"/>
      <c r="F4" s="442"/>
      <c r="G4" s="442"/>
      <c r="H4" s="379"/>
      <c r="I4" s="379"/>
      <c r="J4" s="379"/>
      <c r="K4" s="379"/>
      <c r="L4" s="379"/>
      <c r="M4" s="379"/>
      <c r="N4" s="379"/>
    </row>
    <row r="5" spans="1:35">
      <c r="B5" s="421" t="s">
        <v>201</v>
      </c>
      <c r="C5" s="421"/>
      <c r="D5" s="421"/>
      <c r="E5" s="421"/>
      <c r="F5" s="421"/>
      <c r="G5" s="421"/>
      <c r="H5" s="368"/>
      <c r="I5" s="368"/>
      <c r="J5" s="368"/>
      <c r="K5" s="387"/>
      <c r="L5" s="387"/>
      <c r="M5" s="387"/>
      <c r="N5" s="387"/>
      <c r="O5" s="206"/>
      <c r="R5" s="207"/>
      <c r="S5" s="294"/>
      <c r="T5" s="294"/>
      <c r="U5" s="208"/>
      <c r="V5" s="208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</row>
    <row r="6" spans="1:35">
      <c r="B6" s="191"/>
      <c r="C6" s="191"/>
      <c r="D6" s="191"/>
      <c r="E6" s="191"/>
      <c r="F6" s="191"/>
      <c r="G6" s="209"/>
      <c r="H6" s="210"/>
      <c r="I6" s="210"/>
      <c r="J6" s="210"/>
      <c r="K6" s="210"/>
      <c r="L6" s="210"/>
      <c r="M6" s="210"/>
      <c r="N6" s="210"/>
    </row>
    <row r="7" spans="1:35" s="194" customFormat="1" ht="13.15" customHeight="1">
      <c r="B7" s="452" t="s">
        <v>182</v>
      </c>
      <c r="C7" s="452"/>
      <c r="D7" s="448" t="s">
        <v>202</v>
      </c>
      <c r="E7" s="448"/>
      <c r="F7" s="448"/>
      <c r="G7" s="448"/>
      <c r="H7" s="448" t="s">
        <v>203</v>
      </c>
      <c r="I7" s="448"/>
      <c r="J7" s="448"/>
      <c r="K7" s="448"/>
      <c r="L7" s="448" t="s">
        <v>204</v>
      </c>
      <c r="M7" s="448"/>
      <c r="N7" s="448"/>
      <c r="O7" s="448"/>
    </row>
    <row r="8" spans="1:35" s="211" customFormat="1" ht="15.75" customHeight="1">
      <c r="B8" s="456"/>
      <c r="C8" s="456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</row>
    <row r="9" spans="1:35" s="211" customFormat="1" ht="16.5" customHeight="1">
      <c r="B9" s="456"/>
      <c r="C9" s="456"/>
      <c r="D9" s="450" t="s">
        <v>3</v>
      </c>
      <c r="E9" s="450"/>
      <c r="F9" s="450"/>
      <c r="G9" s="450"/>
      <c r="H9" s="450" t="s">
        <v>2</v>
      </c>
      <c r="I9" s="450"/>
      <c r="J9" s="450"/>
      <c r="K9" s="450"/>
      <c r="L9" s="450" t="s">
        <v>163</v>
      </c>
      <c r="M9" s="450"/>
      <c r="N9" s="450"/>
      <c r="O9" s="450"/>
    </row>
    <row r="10" spans="1:35" s="211" customFormat="1" ht="9.75" customHeight="1">
      <c r="B10" s="453"/>
      <c r="C10" s="453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</row>
    <row r="11" spans="1:35" s="211" customFormat="1" ht="21" customHeight="1">
      <c r="B11" s="386"/>
      <c r="C11" s="386"/>
      <c r="D11" s="378" t="s">
        <v>175</v>
      </c>
      <c r="E11" s="378" t="s">
        <v>167</v>
      </c>
      <c r="F11" s="378" t="s">
        <v>165</v>
      </c>
      <c r="G11" s="378" t="s">
        <v>166</v>
      </c>
      <c r="H11" s="378" t="s">
        <v>175</v>
      </c>
      <c r="I11" s="378" t="s">
        <v>167</v>
      </c>
      <c r="J11" s="378" t="s">
        <v>165</v>
      </c>
      <c r="K11" s="378" t="s">
        <v>166</v>
      </c>
      <c r="L11" s="378" t="s">
        <v>175</v>
      </c>
      <c r="M11" s="378" t="s">
        <v>167</v>
      </c>
      <c r="N11" s="378" t="s">
        <v>165</v>
      </c>
      <c r="O11" s="378" t="s">
        <v>166</v>
      </c>
    </row>
    <row r="12" spans="1:35" s="194" customFormat="1" ht="13.5" customHeight="1">
      <c r="B12" s="439" t="s">
        <v>8</v>
      </c>
      <c r="C12" s="452" t="s">
        <v>183</v>
      </c>
      <c r="D12" s="386"/>
      <c r="E12" s="386"/>
      <c r="F12" s="386"/>
      <c r="G12" s="454"/>
      <c r="H12" s="384"/>
      <c r="I12" s="384"/>
      <c r="J12" s="384"/>
      <c r="K12" s="384"/>
      <c r="L12" s="384"/>
      <c r="M12" s="384"/>
      <c r="N12" s="384"/>
      <c r="O12" s="384"/>
    </row>
    <row r="13" spans="1:35" s="194" customFormat="1" ht="13.5" customHeight="1">
      <c r="B13" s="440"/>
      <c r="C13" s="453"/>
      <c r="D13" s="383"/>
      <c r="E13" s="383"/>
      <c r="F13" s="383"/>
      <c r="G13" s="455"/>
      <c r="H13" s="385"/>
      <c r="I13" s="385"/>
      <c r="J13" s="385"/>
      <c r="K13" s="385"/>
      <c r="L13" s="385"/>
      <c r="M13" s="385"/>
      <c r="N13" s="385"/>
      <c r="O13" s="385"/>
    </row>
    <row r="14" spans="1:35" s="194" customFormat="1" ht="6" customHeight="1">
      <c r="B14" s="380"/>
      <c r="C14" s="386"/>
      <c r="D14" s="386"/>
      <c r="E14" s="386"/>
      <c r="F14" s="386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35" s="198" customFormat="1" ht="24" customHeight="1">
      <c r="B15" s="212"/>
      <c r="C15" s="213" t="s">
        <v>11</v>
      </c>
      <c r="D15" s="214">
        <v>11.989434479466324</v>
      </c>
      <c r="E15" s="214">
        <v>0.34192160166902841</v>
      </c>
      <c r="F15" s="214">
        <v>11.238932776942969</v>
      </c>
      <c r="G15" s="214">
        <v>12.739936181989671</v>
      </c>
      <c r="H15" s="214">
        <v>12.369769821814767</v>
      </c>
      <c r="I15" s="214">
        <v>0.14266488440596983</v>
      </c>
      <c r="J15" s="214">
        <v>12.055563679174316</v>
      </c>
      <c r="K15" s="214">
        <v>12.683975964455222</v>
      </c>
      <c r="L15" s="214">
        <v>19.771386502633877</v>
      </c>
      <c r="M15" s="214">
        <v>3.1622949883305378E-2</v>
      </c>
      <c r="N15" s="214">
        <v>19.69715238549286</v>
      </c>
      <c r="O15" s="214">
        <v>19.845620619774905</v>
      </c>
    </row>
    <row r="16" spans="1:35" s="198" customFormat="1" ht="3.6" customHeight="1">
      <c r="C16" s="215"/>
      <c r="D16" s="215"/>
      <c r="E16" s="215"/>
      <c r="F16" s="215"/>
      <c r="G16" s="216"/>
      <c r="H16" s="216"/>
      <c r="I16" s="216"/>
      <c r="J16" s="216"/>
      <c r="K16" s="291"/>
      <c r="L16" s="291"/>
      <c r="M16" s="291"/>
      <c r="N16" s="291"/>
      <c r="O16" s="291"/>
    </row>
    <row r="17" spans="1:15" s="198" customFormat="1" ht="16.899999999999999" customHeight="1">
      <c r="B17" s="380"/>
      <c r="C17" s="217" t="s">
        <v>12</v>
      </c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292" customFormat="1" ht="36" customHeight="1">
      <c r="A18" s="219"/>
      <c r="B18" s="52" t="s">
        <v>1</v>
      </c>
      <c r="C18" s="36" t="s">
        <v>72</v>
      </c>
      <c r="D18" s="120">
        <v>8.0812606699296712</v>
      </c>
      <c r="E18" s="120">
        <v>1.8384246637344777</v>
      </c>
      <c r="F18" s="120">
        <v>4.1868268284393428</v>
      </c>
      <c r="G18" s="120">
        <v>11.975694511419999</v>
      </c>
      <c r="H18" s="120">
        <v>13.190337203560221</v>
      </c>
      <c r="I18" s="120">
        <v>0.81534620568045857</v>
      </c>
      <c r="J18" s="120">
        <v>11.381499927591561</v>
      </c>
      <c r="K18" s="120">
        <v>14.999174479528881</v>
      </c>
      <c r="L18" s="120">
        <v>42.424083158820011</v>
      </c>
      <c r="M18" s="120">
        <v>0.18171523968398012</v>
      </c>
      <c r="N18" s="120">
        <v>41.916832202250333</v>
      </c>
      <c r="O18" s="120">
        <v>42.931334115389717</v>
      </c>
    </row>
    <row r="19" spans="1:15" s="292" customFormat="1" ht="36" customHeight="1">
      <c r="A19" s="19"/>
      <c r="B19" s="51" t="s">
        <v>0</v>
      </c>
      <c r="C19" s="37" t="s">
        <v>23</v>
      </c>
      <c r="D19" s="38">
        <v>19.36916034408118</v>
      </c>
      <c r="E19" s="38">
        <v>0.84436501366630379</v>
      </c>
      <c r="F19" s="38">
        <v>17.393690247451612</v>
      </c>
      <c r="G19" s="38">
        <v>21.344630440710752</v>
      </c>
      <c r="H19" s="38">
        <v>25.772923799078757</v>
      </c>
      <c r="I19" s="38">
        <v>0.29299475478253589</v>
      </c>
      <c r="J19" s="38">
        <v>25.050661254517223</v>
      </c>
      <c r="K19" s="38">
        <v>26.495186343640295</v>
      </c>
      <c r="L19" s="38">
        <v>33.514315125115246</v>
      </c>
      <c r="M19" s="38">
        <v>8.5784455763966747E-2</v>
      </c>
      <c r="N19" s="38">
        <v>33.289831574078718</v>
      </c>
      <c r="O19" s="38">
        <v>33.738798676151774</v>
      </c>
    </row>
    <row r="20" spans="1:15" s="292" customFormat="1" ht="30.75" customHeight="1">
      <c r="A20" s="220"/>
      <c r="B20" s="54" t="s">
        <v>71</v>
      </c>
      <c r="C20" s="36" t="s">
        <v>70</v>
      </c>
      <c r="D20" s="120">
        <v>14.053964343642029</v>
      </c>
      <c r="E20" s="120">
        <v>1.0598252658825777</v>
      </c>
      <c r="F20" s="120">
        <v>11.684813325672836</v>
      </c>
      <c r="G20" s="120">
        <v>16.423115361611227</v>
      </c>
      <c r="H20" s="120">
        <v>15.676033611727537</v>
      </c>
      <c r="I20" s="120">
        <v>0.37774917192263346</v>
      </c>
      <c r="J20" s="120">
        <v>14.819597441433078</v>
      </c>
      <c r="K20" s="120">
        <v>16.532469782021995</v>
      </c>
      <c r="L20" s="120">
        <v>19.564661974624055</v>
      </c>
      <c r="M20" s="120">
        <v>0.1617552865845184</v>
      </c>
      <c r="N20" s="120">
        <v>19.185600703295364</v>
      </c>
      <c r="O20" s="120">
        <v>19.943723245952736</v>
      </c>
    </row>
    <row r="21" spans="1:15" s="292" customFormat="1" ht="31.5" customHeight="1">
      <c r="A21" s="219"/>
      <c r="B21" s="370"/>
      <c r="C21" s="20" t="s">
        <v>13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s="292" customFormat="1" ht="48.75" customHeight="1">
      <c r="A22" s="19"/>
      <c r="B22" s="52">
        <v>4</v>
      </c>
      <c r="C22" s="39" t="s">
        <v>14</v>
      </c>
      <c r="D22" s="222">
        <v>3.5766672672586037</v>
      </c>
      <c r="E22" s="222">
        <v>0.25447290264976841</v>
      </c>
      <c r="F22" s="222">
        <v>3.0600706387580567</v>
      </c>
      <c r="G22" s="222">
        <v>4.0932638957591507</v>
      </c>
      <c r="H22" s="222">
        <v>2.7468094047951035</v>
      </c>
      <c r="I22" s="222">
        <v>8.6897327470774305E-2</v>
      </c>
      <c r="J22" s="222">
        <v>2.5718155267966205</v>
      </c>
      <c r="K22" s="222">
        <v>2.921803282793586</v>
      </c>
      <c r="L22" s="222">
        <v>2.1512533975757808</v>
      </c>
      <c r="M22" s="222">
        <v>2.4650484201232191E-2</v>
      </c>
      <c r="N22" s="222">
        <v>2.1018999784560486</v>
      </c>
      <c r="O22" s="222">
        <v>2.2006068166955135</v>
      </c>
    </row>
    <row r="23" spans="1:15" s="292" customFormat="1" ht="36.75" customHeight="1">
      <c r="A23" s="21"/>
      <c r="B23" s="51">
        <v>5</v>
      </c>
      <c r="C23" s="37" t="s">
        <v>24</v>
      </c>
      <c r="D23" s="38">
        <v>42.745469703071926</v>
      </c>
      <c r="E23" s="38">
        <v>0</v>
      </c>
      <c r="F23" s="38">
        <v>42.745469703071926</v>
      </c>
      <c r="G23" s="38">
        <v>42.745469703071926</v>
      </c>
      <c r="H23" s="38">
        <v>24.450510214269887</v>
      </c>
      <c r="I23" s="38">
        <v>0</v>
      </c>
      <c r="J23" s="38">
        <v>24.450510214269887</v>
      </c>
      <c r="K23" s="38">
        <v>24.450510214269887</v>
      </c>
      <c r="L23" s="38">
        <v>20.354202736214489</v>
      </c>
      <c r="M23" s="38">
        <v>0</v>
      </c>
      <c r="N23" s="38">
        <v>20.354202736214489</v>
      </c>
      <c r="O23" s="38">
        <v>20.354202736214489</v>
      </c>
    </row>
    <row r="24" spans="1:15" s="22" customFormat="1" ht="36" customHeight="1">
      <c r="A24" s="19"/>
      <c r="B24" s="52"/>
      <c r="C24" s="53" t="s">
        <v>15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s="292" customFormat="1" ht="36" customHeight="1">
      <c r="A25" s="219"/>
      <c r="B25" s="51">
        <v>6</v>
      </c>
      <c r="C25" s="37" t="s">
        <v>184</v>
      </c>
      <c r="D25" s="38">
        <v>11.63830398964012</v>
      </c>
      <c r="E25" s="38">
        <v>2.2167735231842404E-2</v>
      </c>
      <c r="F25" s="38">
        <v>11.589799420993671</v>
      </c>
      <c r="G25" s="38">
        <v>11.686808558286565</v>
      </c>
      <c r="H25" s="38">
        <v>12.614532145972303</v>
      </c>
      <c r="I25" s="38">
        <v>1.2961958057410744E-2</v>
      </c>
      <c r="J25" s="38">
        <v>12.585922456782029</v>
      </c>
      <c r="K25" s="38">
        <v>12.643141835162577</v>
      </c>
      <c r="L25" s="38">
        <v>21.209753607598206</v>
      </c>
      <c r="M25" s="38">
        <v>7.1954744957448847E-3</v>
      </c>
      <c r="N25" s="38">
        <v>21.192659552573151</v>
      </c>
      <c r="O25" s="38">
        <v>21.226847662623246</v>
      </c>
    </row>
    <row r="26" spans="1:15" s="292" customFormat="1" ht="36" customHeight="1">
      <c r="A26" s="19"/>
      <c r="B26" s="54">
        <v>7</v>
      </c>
      <c r="C26" s="36" t="s">
        <v>73</v>
      </c>
      <c r="D26" s="120">
        <v>19.479353049389747</v>
      </c>
      <c r="E26" s="120">
        <v>0</v>
      </c>
      <c r="F26" s="120">
        <v>19.479353049389747</v>
      </c>
      <c r="G26" s="120">
        <v>19.479353049389747</v>
      </c>
      <c r="H26" s="120">
        <v>20.792304804878746</v>
      </c>
      <c r="I26" s="120">
        <v>0</v>
      </c>
      <c r="J26" s="120">
        <v>20.792304804878746</v>
      </c>
      <c r="K26" s="120">
        <v>20.792304804878746</v>
      </c>
      <c r="L26" s="120">
        <v>29.224768764584844</v>
      </c>
      <c r="M26" s="120">
        <v>0</v>
      </c>
      <c r="N26" s="120">
        <v>29.224768764584844</v>
      </c>
      <c r="O26" s="120">
        <v>29.224768764584844</v>
      </c>
    </row>
    <row r="27" spans="1:15" s="292" customFormat="1" ht="36" customHeight="1">
      <c r="A27" s="219"/>
      <c r="B27" s="51">
        <v>8</v>
      </c>
      <c r="C27" s="37" t="s">
        <v>74</v>
      </c>
      <c r="D27" s="38">
        <v>74.385330748107904</v>
      </c>
      <c r="E27" s="38">
        <v>0</v>
      </c>
      <c r="F27" s="38">
        <v>74.385330748107904</v>
      </c>
      <c r="G27" s="38">
        <v>74.385330748107904</v>
      </c>
      <c r="H27" s="38">
        <v>60.875512129721614</v>
      </c>
      <c r="I27" s="38">
        <v>0</v>
      </c>
      <c r="J27" s="38">
        <v>60.875512129721614</v>
      </c>
      <c r="K27" s="38">
        <v>60.875512129721614</v>
      </c>
      <c r="L27" s="38">
        <v>49.137310421212462</v>
      </c>
      <c r="M27" s="38">
        <v>0</v>
      </c>
      <c r="N27" s="38">
        <v>49.137310421212462</v>
      </c>
      <c r="O27" s="38">
        <v>49.137310421212462</v>
      </c>
    </row>
    <row r="28" spans="1:15" s="292" customFormat="1" ht="30.75" customHeight="1">
      <c r="A28" s="19"/>
      <c r="B28" s="54">
        <v>9</v>
      </c>
      <c r="C28" s="36" t="s">
        <v>75</v>
      </c>
      <c r="D28" s="120">
        <v>9.8919020343968285</v>
      </c>
      <c r="E28" s="120">
        <v>0.85920660774634627</v>
      </c>
      <c r="F28" s="120">
        <v>8.041307012170444</v>
      </c>
      <c r="G28" s="120">
        <v>11.742497056623204</v>
      </c>
      <c r="H28" s="120">
        <v>9.2062862169875554</v>
      </c>
      <c r="I28" s="120">
        <v>0.26368824679683672</v>
      </c>
      <c r="J28" s="120">
        <v>8.6418868707742433</v>
      </c>
      <c r="K28" s="120">
        <v>9.7706855632008764</v>
      </c>
      <c r="L28" s="120">
        <v>22.323238423594002</v>
      </c>
      <c r="M28" s="120">
        <v>8.6502117016272195E-2</v>
      </c>
      <c r="N28" s="120">
        <v>22.115850340423751</v>
      </c>
      <c r="O28" s="120">
        <v>22.530626506764257</v>
      </c>
    </row>
    <row r="29" spans="1:15" s="292" customFormat="1" ht="36" customHeight="1">
      <c r="A29" s="19"/>
      <c r="B29" s="51">
        <v>10</v>
      </c>
      <c r="C29" s="111" t="s">
        <v>79</v>
      </c>
      <c r="D29" s="226">
        <v>13.344628774460791</v>
      </c>
      <c r="E29" s="226">
        <v>1.6332012971092529</v>
      </c>
      <c r="F29" s="226">
        <v>9.716449387531112</v>
      </c>
      <c r="G29" s="38">
        <v>16.972808161390461</v>
      </c>
      <c r="H29" s="226">
        <v>34.283797042315825</v>
      </c>
      <c r="I29" s="226">
        <v>0.57140966528278803</v>
      </c>
      <c r="J29" s="226">
        <v>32.779895910751158</v>
      </c>
      <c r="K29" s="38">
        <v>35.787698173880521</v>
      </c>
      <c r="L29" s="226">
        <v>28.825573454516263</v>
      </c>
      <c r="M29" s="226">
        <v>0.14597712067566496</v>
      </c>
      <c r="N29" s="226">
        <v>28.456990736301929</v>
      </c>
      <c r="O29" s="38">
        <v>29.19415617273059</v>
      </c>
    </row>
    <row r="30" spans="1:15" s="292" customFormat="1" ht="57.75" customHeight="1">
      <c r="A30" s="219"/>
      <c r="B30" s="54">
        <v>11</v>
      </c>
      <c r="C30" s="36" t="s">
        <v>76</v>
      </c>
      <c r="D30" s="120">
        <v>36.939043726164442</v>
      </c>
      <c r="E30" s="120">
        <v>0.95317539120393979</v>
      </c>
      <c r="F30" s="120">
        <v>34.380762975171699</v>
      </c>
      <c r="G30" s="120">
        <v>39.497324477157179</v>
      </c>
      <c r="H30" s="120">
        <v>49.987859038815891</v>
      </c>
      <c r="I30" s="120">
        <v>0.41991192860442472</v>
      </c>
      <c r="J30" s="120">
        <v>48.753440575299379</v>
      </c>
      <c r="K30" s="120">
        <v>51.22227750233241</v>
      </c>
      <c r="L30" s="120">
        <v>62.285139781426089</v>
      </c>
      <c r="M30" s="120">
        <v>0.11905609053256638</v>
      </c>
      <c r="N30" s="120">
        <v>61.906454467824851</v>
      </c>
      <c r="O30" s="120">
        <v>62.663825095027313</v>
      </c>
    </row>
    <row r="31" spans="1:15" s="22" customFormat="1" ht="36.75" customHeight="1">
      <c r="B31" s="51">
        <v>12</v>
      </c>
      <c r="C31" s="37" t="s">
        <v>25</v>
      </c>
      <c r="D31" s="38">
        <v>6.6003504457025741</v>
      </c>
      <c r="E31" s="38">
        <v>0.43937205680067126</v>
      </c>
      <c r="F31" s="38">
        <v>5.6823578958134524</v>
      </c>
      <c r="G31" s="38">
        <v>7.5183429955916976</v>
      </c>
      <c r="H31" s="38">
        <v>13.462618567285656</v>
      </c>
      <c r="I31" s="38">
        <v>0.12868156507425421</v>
      </c>
      <c r="J31" s="38">
        <v>13.176453097980565</v>
      </c>
      <c r="K31" s="38">
        <v>13.748784036590743</v>
      </c>
      <c r="L31" s="38">
        <v>16.125054865513743</v>
      </c>
      <c r="M31" s="38">
        <v>5.5854328566569571E-2</v>
      </c>
      <c r="N31" s="38">
        <v>15.997929896910119</v>
      </c>
      <c r="O31" s="38">
        <v>16.252179834117371</v>
      </c>
    </row>
    <row r="32" spans="1:15" s="22" customFormat="1" ht="24">
      <c r="B32" s="109">
        <v>13</v>
      </c>
      <c r="C32" s="110" t="s">
        <v>77</v>
      </c>
      <c r="D32" s="224">
        <v>40.319384191272654</v>
      </c>
      <c r="E32" s="224">
        <v>6.5165134558155762</v>
      </c>
      <c r="F32" s="224">
        <v>22.397607672367204</v>
      </c>
      <c r="G32" s="224">
        <v>58.241160710178114</v>
      </c>
      <c r="H32" s="224">
        <v>31.670484542592774</v>
      </c>
      <c r="I32" s="224">
        <v>1.5011041811322576</v>
      </c>
      <c r="J32" s="224">
        <v>27.796593875930409</v>
      </c>
      <c r="K32" s="224">
        <v>35.544375209255158</v>
      </c>
      <c r="L32" s="224">
        <v>46.603853964764809</v>
      </c>
      <c r="M32" s="224">
        <v>0.26451840301547697</v>
      </c>
      <c r="N32" s="224">
        <v>45.843791351747512</v>
      </c>
      <c r="O32" s="224">
        <v>47.363916577782099</v>
      </c>
    </row>
    <row r="33" spans="2:25" s="199" customFormat="1" ht="11.25" customHeight="1">
      <c r="B33" s="446" t="s">
        <v>185</v>
      </c>
      <c r="C33" s="446"/>
      <c r="D33" s="446"/>
      <c r="E33" s="446"/>
      <c r="F33" s="446"/>
      <c r="G33" s="446"/>
      <c r="H33" s="381"/>
      <c r="I33" s="381"/>
      <c r="J33" s="381"/>
      <c r="K33" s="200"/>
      <c r="L33" s="200"/>
      <c r="M33" s="200"/>
      <c r="N33" s="200"/>
    </row>
    <row r="34" spans="2:25" s="201" customFormat="1" ht="11.25" customHeight="1">
      <c r="B34" s="306" t="s">
        <v>158</v>
      </c>
    </row>
    <row r="35" spans="2:25" s="201" customFormat="1" ht="11.25" customHeight="1">
      <c r="B35" s="202" t="s">
        <v>30</v>
      </c>
    </row>
    <row r="36" spans="2:25" s="201" customFormat="1" ht="11.25" customHeight="1">
      <c r="B36" s="447" t="s">
        <v>200</v>
      </c>
      <c r="C36" s="447"/>
      <c r="D36" s="447"/>
      <c r="E36" s="447"/>
      <c r="F36" s="447"/>
      <c r="G36" s="447"/>
      <c r="H36" s="447"/>
      <c r="I36" s="447"/>
      <c r="J36" s="447"/>
      <c r="K36" s="447"/>
      <c r="L36" s="382"/>
      <c r="M36" s="382"/>
      <c r="N36" s="382"/>
    </row>
    <row r="37" spans="2:25">
      <c r="D37" s="96"/>
      <c r="E37" s="96"/>
      <c r="F37" s="96"/>
      <c r="G37" s="324"/>
      <c r="H37" s="324"/>
      <c r="I37" s="324"/>
      <c r="J37" s="324"/>
      <c r="K37" s="324"/>
      <c r="L37" s="324"/>
      <c r="M37" s="324"/>
      <c r="N37" s="324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RowHeight="12.75"/>
  <cols>
    <col min="1" max="1" width="3" style="203" customWidth="1"/>
    <col min="2" max="2" width="32" style="203" customWidth="1"/>
    <col min="3" max="3" width="14.85546875" style="203" customWidth="1"/>
    <col min="4" max="6" width="7.140625" style="203" customWidth="1"/>
    <col min="7" max="7" width="13.7109375" style="203" customWidth="1"/>
    <col min="8" max="10" width="8.7109375" style="203" customWidth="1"/>
    <col min="11" max="11" width="13.140625" style="203" customWidth="1"/>
    <col min="12" max="14" width="12.28515625" style="203" customWidth="1"/>
    <col min="15" max="16384" width="11.42578125" style="203"/>
  </cols>
  <sheetData>
    <row r="1" spans="1:15" ht="4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25" customHeight="1">
      <c r="A2" s="441" t="s">
        <v>120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186"/>
    </row>
    <row r="3" spans="1:15" ht="14.25" customHeight="1">
      <c r="A3" s="186"/>
      <c r="B3" s="457" t="s">
        <v>186</v>
      </c>
      <c r="C3" s="457"/>
      <c r="D3" s="457"/>
      <c r="E3" s="457"/>
      <c r="F3" s="457"/>
      <c r="G3" s="457"/>
      <c r="H3" s="457"/>
      <c r="I3" s="457"/>
      <c r="J3" s="457"/>
      <c r="K3" s="186"/>
      <c r="L3" s="186"/>
      <c r="M3" s="186"/>
      <c r="N3" s="186"/>
      <c r="O3" s="186"/>
    </row>
    <row r="4" spans="1:15" ht="15.75">
      <c r="A4" s="189"/>
      <c r="B4" s="442" t="s">
        <v>147</v>
      </c>
      <c r="C4" s="442"/>
      <c r="D4" s="442"/>
      <c r="E4" s="442"/>
      <c r="F4" s="442"/>
      <c r="G4" s="379"/>
      <c r="H4" s="379"/>
      <c r="I4" s="379"/>
      <c r="J4" s="189"/>
      <c r="K4" s="189"/>
      <c r="L4" s="189"/>
      <c r="M4" s="189"/>
      <c r="N4" s="189"/>
      <c r="O4" s="189"/>
    </row>
    <row r="5" spans="1:15" ht="14.25">
      <c r="A5" s="186"/>
      <c r="B5" s="458" t="s">
        <v>201</v>
      </c>
      <c r="C5" s="458"/>
      <c r="D5" s="458"/>
      <c r="E5" s="458"/>
      <c r="F5" s="458"/>
      <c r="G5" s="387"/>
      <c r="H5" s="387"/>
      <c r="I5" s="387"/>
      <c r="J5" s="186"/>
      <c r="K5" s="207"/>
      <c r="L5" s="207"/>
      <c r="M5" s="294"/>
      <c r="N5" s="294"/>
      <c r="O5" s="208"/>
    </row>
    <row r="6" spans="1:15" ht="14.25">
      <c r="A6" s="186"/>
      <c r="B6" s="191"/>
      <c r="C6" s="191"/>
      <c r="D6" s="191"/>
      <c r="E6" s="191"/>
      <c r="F6" s="191"/>
      <c r="G6" s="192"/>
      <c r="H6" s="192"/>
      <c r="I6" s="192"/>
      <c r="J6" s="186"/>
      <c r="K6" s="186"/>
      <c r="L6" s="186"/>
      <c r="M6" s="186"/>
      <c r="N6" s="186"/>
      <c r="O6" s="186"/>
    </row>
    <row r="7" spans="1:15" ht="26.25" customHeight="1">
      <c r="A7" s="194"/>
      <c r="B7" s="439" t="s">
        <v>187</v>
      </c>
      <c r="C7" s="459" t="s">
        <v>202</v>
      </c>
      <c r="D7" s="459"/>
      <c r="E7" s="459"/>
      <c r="F7" s="459"/>
      <c r="G7" s="459" t="s">
        <v>203</v>
      </c>
      <c r="H7" s="459"/>
      <c r="I7" s="459"/>
      <c r="J7" s="459"/>
      <c r="K7" s="438" t="s">
        <v>204</v>
      </c>
      <c r="L7" s="438"/>
      <c r="M7" s="438"/>
      <c r="N7" s="438"/>
      <c r="O7" s="194"/>
    </row>
    <row r="8" spans="1:15">
      <c r="A8" s="194"/>
      <c r="B8" s="443"/>
      <c r="C8" s="439" t="s">
        <v>3</v>
      </c>
      <c r="D8" s="439"/>
      <c r="E8" s="439"/>
      <c r="F8" s="439"/>
      <c r="G8" s="439" t="s">
        <v>2</v>
      </c>
      <c r="H8" s="439"/>
      <c r="I8" s="439"/>
      <c r="J8" s="439"/>
      <c r="K8" s="439" t="s">
        <v>163</v>
      </c>
      <c r="L8" s="439"/>
      <c r="M8" s="439"/>
      <c r="N8" s="439"/>
      <c r="O8" s="194"/>
    </row>
    <row r="9" spans="1:15">
      <c r="A9" s="194"/>
      <c r="B9" s="443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194"/>
    </row>
    <row r="10" spans="1:15">
      <c r="A10" s="194"/>
      <c r="B10" s="440"/>
      <c r="C10" s="378" t="s">
        <v>175</v>
      </c>
      <c r="D10" s="378" t="s">
        <v>167</v>
      </c>
      <c r="E10" s="378" t="s">
        <v>165</v>
      </c>
      <c r="F10" s="378" t="s">
        <v>166</v>
      </c>
      <c r="G10" s="378" t="s">
        <v>175</v>
      </c>
      <c r="H10" s="378" t="s">
        <v>167</v>
      </c>
      <c r="I10" s="378" t="s">
        <v>165</v>
      </c>
      <c r="J10" s="378" t="s">
        <v>166</v>
      </c>
      <c r="K10" s="378" t="s">
        <v>175</v>
      </c>
      <c r="L10" s="378" t="s">
        <v>167</v>
      </c>
      <c r="M10" s="378" t="s">
        <v>165</v>
      </c>
      <c r="N10" s="378" t="s">
        <v>166</v>
      </c>
      <c r="O10" s="194"/>
    </row>
    <row r="11" spans="1:15">
      <c r="A11" s="9"/>
      <c r="B11" s="112" t="s">
        <v>17</v>
      </c>
      <c r="C11" s="118">
        <v>2.2310592202451787</v>
      </c>
      <c r="D11" s="118">
        <v>0.21243562698207413</v>
      </c>
      <c r="E11" s="118">
        <v>1.8054036663247055</v>
      </c>
      <c r="F11" s="118">
        <v>2.6567147741656529</v>
      </c>
      <c r="G11" s="118">
        <v>2.1911218367823837</v>
      </c>
      <c r="H11" s="118">
        <v>6.8423010473618526E-2</v>
      </c>
      <c r="I11" s="118">
        <v>2.0540767607490089</v>
      </c>
      <c r="J11" s="118">
        <v>2.328166912815758</v>
      </c>
      <c r="K11" s="118">
        <v>1.0753709141797736</v>
      </c>
      <c r="L11" s="118">
        <v>1.9316428471654379E-2</v>
      </c>
      <c r="M11" s="118">
        <v>1.0371042799698889</v>
      </c>
      <c r="N11" s="118">
        <v>1.1136375483896594</v>
      </c>
      <c r="O11" s="9"/>
    </row>
    <row r="12" spans="1:15">
      <c r="A12" s="307"/>
      <c r="B12" s="113" t="s">
        <v>18</v>
      </c>
      <c r="C12" s="120">
        <v>1.167216096772727</v>
      </c>
      <c r="D12" s="120">
        <v>0.26522497908669296</v>
      </c>
      <c r="E12" s="120">
        <v>0.64131713410604974</v>
      </c>
      <c r="F12" s="120">
        <v>1.6931150594394053</v>
      </c>
      <c r="G12" s="120">
        <v>0.71917343498724118</v>
      </c>
      <c r="H12" s="120">
        <v>8.7399004769098815E-2</v>
      </c>
      <c r="I12" s="120">
        <v>0.54664259716020036</v>
      </c>
      <c r="J12" s="120">
        <v>0.89170427281428255</v>
      </c>
      <c r="K12" s="120">
        <v>-0.18909770673889437</v>
      </c>
      <c r="L12" s="120">
        <v>2.2554638672507479E-2</v>
      </c>
      <c r="M12" s="120">
        <v>-0.23322039316058751</v>
      </c>
      <c r="N12" s="120">
        <v>-0.14497502031720128</v>
      </c>
      <c r="O12" s="307"/>
    </row>
    <row r="13" spans="1:15">
      <c r="A13" s="9"/>
      <c r="B13" s="114" t="s">
        <v>19</v>
      </c>
      <c r="C13" s="38">
        <v>3.2260367144279156</v>
      </c>
      <c r="D13" s="38">
        <v>0.65042136408754259</v>
      </c>
      <c r="E13" s="38">
        <v>1.9101086710195276</v>
      </c>
      <c r="F13" s="38">
        <v>4.5419647578363032</v>
      </c>
      <c r="G13" s="38">
        <v>4.2462395418575003</v>
      </c>
      <c r="H13" s="38">
        <v>0.20795661280537928</v>
      </c>
      <c r="I13" s="38">
        <v>3.8213449300318407</v>
      </c>
      <c r="J13" s="38">
        <v>4.671134153683159</v>
      </c>
      <c r="K13" s="38">
        <v>3.782441728849407</v>
      </c>
      <c r="L13" s="38">
        <v>6.230470366756851E-2</v>
      </c>
      <c r="M13" s="38">
        <v>3.6557078258122799</v>
      </c>
      <c r="N13" s="38">
        <v>3.9091756318865345</v>
      </c>
      <c r="O13" s="9"/>
    </row>
    <row r="14" spans="1:15">
      <c r="A14" s="307"/>
      <c r="B14" s="113" t="s">
        <v>20</v>
      </c>
      <c r="C14" s="120">
        <v>9.3133070208356159</v>
      </c>
      <c r="D14" s="120">
        <v>0.85358090712656987</v>
      </c>
      <c r="E14" s="120">
        <v>7.484508691401718</v>
      </c>
      <c r="F14" s="120">
        <v>11.142105350269512</v>
      </c>
      <c r="G14" s="120">
        <v>10.306280876597462</v>
      </c>
      <c r="H14" s="120">
        <v>0.24512196794097404</v>
      </c>
      <c r="I14" s="120">
        <v>9.776336158798415</v>
      </c>
      <c r="J14" s="120">
        <v>10.836225594396517</v>
      </c>
      <c r="K14" s="120">
        <v>6.4056071577639271</v>
      </c>
      <c r="L14" s="120">
        <v>4.9035184620313477E-2</v>
      </c>
      <c r="M14" s="120">
        <v>6.3033437125175569</v>
      </c>
      <c r="N14" s="120">
        <v>6.5078706030102955</v>
      </c>
      <c r="O14" s="307"/>
    </row>
    <row r="15" spans="1:15">
      <c r="A15" s="9"/>
      <c r="B15" s="115" t="s">
        <v>78</v>
      </c>
      <c r="C15" s="122">
        <v>-2.0201529500841424</v>
      </c>
      <c r="D15" s="122">
        <v>0.86847349555958941</v>
      </c>
      <c r="E15" s="122">
        <v>-3.6879431486166849</v>
      </c>
      <c r="F15" s="122">
        <v>-0.35236275155159946</v>
      </c>
      <c r="G15" s="122">
        <v>-4.1234794757161746</v>
      </c>
      <c r="H15" s="122">
        <v>0.27521915261899471</v>
      </c>
      <c r="I15" s="122">
        <v>-4.6406562450981665</v>
      </c>
      <c r="J15" s="122">
        <v>-3.6063027063341826</v>
      </c>
      <c r="K15" s="122">
        <v>-7.0400948652747797</v>
      </c>
      <c r="L15" s="122">
        <v>6.4762395688445676E-2</v>
      </c>
      <c r="M15" s="122">
        <v>-7.1580906977599374</v>
      </c>
      <c r="N15" s="122">
        <v>-6.9220990327896237</v>
      </c>
      <c r="O15" s="9"/>
    </row>
    <row r="16" spans="1:15">
      <c r="A16" s="201"/>
      <c r="B16" s="310" t="s">
        <v>158</v>
      </c>
      <c r="C16" s="310"/>
      <c r="D16" s="310"/>
      <c r="E16" s="310"/>
      <c r="F16" s="201"/>
      <c r="G16" s="201"/>
      <c r="H16" s="201"/>
      <c r="I16" s="201"/>
      <c r="J16" s="201"/>
      <c r="K16" s="201"/>
      <c r="L16" s="201"/>
      <c r="M16" s="201"/>
      <c r="N16" s="201"/>
      <c r="O16" s="201"/>
    </row>
    <row r="17" spans="1:15" ht="14.25">
      <c r="A17" s="201"/>
      <c r="B17" s="311" t="s">
        <v>30</v>
      </c>
      <c r="C17" s="311"/>
      <c r="D17" s="311"/>
      <c r="E17" s="311"/>
      <c r="F17" s="201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>
      <c r="A18" s="201"/>
      <c r="B18" s="447" t="s">
        <v>200</v>
      </c>
      <c r="C18" s="447"/>
      <c r="D18" s="447"/>
      <c r="E18" s="447"/>
      <c r="F18" s="447"/>
      <c r="G18" s="382"/>
      <c r="H18" s="382"/>
      <c r="I18" s="382"/>
      <c r="J18" s="201"/>
      <c r="K18" s="201"/>
      <c r="L18" s="201"/>
      <c r="M18" s="201"/>
      <c r="N18" s="201"/>
      <c r="O18" s="201"/>
    </row>
  </sheetData>
  <mergeCells count="12">
    <mergeCell ref="B18:F18"/>
    <mergeCell ref="A2:N2"/>
    <mergeCell ref="B3:J3"/>
    <mergeCell ref="B4:F4"/>
    <mergeCell ref="B5:F5"/>
    <mergeCell ref="B7:B10"/>
    <mergeCell ref="C7:F7"/>
    <mergeCell ref="G7:J7"/>
    <mergeCell ref="K7:N7"/>
    <mergeCell ref="C8:F9"/>
    <mergeCell ref="G8:J9"/>
    <mergeCell ref="K8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15" sqref="C15"/>
    </sheetView>
  </sheetViews>
  <sheetFormatPr baseColWidth="10" defaultRowHeight="12.75"/>
  <cols>
    <col min="1" max="1" width="3.42578125" style="203" customWidth="1"/>
    <col min="2" max="2" width="3.7109375" style="246" customWidth="1"/>
    <col min="3" max="3" width="65.140625" style="246" customWidth="1"/>
    <col min="4" max="4" width="17.5703125" style="246" customWidth="1"/>
    <col min="5" max="7" width="6.42578125" style="246" customWidth="1"/>
    <col min="8" max="8" width="17.5703125" style="246" customWidth="1"/>
    <col min="9" max="11" width="6.42578125" style="246" customWidth="1"/>
    <col min="12" max="12" width="17.5703125" style="246" customWidth="1"/>
    <col min="13" max="15" width="6.42578125" style="246" customWidth="1"/>
    <col min="16" max="16" width="5.140625" style="246" customWidth="1"/>
    <col min="17" max="17" width="17.5703125" style="246" customWidth="1"/>
    <col min="18" max="20" width="6.42578125" style="246" customWidth="1"/>
    <col min="21" max="21" width="17.5703125" style="246" customWidth="1"/>
    <col min="22" max="24" width="6.42578125" style="246" customWidth="1"/>
    <col min="25" max="25" width="17.5703125" style="246" customWidth="1"/>
    <col min="26" max="28" width="6.42578125" style="246" customWidth="1"/>
    <col min="29" max="29" width="4.28515625" style="246" customWidth="1"/>
    <col min="30" max="30" width="17.5703125" style="246" customWidth="1"/>
    <col min="31" max="33" width="6.42578125" style="246" customWidth="1"/>
    <col min="34" max="34" width="17.5703125" style="246" customWidth="1"/>
    <col min="35" max="37" width="6.42578125" style="246" customWidth="1"/>
    <col min="38" max="38" width="17.5703125" style="246" customWidth="1"/>
    <col min="39" max="41" width="6.42578125" style="246" customWidth="1"/>
    <col min="42" max="16384" width="11.42578125" style="246"/>
  </cols>
  <sheetData>
    <row r="1" spans="1:41" s="203" customFormat="1" ht="66" customHeight="1">
      <c r="A1" s="227"/>
      <c r="B1" s="228"/>
      <c r="C1" s="228"/>
      <c r="D1" s="228"/>
      <c r="E1" s="228"/>
      <c r="F1" s="228"/>
      <c r="G1" s="229"/>
      <c r="H1" s="229"/>
      <c r="I1" s="229"/>
      <c r="J1" s="229"/>
      <c r="K1" s="227"/>
      <c r="L1" s="227"/>
      <c r="M1" s="227"/>
      <c r="N1" s="229"/>
      <c r="O1" s="227"/>
      <c r="P1" s="229"/>
    </row>
    <row r="2" spans="1:41" s="203" customFormat="1" ht="20.25" customHeight="1">
      <c r="A2" s="227"/>
      <c r="B2" s="475" t="s">
        <v>120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</row>
    <row r="3" spans="1:41" s="203" customFormat="1">
      <c r="A3" s="227"/>
      <c r="B3" s="230" t="s">
        <v>188</v>
      </c>
      <c r="C3" s="230"/>
      <c r="D3" s="230"/>
      <c r="E3" s="230"/>
      <c r="F3" s="230"/>
      <c r="G3" s="230"/>
      <c r="H3" s="230"/>
      <c r="I3" s="230"/>
      <c r="J3" s="230"/>
      <c r="K3" s="227"/>
      <c r="L3" s="231"/>
      <c r="M3" s="231"/>
      <c r="N3" s="232"/>
      <c r="O3" s="231"/>
      <c r="P3" s="232"/>
    </row>
    <row r="4" spans="1:41" s="203" customFormat="1">
      <c r="A4" s="233"/>
      <c r="B4" s="477" t="s">
        <v>189</v>
      </c>
      <c r="C4" s="477"/>
      <c r="D4" s="477"/>
      <c r="E4" s="477"/>
      <c r="F4" s="477"/>
      <c r="G4" s="477"/>
      <c r="H4" s="389"/>
      <c r="I4" s="389"/>
      <c r="J4" s="389"/>
      <c r="K4" s="233"/>
      <c r="L4" s="234"/>
      <c r="M4" s="234"/>
      <c r="N4" s="234"/>
      <c r="O4" s="234"/>
      <c r="P4" s="234"/>
    </row>
    <row r="5" spans="1:41" s="203" customFormat="1" ht="14.25" customHeight="1">
      <c r="A5" s="227"/>
      <c r="B5" s="478" t="s">
        <v>201</v>
      </c>
      <c r="C5" s="478"/>
      <c r="D5" s="460" t="s">
        <v>112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326"/>
      <c r="Q5" s="460" t="s">
        <v>111</v>
      </c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390"/>
      <c r="AD5" s="433" t="s">
        <v>197</v>
      </c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</row>
    <row r="6" spans="1:41" s="203" customFormat="1" ht="14.25" customHeight="1">
      <c r="A6" s="227"/>
      <c r="B6" s="235" t="s">
        <v>190</v>
      </c>
      <c r="C6" s="235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327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390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</row>
    <row r="7" spans="1:41" s="203" customFormat="1" ht="42" customHeight="1">
      <c r="A7" s="211"/>
      <c r="B7" s="468" t="s">
        <v>191</v>
      </c>
      <c r="C7" s="471" t="s">
        <v>192</v>
      </c>
      <c r="D7" s="465" t="s">
        <v>202</v>
      </c>
      <c r="E7" s="465"/>
      <c r="F7" s="465"/>
      <c r="G7" s="465"/>
      <c r="H7" s="462" t="s">
        <v>203</v>
      </c>
      <c r="I7" s="462"/>
      <c r="J7" s="462"/>
      <c r="K7" s="462"/>
      <c r="L7" s="462" t="s">
        <v>204</v>
      </c>
      <c r="M7" s="462"/>
      <c r="N7" s="462"/>
      <c r="O7" s="462"/>
      <c r="P7" s="328"/>
      <c r="Q7" s="465" t="s">
        <v>202</v>
      </c>
      <c r="R7" s="465"/>
      <c r="S7" s="465"/>
      <c r="T7" s="465"/>
      <c r="U7" s="462" t="s">
        <v>203</v>
      </c>
      <c r="V7" s="462"/>
      <c r="W7" s="462"/>
      <c r="X7" s="462"/>
      <c r="Y7" s="462" t="s">
        <v>204</v>
      </c>
      <c r="Z7" s="462"/>
      <c r="AA7" s="462"/>
      <c r="AB7" s="462"/>
      <c r="AC7" s="329"/>
      <c r="AD7" s="465" t="s">
        <v>202</v>
      </c>
      <c r="AE7" s="465"/>
      <c r="AF7" s="465"/>
      <c r="AG7" s="465"/>
      <c r="AH7" s="462" t="s">
        <v>203</v>
      </c>
      <c r="AI7" s="462"/>
      <c r="AJ7" s="462"/>
      <c r="AK7" s="462"/>
      <c r="AL7" s="462" t="s">
        <v>204</v>
      </c>
      <c r="AM7" s="462"/>
      <c r="AN7" s="462"/>
      <c r="AO7" s="462"/>
    </row>
    <row r="8" spans="1:41" s="203" customFormat="1">
      <c r="A8" s="390"/>
      <c r="B8" s="469"/>
      <c r="C8" s="472"/>
      <c r="D8" s="466"/>
      <c r="E8" s="466"/>
      <c r="F8" s="466"/>
      <c r="G8" s="466"/>
      <c r="H8" s="463"/>
      <c r="I8" s="463"/>
      <c r="J8" s="463"/>
      <c r="K8" s="463"/>
      <c r="L8" s="463"/>
      <c r="M8" s="463"/>
      <c r="N8" s="463"/>
      <c r="O8" s="463"/>
      <c r="P8" s="328"/>
      <c r="Q8" s="466"/>
      <c r="R8" s="466"/>
      <c r="S8" s="466"/>
      <c r="T8" s="466"/>
      <c r="U8" s="463"/>
      <c r="V8" s="463"/>
      <c r="W8" s="463"/>
      <c r="X8" s="463"/>
      <c r="Y8" s="463"/>
      <c r="Z8" s="463"/>
      <c r="AA8" s="463"/>
      <c r="AB8" s="463"/>
      <c r="AC8" s="329"/>
      <c r="AD8" s="466"/>
      <c r="AE8" s="466"/>
      <c r="AF8" s="466"/>
      <c r="AG8" s="466"/>
      <c r="AH8" s="463"/>
      <c r="AI8" s="463"/>
      <c r="AJ8" s="463"/>
      <c r="AK8" s="463"/>
      <c r="AL8" s="463"/>
      <c r="AM8" s="463"/>
      <c r="AN8" s="463"/>
      <c r="AO8" s="463"/>
    </row>
    <row r="9" spans="1:41" s="203" customFormat="1">
      <c r="A9" s="211"/>
      <c r="B9" s="469"/>
      <c r="C9" s="472"/>
      <c r="D9" s="467" t="s">
        <v>3</v>
      </c>
      <c r="E9" s="467"/>
      <c r="F9" s="467"/>
      <c r="G9" s="467"/>
      <c r="H9" s="467" t="s">
        <v>2</v>
      </c>
      <c r="I9" s="467"/>
      <c r="J9" s="467"/>
      <c r="K9" s="467"/>
      <c r="L9" s="467" t="s">
        <v>163</v>
      </c>
      <c r="M9" s="467"/>
      <c r="N9" s="467"/>
      <c r="O9" s="467"/>
      <c r="P9" s="330"/>
      <c r="Q9" s="467" t="s">
        <v>3</v>
      </c>
      <c r="R9" s="467"/>
      <c r="S9" s="467"/>
      <c r="T9" s="467"/>
      <c r="U9" s="467" t="s">
        <v>2</v>
      </c>
      <c r="V9" s="467"/>
      <c r="W9" s="467"/>
      <c r="X9" s="467"/>
      <c r="Y9" s="467" t="s">
        <v>163</v>
      </c>
      <c r="Z9" s="467"/>
      <c r="AA9" s="467"/>
      <c r="AB9" s="467"/>
      <c r="AC9" s="331"/>
      <c r="AD9" s="467" t="s">
        <v>3</v>
      </c>
      <c r="AE9" s="467"/>
      <c r="AF9" s="467"/>
      <c r="AG9" s="467"/>
      <c r="AH9" s="467" t="s">
        <v>2</v>
      </c>
      <c r="AI9" s="467"/>
      <c r="AJ9" s="467"/>
      <c r="AK9" s="467"/>
      <c r="AL9" s="467" t="s">
        <v>163</v>
      </c>
      <c r="AM9" s="467"/>
      <c r="AN9" s="467"/>
      <c r="AO9" s="467"/>
    </row>
    <row r="10" spans="1:41" s="203" customFormat="1">
      <c r="A10" s="237"/>
      <c r="B10" s="470"/>
      <c r="C10" s="473"/>
      <c r="D10" s="378" t="s">
        <v>175</v>
      </c>
      <c r="E10" s="378" t="s">
        <v>167</v>
      </c>
      <c r="F10" s="378" t="s">
        <v>165</v>
      </c>
      <c r="G10" s="378" t="s">
        <v>166</v>
      </c>
      <c r="H10" s="378" t="s">
        <v>175</v>
      </c>
      <c r="I10" s="378" t="s">
        <v>167</v>
      </c>
      <c r="J10" s="378" t="s">
        <v>165</v>
      </c>
      <c r="K10" s="378" t="s">
        <v>166</v>
      </c>
      <c r="L10" s="378" t="s">
        <v>175</v>
      </c>
      <c r="M10" s="378" t="s">
        <v>167</v>
      </c>
      <c r="N10" s="378" t="s">
        <v>165</v>
      </c>
      <c r="O10" s="378" t="s">
        <v>166</v>
      </c>
      <c r="P10" s="331"/>
      <c r="Q10" s="378" t="s">
        <v>175</v>
      </c>
      <c r="R10" s="378" t="s">
        <v>167</v>
      </c>
      <c r="S10" s="378" t="s">
        <v>165</v>
      </c>
      <c r="T10" s="378" t="s">
        <v>166</v>
      </c>
      <c r="U10" s="378" t="s">
        <v>175</v>
      </c>
      <c r="V10" s="378" t="s">
        <v>167</v>
      </c>
      <c r="W10" s="378" t="s">
        <v>165</v>
      </c>
      <c r="X10" s="378" t="s">
        <v>166</v>
      </c>
      <c r="Y10" s="378" t="s">
        <v>175</v>
      </c>
      <c r="Z10" s="378" t="s">
        <v>167</v>
      </c>
      <c r="AA10" s="378" t="s">
        <v>165</v>
      </c>
      <c r="AB10" s="378" t="s">
        <v>166</v>
      </c>
      <c r="AC10" s="331"/>
      <c r="AD10" s="378" t="s">
        <v>175</v>
      </c>
      <c r="AE10" s="378" t="s">
        <v>167</v>
      </c>
      <c r="AF10" s="378" t="s">
        <v>165</v>
      </c>
      <c r="AG10" s="378" t="s">
        <v>166</v>
      </c>
      <c r="AH10" s="378" t="s">
        <v>175</v>
      </c>
      <c r="AI10" s="378" t="s">
        <v>167</v>
      </c>
      <c r="AJ10" s="378" t="s">
        <v>165</v>
      </c>
      <c r="AK10" s="378" t="s">
        <v>166</v>
      </c>
      <c r="AL10" s="378" t="s">
        <v>175</v>
      </c>
      <c r="AM10" s="378" t="s">
        <v>167</v>
      </c>
      <c r="AN10" s="378" t="s">
        <v>165</v>
      </c>
      <c r="AO10" s="378" t="s">
        <v>166</v>
      </c>
    </row>
    <row r="11" spans="1:41" s="203" customFormat="1">
      <c r="A11" s="237"/>
      <c r="B11" s="237"/>
      <c r="C11" s="236"/>
      <c r="D11" s="332"/>
      <c r="E11" s="332"/>
      <c r="F11" s="332"/>
      <c r="G11" s="333"/>
      <c r="H11" s="333"/>
      <c r="I11" s="333"/>
      <c r="J11" s="333"/>
      <c r="K11" s="211"/>
      <c r="L11" s="211"/>
      <c r="M11" s="333"/>
      <c r="N11" s="333"/>
      <c r="O11" s="211"/>
      <c r="P11" s="334"/>
      <c r="Q11" s="332"/>
      <c r="R11" s="332"/>
      <c r="S11" s="332"/>
      <c r="T11" s="333"/>
      <c r="U11" s="333"/>
      <c r="V11" s="333"/>
      <c r="W11" s="333"/>
      <c r="X11" s="211"/>
      <c r="Y11" s="211"/>
      <c r="Z11" s="333"/>
      <c r="AA11" s="333"/>
      <c r="AB11" s="211"/>
      <c r="AC11" s="211"/>
      <c r="AD11" s="332"/>
      <c r="AE11" s="332"/>
      <c r="AF11" s="332"/>
      <c r="AG11" s="333"/>
      <c r="AH11" s="333"/>
      <c r="AI11" s="333"/>
      <c r="AJ11" s="333"/>
      <c r="AK11" s="211"/>
      <c r="AL11" s="211"/>
      <c r="AM11" s="333"/>
      <c r="AN11" s="333"/>
      <c r="AO11" s="211"/>
    </row>
    <row r="12" spans="1:41" s="271" customFormat="1">
      <c r="A12" s="269"/>
      <c r="B12" s="270"/>
      <c r="C12" s="253" t="s">
        <v>11</v>
      </c>
      <c r="D12" s="335">
        <v>2.2310592202451787</v>
      </c>
      <c r="E12" s="335">
        <v>0.21243562698207413</v>
      </c>
      <c r="F12" s="335">
        <v>1.8054036663247055</v>
      </c>
      <c r="G12" s="335">
        <v>2.6567147741656529</v>
      </c>
      <c r="H12" s="335">
        <v>2.1911218367823837</v>
      </c>
      <c r="I12" s="335">
        <v>6.8423010473618526E-2</v>
      </c>
      <c r="J12" s="335">
        <v>2.0540767607490089</v>
      </c>
      <c r="K12" s="335">
        <v>2.328166912815758</v>
      </c>
      <c r="L12" s="335">
        <v>1.0753709141797736</v>
      </c>
      <c r="M12" s="335">
        <v>1.9316428471654379E-2</v>
      </c>
      <c r="N12" s="335">
        <v>1.0371042799698889</v>
      </c>
      <c r="O12" s="335">
        <v>1.1136375483896594</v>
      </c>
      <c r="P12" s="336"/>
      <c r="Q12" s="335">
        <v>1.167216096772727</v>
      </c>
      <c r="R12" s="335">
        <v>0.26522497908669296</v>
      </c>
      <c r="S12" s="335">
        <v>0.64131713410604974</v>
      </c>
      <c r="T12" s="335">
        <v>1.6931150594394053</v>
      </c>
      <c r="U12" s="335">
        <v>0.71917343498724118</v>
      </c>
      <c r="V12" s="335">
        <v>8.7399004769098815E-2</v>
      </c>
      <c r="W12" s="335">
        <v>0.54664259716020036</v>
      </c>
      <c r="X12" s="335">
        <v>0.89170427281428255</v>
      </c>
      <c r="Y12" s="335">
        <v>-0.18909770673889437</v>
      </c>
      <c r="Z12" s="335">
        <v>2.2554638672507479E-2</v>
      </c>
      <c r="AA12" s="335">
        <v>-0.23322039316058751</v>
      </c>
      <c r="AB12" s="335">
        <v>-0.14497502031720128</v>
      </c>
      <c r="AC12" s="335"/>
      <c r="AD12" s="335">
        <v>4.3472315569419884</v>
      </c>
      <c r="AE12" s="335">
        <v>0.4433438476232785</v>
      </c>
      <c r="AF12" s="335">
        <v>3.4405188370122293</v>
      </c>
      <c r="AG12" s="335">
        <v>5.2539442768717484</v>
      </c>
      <c r="AH12" s="335">
        <v>5.1018993718027854</v>
      </c>
      <c r="AI12" s="335">
        <v>0.13942434281518376</v>
      </c>
      <c r="AJ12" s="335">
        <v>4.8146908897516125</v>
      </c>
      <c r="AK12" s="335">
        <v>5.3891078538539618</v>
      </c>
      <c r="AL12" s="335">
        <v>3.5544047331469426</v>
      </c>
      <c r="AM12" s="335">
        <v>4.1858006595426059E-2</v>
      </c>
      <c r="AN12" s="335">
        <v>3.4694485075226247</v>
      </c>
      <c r="AO12" s="335">
        <v>3.6393609587712641</v>
      </c>
    </row>
    <row r="13" spans="1:41">
      <c r="A13" s="252"/>
      <c r="B13" s="254"/>
      <c r="C13" s="255"/>
      <c r="D13" s="337"/>
      <c r="E13" s="337"/>
      <c r="F13" s="337"/>
      <c r="G13" s="251"/>
      <c r="H13" s="251"/>
      <c r="I13" s="251"/>
      <c r="J13" s="251"/>
      <c r="K13" s="247"/>
      <c r="L13" s="247"/>
      <c r="M13" s="251"/>
      <c r="N13" s="251"/>
      <c r="O13" s="247"/>
      <c r="P13" s="338"/>
      <c r="Q13" s="337"/>
      <c r="R13" s="337"/>
      <c r="S13" s="337"/>
      <c r="T13" s="251"/>
      <c r="U13" s="251"/>
      <c r="V13" s="251"/>
      <c r="W13" s="251"/>
      <c r="X13" s="247"/>
      <c r="Y13" s="247"/>
      <c r="Z13" s="251"/>
      <c r="AA13" s="251"/>
      <c r="AB13" s="247"/>
      <c r="AC13" s="247"/>
      <c r="AD13" s="337"/>
      <c r="AE13" s="337"/>
      <c r="AF13" s="337"/>
      <c r="AG13" s="251"/>
      <c r="AH13" s="251"/>
      <c r="AI13" s="251"/>
      <c r="AJ13" s="251"/>
      <c r="AK13" s="247"/>
      <c r="AL13" s="247"/>
      <c r="AM13" s="251"/>
      <c r="AN13" s="251"/>
      <c r="AO13" s="247"/>
    </row>
    <row r="14" spans="1:41">
      <c r="A14" s="252"/>
      <c r="B14" s="256"/>
      <c r="C14" s="240" t="s">
        <v>12</v>
      </c>
      <c r="D14" s="248"/>
      <c r="E14" s="248"/>
      <c r="F14" s="248"/>
      <c r="G14" s="248"/>
      <c r="H14" s="248"/>
      <c r="I14" s="248"/>
      <c r="J14" s="250"/>
      <c r="K14" s="247"/>
      <c r="L14" s="247"/>
      <c r="M14" s="250"/>
      <c r="N14" s="250"/>
      <c r="O14" s="247"/>
      <c r="P14" s="338"/>
      <c r="Q14" s="248"/>
      <c r="R14" s="248"/>
      <c r="S14" s="248"/>
      <c r="T14" s="248"/>
      <c r="U14" s="248"/>
      <c r="V14" s="248"/>
      <c r="W14" s="250"/>
      <c r="X14" s="247"/>
      <c r="Y14" s="247"/>
      <c r="Z14" s="250"/>
      <c r="AA14" s="250"/>
      <c r="AB14" s="247"/>
      <c r="AC14" s="247"/>
      <c r="AD14" s="248"/>
      <c r="AE14" s="248"/>
      <c r="AF14" s="248"/>
      <c r="AG14" s="248"/>
      <c r="AH14" s="248"/>
      <c r="AI14" s="248"/>
      <c r="AJ14" s="250"/>
      <c r="AK14" s="247"/>
      <c r="AL14" s="247"/>
      <c r="AM14" s="250"/>
      <c r="AN14" s="250"/>
      <c r="AO14" s="247"/>
    </row>
    <row r="15" spans="1:41" ht="25.5" customHeight="1">
      <c r="A15" s="257"/>
      <c r="B15" s="258" t="s">
        <v>1</v>
      </c>
      <c r="C15" s="266" t="s">
        <v>72</v>
      </c>
      <c r="D15" s="245">
        <v>6.4544504214495637</v>
      </c>
      <c r="E15" s="245">
        <v>0.35773159282239259</v>
      </c>
      <c r="F15" s="245">
        <v>5.7080545826992486</v>
      </c>
      <c r="G15" s="245">
        <v>7.2008462601998806</v>
      </c>
      <c r="H15" s="245">
        <v>6.210045302320454</v>
      </c>
      <c r="I15" s="245">
        <v>0.10355516699525943</v>
      </c>
      <c r="J15" s="238">
        <v>5.9944767235504894</v>
      </c>
      <c r="K15" s="238">
        <v>6.4256138810904213</v>
      </c>
      <c r="L15" s="238">
        <v>4.1448879889470334</v>
      </c>
      <c r="M15" s="238">
        <v>3.1960802011204631E-2</v>
      </c>
      <c r="N15" s="238">
        <v>4.0796495264894386</v>
      </c>
      <c r="O15" s="238">
        <v>4.2101264514046255</v>
      </c>
      <c r="P15" s="245"/>
      <c r="Q15" s="245">
        <v>4.8689624119698118</v>
      </c>
      <c r="R15" s="245">
        <v>0.4850371235168156</v>
      </c>
      <c r="S15" s="245">
        <v>3.8720200698158207</v>
      </c>
      <c r="T15" s="245">
        <v>5.8659047541238012</v>
      </c>
      <c r="U15" s="245">
        <v>4.6514575346151554</v>
      </c>
      <c r="V15" s="245">
        <v>0.13693882559907705</v>
      </c>
      <c r="W15" s="238">
        <v>4.3705780811722361</v>
      </c>
      <c r="X15" s="238">
        <v>4.9323369880580739</v>
      </c>
      <c r="Y15" s="238">
        <v>2.4052396717786366</v>
      </c>
      <c r="Z15" s="238">
        <v>3.6605222365010744E-2</v>
      </c>
      <c r="AA15" s="238">
        <v>2.3317691170793844</v>
      </c>
      <c r="AB15" s="238">
        <v>2.4787102264778871</v>
      </c>
      <c r="AC15" s="245"/>
      <c r="AD15" s="245">
        <v>11.586363657370423</v>
      </c>
      <c r="AE15" s="245">
        <v>0.75442519530900287</v>
      </c>
      <c r="AF15" s="245">
        <v>9.9363961182260159</v>
      </c>
      <c r="AG15" s="245">
        <v>13.236331196514829</v>
      </c>
      <c r="AH15" s="245">
        <v>11.295896590126976</v>
      </c>
      <c r="AI15" s="245">
        <v>0.24913838871512259</v>
      </c>
      <c r="AJ15" s="238">
        <v>10.752436201720094</v>
      </c>
      <c r="AK15" s="238">
        <v>11.839356978533861</v>
      </c>
      <c r="AL15" s="238">
        <v>10.059121240120874</v>
      </c>
      <c r="AM15" s="238">
        <v>0.11623694874721407</v>
      </c>
      <c r="AN15" s="238">
        <v>9.9281098765738438</v>
      </c>
      <c r="AO15" s="238">
        <v>10.1901326036679</v>
      </c>
    </row>
    <row r="16" spans="1:41" ht="25.5" customHeight="1">
      <c r="A16" s="260"/>
      <c r="B16" s="261" t="s">
        <v>0</v>
      </c>
      <c r="C16" s="263" t="s">
        <v>23</v>
      </c>
      <c r="D16" s="339">
        <v>2.8591564225413086</v>
      </c>
      <c r="E16" s="339">
        <v>0.50884538487999131</v>
      </c>
      <c r="F16" s="339">
        <v>1.8333228948696048</v>
      </c>
      <c r="G16" s="339">
        <v>3.8849899502130127</v>
      </c>
      <c r="H16" s="339">
        <v>2.9065554824053494</v>
      </c>
      <c r="I16" s="339">
        <v>0.20823492996109055</v>
      </c>
      <c r="J16" s="339">
        <v>2.4865599083454457</v>
      </c>
      <c r="K16" s="339">
        <v>3.3265510564652514</v>
      </c>
      <c r="L16" s="339">
        <v>3.0311494564331007</v>
      </c>
      <c r="M16" s="339">
        <v>6.9256356399039376E-2</v>
      </c>
      <c r="N16" s="339">
        <v>2.8912950110022124</v>
      </c>
      <c r="O16" s="339">
        <v>3.1710039018639926</v>
      </c>
      <c r="P16" s="245"/>
      <c r="Q16" s="339">
        <v>0.68236829385790443</v>
      </c>
      <c r="R16" s="339">
        <v>0.90536603907405888</v>
      </c>
      <c r="S16" s="339">
        <v>-1.1042250574081525</v>
      </c>
      <c r="T16" s="339">
        <v>2.468961645123962</v>
      </c>
      <c r="U16" s="339">
        <v>0.7568966146635826</v>
      </c>
      <c r="V16" s="339">
        <v>0.30814903946985422</v>
      </c>
      <c r="W16" s="339">
        <v>0.14836423492360551</v>
      </c>
      <c r="X16" s="339">
        <v>1.3654289944035598</v>
      </c>
      <c r="Y16" s="339">
        <v>0.95233690778979685</v>
      </c>
      <c r="Z16" s="339">
        <v>0.10030045117826288</v>
      </c>
      <c r="AA16" s="339">
        <v>0.75387948174729613</v>
      </c>
      <c r="AB16" s="339">
        <v>1.1507943338322979</v>
      </c>
      <c r="AC16" s="339"/>
      <c r="AD16" s="339">
        <v>7.6192409228767586</v>
      </c>
      <c r="AE16" s="339">
        <v>1.8051863121897245</v>
      </c>
      <c r="AF16" s="339">
        <v>3.811564390524639</v>
      </c>
      <c r="AG16" s="339">
        <v>11.426917455228878</v>
      </c>
      <c r="AH16" s="339">
        <v>7.6252899766844351</v>
      </c>
      <c r="AI16" s="339">
        <v>0.55407591385460109</v>
      </c>
      <c r="AJ16" s="339">
        <v>6.4565128680378416</v>
      </c>
      <c r="AK16" s="339">
        <v>8.7940670853310259</v>
      </c>
      <c r="AL16" s="339">
        <v>7.6940918801975391</v>
      </c>
      <c r="AM16" s="339">
        <v>0.26093450934679879</v>
      </c>
      <c r="AN16" s="339">
        <v>7.4554361168946386</v>
      </c>
      <c r="AO16" s="339">
        <v>7.9327476435004449</v>
      </c>
    </row>
    <row r="17" spans="1:41" ht="25.5" customHeight="1">
      <c r="A17" s="220"/>
      <c r="B17" s="259" t="s">
        <v>71</v>
      </c>
      <c r="C17" s="266" t="s">
        <v>70</v>
      </c>
      <c r="D17" s="245">
        <v>4.2509079847390163</v>
      </c>
      <c r="E17" s="245">
        <v>0.94348644899075762</v>
      </c>
      <c r="F17" s="245">
        <v>2.3231007573199078</v>
      </c>
      <c r="G17" s="245">
        <v>6.1787152121581244</v>
      </c>
      <c r="H17" s="245">
        <v>3.4679500471947784</v>
      </c>
      <c r="I17" s="245">
        <v>0.34676028499499317</v>
      </c>
      <c r="J17" s="245">
        <v>2.7647428824431177</v>
      </c>
      <c r="K17" s="245">
        <v>4.1711572119464408</v>
      </c>
      <c r="L17" s="245">
        <v>3.265528335239277</v>
      </c>
      <c r="M17" s="245">
        <v>9.5569460269160494E-2</v>
      </c>
      <c r="N17" s="245">
        <v>3.0720988857909055</v>
      </c>
      <c r="O17" s="245">
        <v>3.4589577846876458</v>
      </c>
      <c r="P17" s="245"/>
      <c r="Q17" s="245">
        <v>6.0476028492732148</v>
      </c>
      <c r="R17" s="245">
        <v>0.72013245273242477</v>
      </c>
      <c r="S17" s="245">
        <v>4.5508112748887122</v>
      </c>
      <c r="T17" s="245">
        <v>7.5443944236577156</v>
      </c>
      <c r="U17" s="245">
        <v>4.9944491093184995</v>
      </c>
      <c r="V17" s="245">
        <v>0.28398220668126306</v>
      </c>
      <c r="W17" s="245">
        <v>4.4100553630800281</v>
      </c>
      <c r="X17" s="245">
        <v>5.5788428555569691</v>
      </c>
      <c r="Y17" s="245">
        <v>1.2422660156828469</v>
      </c>
      <c r="Z17" s="245">
        <v>8.4508119037138896E-2</v>
      </c>
      <c r="AA17" s="245">
        <v>1.0745755451175736</v>
      </c>
      <c r="AB17" s="245">
        <v>1.4099564862481202</v>
      </c>
      <c r="AC17" s="245"/>
      <c r="AD17" s="245">
        <v>0.54047197944371295</v>
      </c>
      <c r="AE17" s="245">
        <v>2.2634036218624298</v>
      </c>
      <c r="AF17" s="245">
        <v>-3.9196939635262442</v>
      </c>
      <c r="AG17" s="245">
        <v>5.0006379224136701</v>
      </c>
      <c r="AH17" s="245">
        <v>0.29084673434163211</v>
      </c>
      <c r="AI17" s="245">
        <v>0.74046902558050642</v>
      </c>
      <c r="AJ17" s="245">
        <v>-1.1646669246598902</v>
      </c>
      <c r="AK17" s="245">
        <v>1.7463603933431546</v>
      </c>
      <c r="AL17" s="245">
        <v>7.7726118395746049</v>
      </c>
      <c r="AM17" s="245">
        <v>0.61554511998577821</v>
      </c>
      <c r="AN17" s="245">
        <v>7.4061529929638388</v>
      </c>
      <c r="AO17" s="245">
        <v>8.1390706861853701</v>
      </c>
    </row>
    <row r="18" spans="1:41" ht="25.5" customHeight="1">
      <c r="A18" s="257"/>
      <c r="B18" s="262"/>
      <c r="C18" s="241" t="s">
        <v>13</v>
      </c>
      <c r="D18" s="221"/>
      <c r="E18" s="221"/>
      <c r="F18" s="221"/>
      <c r="G18" s="243"/>
      <c r="H18" s="243"/>
      <c r="I18" s="243"/>
      <c r="J18" s="244"/>
      <c r="K18" s="244"/>
      <c r="L18" s="244"/>
      <c r="M18" s="244"/>
      <c r="N18" s="244"/>
      <c r="O18" s="244"/>
      <c r="P18" s="245"/>
      <c r="Q18" s="221"/>
      <c r="R18" s="221"/>
      <c r="S18" s="221"/>
      <c r="T18" s="243"/>
      <c r="U18" s="243"/>
      <c r="V18" s="243"/>
      <c r="W18" s="244"/>
      <c r="X18" s="244"/>
      <c r="Y18" s="244"/>
      <c r="Z18" s="244"/>
      <c r="AA18" s="244"/>
      <c r="AB18" s="244"/>
      <c r="AC18" s="244"/>
      <c r="AD18" s="221"/>
      <c r="AE18" s="221"/>
      <c r="AF18" s="221"/>
      <c r="AG18" s="243"/>
      <c r="AH18" s="243"/>
      <c r="AI18" s="243"/>
      <c r="AJ18" s="244"/>
      <c r="AK18" s="244"/>
      <c r="AL18" s="244"/>
      <c r="AM18" s="244"/>
      <c r="AN18" s="244"/>
      <c r="AO18" s="244"/>
    </row>
    <row r="19" spans="1:41" ht="25.5" customHeight="1">
      <c r="A19" s="260"/>
      <c r="B19" s="258">
        <v>4</v>
      </c>
      <c r="C19" s="258" t="s">
        <v>14</v>
      </c>
      <c r="D19" s="340">
        <v>-2.2751990765148342</v>
      </c>
      <c r="E19" s="340">
        <v>0.3022395031389184</v>
      </c>
      <c r="F19" s="340">
        <v>-2.8540998262813302</v>
      </c>
      <c r="G19" s="340">
        <v>-1.696298326748336</v>
      </c>
      <c r="H19" s="340">
        <v>-2.6416473660041402</v>
      </c>
      <c r="I19" s="340">
        <v>9.4421184841624997E-2</v>
      </c>
      <c r="J19" s="239">
        <v>-2.8218207990088322</v>
      </c>
      <c r="K19" s="239">
        <v>-2.4614739329994486</v>
      </c>
      <c r="L19" s="239">
        <v>-2.9474583488583002</v>
      </c>
      <c r="M19" s="239">
        <v>2.67664478040185E-2</v>
      </c>
      <c r="N19" s="239">
        <v>-2.998373348356957</v>
      </c>
      <c r="O19" s="239">
        <v>-2.8965433493596442</v>
      </c>
      <c r="P19" s="341"/>
      <c r="Q19" s="340">
        <v>-0.71810223842578835</v>
      </c>
      <c r="R19" s="340">
        <v>0.37648174411659058</v>
      </c>
      <c r="S19" s="340">
        <v>-1.4506940883895243</v>
      </c>
      <c r="T19" s="340">
        <v>1.4489611537947363E-2</v>
      </c>
      <c r="U19" s="340">
        <v>-1.6372166263073589</v>
      </c>
      <c r="V19" s="340">
        <v>0.12652496049511863</v>
      </c>
      <c r="W19" s="239">
        <v>-1.8811409507570025</v>
      </c>
      <c r="X19" s="239">
        <v>-1.3932923018577148</v>
      </c>
      <c r="Y19" s="239">
        <v>-1.2066498614977557</v>
      </c>
      <c r="Z19" s="239">
        <v>3.8777671321246446E-2</v>
      </c>
      <c r="AA19" s="239">
        <v>-1.2817356125378609</v>
      </c>
      <c r="AB19" s="239">
        <v>-1.1315641104576484</v>
      </c>
      <c r="AC19" s="340"/>
      <c r="AD19" s="340">
        <v>-5.007342548673666</v>
      </c>
      <c r="AE19" s="340">
        <v>0.66771507534913166</v>
      </c>
      <c r="AF19" s="340">
        <v>-6.2505090815605744</v>
      </c>
      <c r="AG19" s="340">
        <v>-3.7641760157867576</v>
      </c>
      <c r="AH19" s="340">
        <v>-4.3866905853666252</v>
      </c>
      <c r="AI19" s="340">
        <v>0.21441621250666529</v>
      </c>
      <c r="AJ19" s="239">
        <v>-4.7885036577517619</v>
      </c>
      <c r="AK19" s="239">
        <v>-3.9848775129814911</v>
      </c>
      <c r="AL19" s="239">
        <v>-5.8661977896567796</v>
      </c>
      <c r="AM19" s="239">
        <v>6.6189159855622501E-2</v>
      </c>
      <c r="AN19" s="239">
        <v>-5.9653774977900005</v>
      </c>
      <c r="AO19" s="239">
        <v>-5.7670180815235597</v>
      </c>
    </row>
    <row r="20" spans="1:41" ht="25.5" customHeight="1">
      <c r="A20" s="161"/>
      <c r="B20" s="261">
        <v>5</v>
      </c>
      <c r="C20" s="263" t="s">
        <v>24</v>
      </c>
      <c r="D20" s="339">
        <v>3.2315557431640274</v>
      </c>
      <c r="E20" s="339">
        <v>0</v>
      </c>
      <c r="F20" s="339">
        <v>3.2315557431640274</v>
      </c>
      <c r="G20" s="339">
        <v>3.2315557431640274</v>
      </c>
      <c r="H20" s="339">
        <v>5.0298393752777661</v>
      </c>
      <c r="I20" s="339">
        <v>0</v>
      </c>
      <c r="J20" s="339">
        <v>5.0298393752777661</v>
      </c>
      <c r="K20" s="339">
        <v>5.0298393752777661</v>
      </c>
      <c r="L20" s="339">
        <v>3.8066244232834112</v>
      </c>
      <c r="M20" s="339">
        <v>0</v>
      </c>
      <c r="N20" s="339">
        <v>3.8066244232834112</v>
      </c>
      <c r="O20" s="339">
        <v>3.8066244232834112</v>
      </c>
      <c r="P20" s="245"/>
      <c r="Q20" s="339">
        <v>4.8568537587048386</v>
      </c>
      <c r="R20" s="339">
        <v>0</v>
      </c>
      <c r="S20" s="339">
        <v>4.8568537587048386</v>
      </c>
      <c r="T20" s="339">
        <v>4.8568537587048386</v>
      </c>
      <c r="U20" s="339">
        <v>5.5346750727449665</v>
      </c>
      <c r="V20" s="339">
        <v>0</v>
      </c>
      <c r="W20" s="339">
        <v>5.5346750727449665</v>
      </c>
      <c r="X20" s="339">
        <v>5.5346750727449665</v>
      </c>
      <c r="Y20" s="339">
        <v>2.9762951279176826</v>
      </c>
      <c r="Z20" s="339">
        <v>0</v>
      </c>
      <c r="AA20" s="339">
        <v>2.9762951279176826</v>
      </c>
      <c r="AB20" s="339">
        <v>2.9762951279176826</v>
      </c>
      <c r="AC20" s="339"/>
      <c r="AD20" s="339">
        <v>-2.8097345132743206</v>
      </c>
      <c r="AE20" s="339">
        <v>0</v>
      </c>
      <c r="AF20" s="339">
        <v>-2.8097345132743206</v>
      </c>
      <c r="AG20" s="339">
        <v>-2.8097345132743206</v>
      </c>
      <c r="AH20" s="339">
        <v>3.1814146197099991</v>
      </c>
      <c r="AI20" s="339">
        <v>0</v>
      </c>
      <c r="AJ20" s="339">
        <v>3.1814146197099991</v>
      </c>
      <c r="AK20" s="339">
        <v>3.1814146197099991</v>
      </c>
      <c r="AL20" s="339">
        <v>6.8028567285383117</v>
      </c>
      <c r="AM20" s="339">
        <v>0</v>
      </c>
      <c r="AN20" s="339">
        <v>6.8028567285383117</v>
      </c>
      <c r="AO20" s="339">
        <v>6.8028567285383117</v>
      </c>
    </row>
    <row r="21" spans="1:41" ht="25.5" customHeight="1">
      <c r="A21" s="260"/>
      <c r="B21" s="258"/>
      <c r="C21" s="267" t="s">
        <v>15</v>
      </c>
      <c r="D21" s="342"/>
      <c r="E21" s="342"/>
      <c r="F21" s="342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342"/>
      <c r="R21" s="342"/>
      <c r="S21" s="342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342"/>
      <c r="AE21" s="342"/>
      <c r="AF21" s="342"/>
      <c r="AG21" s="245"/>
      <c r="AH21" s="245"/>
      <c r="AI21" s="245"/>
      <c r="AJ21" s="245"/>
      <c r="AK21" s="245"/>
      <c r="AL21" s="245"/>
      <c r="AM21" s="245"/>
      <c r="AN21" s="245"/>
      <c r="AO21" s="245"/>
    </row>
    <row r="22" spans="1:41" ht="25.5" customHeight="1">
      <c r="A22" s="257"/>
      <c r="B22" s="261">
        <v>6</v>
      </c>
      <c r="C22" s="263" t="s">
        <v>184</v>
      </c>
      <c r="D22" s="339">
        <v>2.7037283569651298</v>
      </c>
      <c r="E22" s="339">
        <v>1.6501339085580724</v>
      </c>
      <c r="F22" s="339">
        <v>-0.61791873793289298</v>
      </c>
      <c r="G22" s="339">
        <v>6.0253754518631508</v>
      </c>
      <c r="H22" s="339">
        <v>3.0083279426521554</v>
      </c>
      <c r="I22" s="339">
        <v>0.53388015132440281</v>
      </c>
      <c r="J22" s="339">
        <v>1.9304633555207715</v>
      </c>
      <c r="K22" s="339">
        <v>4.0861925297835402</v>
      </c>
      <c r="L22" s="339">
        <v>2.0501741020739321</v>
      </c>
      <c r="M22" s="339">
        <v>0.11997053381193896</v>
      </c>
      <c r="N22" s="339">
        <v>1.8102154397441936</v>
      </c>
      <c r="O22" s="339">
        <v>2.2901327644036713</v>
      </c>
      <c r="P22" s="245"/>
      <c r="Q22" s="339">
        <v>-0.46826088989563297</v>
      </c>
      <c r="R22" s="339">
        <v>2.6078966414025726</v>
      </c>
      <c r="S22" s="339">
        <v>-5.5557097726194442</v>
      </c>
      <c r="T22" s="339">
        <v>4.6191879928281754</v>
      </c>
      <c r="U22" s="339">
        <v>-0.5633236639652206</v>
      </c>
      <c r="V22" s="339">
        <v>0.83185226803048351</v>
      </c>
      <c r="W22" s="339">
        <v>-2.1845397180090256</v>
      </c>
      <c r="X22" s="339">
        <v>1.0578923900785844</v>
      </c>
      <c r="Y22" s="339">
        <v>-0.63340031619433212</v>
      </c>
      <c r="Z22" s="339">
        <v>0.16360219851036903</v>
      </c>
      <c r="AA22" s="339">
        <v>-0.95202370697587035</v>
      </c>
      <c r="AB22" s="339">
        <v>-0.31477692541279434</v>
      </c>
      <c r="AC22" s="339"/>
      <c r="AD22" s="339">
        <v>8.1342271690812122</v>
      </c>
      <c r="AE22" s="339">
        <v>1.0709425274575337</v>
      </c>
      <c r="AF22" s="339">
        <v>5.8644802430171916</v>
      </c>
      <c r="AG22" s="339">
        <v>10.403974095145227</v>
      </c>
      <c r="AH22" s="339">
        <v>9.1601607799896243</v>
      </c>
      <c r="AI22" s="339">
        <v>0.37989939695985825</v>
      </c>
      <c r="AJ22" s="339">
        <v>8.3473660822111349</v>
      </c>
      <c r="AK22" s="339">
        <v>9.972955477768112</v>
      </c>
      <c r="AL22" s="339">
        <v>6.7937908260564885</v>
      </c>
      <c r="AM22" s="339">
        <v>0.20558272733090799</v>
      </c>
      <c r="AN22" s="339">
        <v>6.4603759827695422</v>
      </c>
      <c r="AO22" s="339">
        <v>7.1272056693434349</v>
      </c>
    </row>
    <row r="23" spans="1:41" ht="25.5" customHeight="1">
      <c r="A23" s="260"/>
      <c r="B23" s="259">
        <v>7</v>
      </c>
      <c r="C23" s="266" t="s">
        <v>73</v>
      </c>
      <c r="D23" s="245">
        <v>6.752037252619326</v>
      </c>
      <c r="E23" s="245">
        <v>0</v>
      </c>
      <c r="F23" s="245">
        <v>6.752037252619326</v>
      </c>
      <c r="G23" s="245">
        <v>6.752037252619326</v>
      </c>
      <c r="H23" s="245">
        <v>6.2815044590926803</v>
      </c>
      <c r="I23" s="245">
        <v>0</v>
      </c>
      <c r="J23" s="245">
        <v>6.2815044590926803</v>
      </c>
      <c r="K23" s="245">
        <v>6.2815044590926803</v>
      </c>
      <c r="L23" s="245">
        <v>1.8425622226509788</v>
      </c>
      <c r="M23" s="245">
        <v>0</v>
      </c>
      <c r="N23" s="245">
        <v>1.8425622226509788</v>
      </c>
      <c r="O23" s="245">
        <v>1.8425622226509788</v>
      </c>
      <c r="P23" s="245"/>
      <c r="Q23" s="245">
        <v>8.6283185840708008</v>
      </c>
      <c r="R23" s="245">
        <v>0</v>
      </c>
      <c r="S23" s="245">
        <v>8.6283185840708008</v>
      </c>
      <c r="T23" s="245">
        <v>8.6283185840708008</v>
      </c>
      <c r="U23" s="245">
        <v>8.42026825633382</v>
      </c>
      <c r="V23" s="245">
        <v>0</v>
      </c>
      <c r="W23" s="245">
        <v>8.42026825633382</v>
      </c>
      <c r="X23" s="245">
        <v>8.42026825633382</v>
      </c>
      <c r="Y23" s="245">
        <v>4.6174394199580684</v>
      </c>
      <c r="Z23" s="245">
        <v>0</v>
      </c>
      <c r="AA23" s="245">
        <v>4.6174394199580684</v>
      </c>
      <c r="AB23" s="245">
        <v>4.6174394199580684</v>
      </c>
      <c r="AC23" s="245"/>
      <c r="AD23" s="245">
        <v>4.668304668304657</v>
      </c>
      <c r="AE23" s="245">
        <v>0</v>
      </c>
      <c r="AF23" s="245">
        <v>4.668304668304657</v>
      </c>
      <c r="AG23" s="245">
        <v>4.668304668304657</v>
      </c>
      <c r="AH23" s="245">
        <v>3.961196443007275</v>
      </c>
      <c r="AI23" s="245">
        <v>0</v>
      </c>
      <c r="AJ23" s="245">
        <v>3.961196443007275</v>
      </c>
      <c r="AK23" s="245">
        <v>3.961196443007275</v>
      </c>
      <c r="AL23" s="245">
        <v>-0.99512195121954639</v>
      </c>
      <c r="AM23" s="245">
        <v>0</v>
      </c>
      <c r="AN23" s="245">
        <v>-0.99512195121954639</v>
      </c>
      <c r="AO23" s="245">
        <v>-0.99512195121954639</v>
      </c>
    </row>
    <row r="24" spans="1:41" ht="25.5" customHeight="1">
      <c r="A24" s="257"/>
      <c r="B24" s="261">
        <v>8</v>
      </c>
      <c r="C24" s="263" t="s">
        <v>74</v>
      </c>
      <c r="D24" s="339">
        <v>5.4589082183563287</v>
      </c>
      <c r="E24" s="339">
        <v>0</v>
      </c>
      <c r="F24" s="339">
        <v>5.4589082183563287</v>
      </c>
      <c r="G24" s="339">
        <v>5.4589082183563287</v>
      </c>
      <c r="H24" s="339">
        <v>6.7857859867496604</v>
      </c>
      <c r="I24" s="339">
        <v>0</v>
      </c>
      <c r="J24" s="339">
        <v>6.7857859867496604</v>
      </c>
      <c r="K24" s="339">
        <v>6.7857859867496604</v>
      </c>
      <c r="L24" s="339">
        <v>8.461658111681448</v>
      </c>
      <c r="M24" s="339">
        <v>0</v>
      </c>
      <c r="N24" s="339">
        <v>8.461658111681448</v>
      </c>
      <c r="O24" s="339">
        <v>8.461658111681448</v>
      </c>
      <c r="P24" s="245"/>
      <c r="Q24" s="339">
        <v>1.273885350318493</v>
      </c>
      <c r="R24" s="339">
        <v>0</v>
      </c>
      <c r="S24" s="339">
        <v>1.273885350318493</v>
      </c>
      <c r="T24" s="339">
        <v>1.273885350318493</v>
      </c>
      <c r="U24" s="339">
        <v>2.6427703523693942</v>
      </c>
      <c r="V24" s="339">
        <v>0</v>
      </c>
      <c r="W24" s="339">
        <v>2.6427703523693942</v>
      </c>
      <c r="X24" s="339">
        <v>2.6427703523693942</v>
      </c>
      <c r="Y24" s="339">
        <v>3.3959928831128536</v>
      </c>
      <c r="Z24" s="339">
        <v>0</v>
      </c>
      <c r="AA24" s="339">
        <v>3.3959928831128536</v>
      </c>
      <c r="AB24" s="339">
        <v>3.3959928831128536</v>
      </c>
      <c r="AC24" s="339"/>
      <c r="AD24" s="339">
        <v>13.556338028169071</v>
      </c>
      <c r="AE24" s="339">
        <v>0</v>
      </c>
      <c r="AF24" s="339">
        <v>13.556338028169071</v>
      </c>
      <c r="AG24" s="339">
        <v>13.556338028169071</v>
      </c>
      <c r="AH24" s="339">
        <v>14.860864416814689</v>
      </c>
      <c r="AI24" s="339">
        <v>0</v>
      </c>
      <c r="AJ24" s="339">
        <v>14.860864416814689</v>
      </c>
      <c r="AK24" s="339">
        <v>14.860864416814689</v>
      </c>
      <c r="AL24" s="339">
        <v>18.757861635220088</v>
      </c>
      <c r="AM24" s="339">
        <v>0</v>
      </c>
      <c r="AN24" s="339">
        <v>18.757861635220088</v>
      </c>
      <c r="AO24" s="339">
        <v>18.757861635220088</v>
      </c>
    </row>
    <row r="25" spans="1:41" ht="25.5" customHeight="1">
      <c r="A25" s="260"/>
      <c r="B25" s="259">
        <v>9</v>
      </c>
      <c r="C25" s="266" t="s">
        <v>75</v>
      </c>
      <c r="D25" s="245">
        <v>1.6057997589324251</v>
      </c>
      <c r="E25" s="245">
        <v>0.35562537182038723</v>
      </c>
      <c r="F25" s="245">
        <v>0.89759420637456289</v>
      </c>
      <c r="G25" s="245">
        <v>2.3140053114902872</v>
      </c>
      <c r="H25" s="245">
        <v>1.7140197819430765</v>
      </c>
      <c r="I25" s="245">
        <v>0.15360765204802693</v>
      </c>
      <c r="J25" s="245">
        <v>1.407793994539392</v>
      </c>
      <c r="K25" s="245">
        <v>2.0202455693467622</v>
      </c>
      <c r="L25" s="245">
        <v>1.4482084279373812</v>
      </c>
      <c r="M25" s="245">
        <v>4.2420102324628998E-2</v>
      </c>
      <c r="N25" s="245">
        <v>1.3638624875519061</v>
      </c>
      <c r="O25" s="245">
        <v>1.5325543683228551</v>
      </c>
      <c r="P25" s="245"/>
      <c r="Q25" s="245">
        <v>-1.3660008374270285</v>
      </c>
      <c r="R25" s="245">
        <v>0.56204045913886047</v>
      </c>
      <c r="S25" s="245">
        <v>-2.4525323160395391</v>
      </c>
      <c r="T25" s="245">
        <v>-0.27946935881451718</v>
      </c>
      <c r="U25" s="245">
        <v>-1.2555802247328329</v>
      </c>
      <c r="V25" s="245">
        <v>0.21107868536151905</v>
      </c>
      <c r="W25" s="245">
        <v>-1.6640924274211162</v>
      </c>
      <c r="X25" s="245">
        <v>-0.84706802204455012</v>
      </c>
      <c r="Y25" s="245">
        <v>0.35177040092999606</v>
      </c>
      <c r="Z25" s="245">
        <v>5.0902157466661761E-2</v>
      </c>
      <c r="AA25" s="245">
        <v>0.25165305691096579</v>
      </c>
      <c r="AB25" s="245">
        <v>0.45188774494902623</v>
      </c>
      <c r="AC25" s="245"/>
      <c r="AD25" s="245">
        <v>10.000163131011108</v>
      </c>
      <c r="AE25" s="245">
        <v>1.4268115154610179</v>
      </c>
      <c r="AF25" s="245">
        <v>6.9240094677200448</v>
      </c>
      <c r="AG25" s="245">
        <v>13.076316794302169</v>
      </c>
      <c r="AH25" s="245">
        <v>10.098537847096532</v>
      </c>
      <c r="AI25" s="245">
        <v>0.45618410293586759</v>
      </c>
      <c r="AJ25" s="245">
        <v>9.1141419625766638</v>
      </c>
      <c r="AK25" s="245">
        <v>11.082933731616402</v>
      </c>
      <c r="AL25" s="245">
        <v>4.4315765973458552</v>
      </c>
      <c r="AM25" s="245">
        <v>0.15408426013833765</v>
      </c>
      <c r="AN25" s="245">
        <v>4.1970958977881745</v>
      </c>
      <c r="AO25" s="245">
        <v>4.6660572969035341</v>
      </c>
    </row>
    <row r="26" spans="1:41" ht="25.5" customHeight="1">
      <c r="A26" s="260"/>
      <c r="B26" s="261">
        <v>10</v>
      </c>
      <c r="C26" s="263" t="s">
        <v>79</v>
      </c>
      <c r="D26" s="343">
        <v>3.9858474797842551</v>
      </c>
      <c r="E26" s="343">
        <v>1.2017549931630278</v>
      </c>
      <c r="F26" s="343">
        <v>1.5365684627164211</v>
      </c>
      <c r="G26" s="339">
        <v>6.4351264968520896</v>
      </c>
      <c r="H26" s="339">
        <v>5.4615294526104012</v>
      </c>
      <c r="I26" s="339">
        <v>0.43585087158793578</v>
      </c>
      <c r="J26" s="339">
        <v>4.5606222164905006</v>
      </c>
      <c r="K26" s="339">
        <v>6.3624366887303054</v>
      </c>
      <c r="L26" s="339">
        <v>-0.49007522374922008</v>
      </c>
      <c r="M26" s="339">
        <v>8.2301130719099641E-2</v>
      </c>
      <c r="N26" s="339">
        <v>-0.65059194896894357</v>
      </c>
      <c r="O26" s="339">
        <v>-0.32955849852949654</v>
      </c>
      <c r="P26" s="245"/>
      <c r="Q26" s="343">
        <v>-0.78378707479662724</v>
      </c>
      <c r="R26" s="343">
        <v>0.73157866195417653</v>
      </c>
      <c r="S26" s="343">
        <v>-2.2064164333691876</v>
      </c>
      <c r="T26" s="339">
        <v>0.63884228377593422</v>
      </c>
      <c r="U26" s="339">
        <v>0.51838483145376635</v>
      </c>
      <c r="V26" s="339">
        <v>0.41824657970462686</v>
      </c>
      <c r="W26" s="339">
        <v>-0.30561285191971366</v>
      </c>
      <c r="X26" s="339">
        <v>1.3423825148272464</v>
      </c>
      <c r="Y26" s="339">
        <v>-3.1608732200937624</v>
      </c>
      <c r="Z26" s="339">
        <v>8.3240209289243444E-2</v>
      </c>
      <c r="AA26" s="339">
        <v>-3.3188641368589673</v>
      </c>
      <c r="AB26" s="339">
        <v>-3.0028823033285592</v>
      </c>
      <c r="AC26" s="339"/>
      <c r="AD26" s="343">
        <v>14.941434817567936</v>
      </c>
      <c r="AE26" s="343">
        <v>3.1017055741201718</v>
      </c>
      <c r="AF26" s="343">
        <v>7.9538792321089362</v>
      </c>
      <c r="AG26" s="339">
        <v>21.928990403026926</v>
      </c>
      <c r="AH26" s="339">
        <v>16.378670881814838</v>
      </c>
      <c r="AI26" s="339">
        <v>1.0162250754367248</v>
      </c>
      <c r="AJ26" s="339">
        <v>14.06068177370781</v>
      </c>
      <c r="AK26" s="339">
        <v>18.696659989921873</v>
      </c>
      <c r="AL26" s="339">
        <v>5.5843346643614362</v>
      </c>
      <c r="AM26" s="339">
        <v>0.32712493030502193</v>
      </c>
      <c r="AN26" s="339">
        <v>5.219728877416741</v>
      </c>
      <c r="AO26" s="339">
        <v>5.948940451306127</v>
      </c>
    </row>
    <row r="27" spans="1:41" ht="25.5" customHeight="1">
      <c r="A27" s="257"/>
      <c r="B27" s="259">
        <v>11</v>
      </c>
      <c r="C27" s="266" t="s">
        <v>76</v>
      </c>
      <c r="D27" s="245">
        <v>14.067905652971533</v>
      </c>
      <c r="E27" s="245">
        <v>0.95673150428143117</v>
      </c>
      <c r="F27" s="245">
        <v>11.928950721766812</v>
      </c>
      <c r="G27" s="245">
        <v>16.206860584176269</v>
      </c>
      <c r="H27" s="245">
        <v>13.456932194216222</v>
      </c>
      <c r="I27" s="245">
        <v>0.29064029122869706</v>
      </c>
      <c r="J27" s="245">
        <v>12.810631016399363</v>
      </c>
      <c r="K27" s="245">
        <v>14.103233372033085</v>
      </c>
      <c r="L27" s="245">
        <v>8.1340418124052896</v>
      </c>
      <c r="M27" s="245">
        <v>0.11490244910607451</v>
      </c>
      <c r="N27" s="245">
        <v>7.890518909052723</v>
      </c>
      <c r="O27" s="245">
        <v>8.3775647157578561</v>
      </c>
      <c r="P27" s="245"/>
      <c r="Q27" s="245">
        <v>6.3941878155972631</v>
      </c>
      <c r="R27" s="245">
        <v>0.93430323212906252</v>
      </c>
      <c r="S27" s="245">
        <v>4.4458967188663774</v>
      </c>
      <c r="T27" s="245">
        <v>8.3424789123281489</v>
      </c>
      <c r="U27" s="245">
        <v>4.9688292849684883</v>
      </c>
      <c r="V27" s="245">
        <v>0.2983360143959527</v>
      </c>
      <c r="W27" s="245">
        <v>4.3550473131356444</v>
      </c>
      <c r="X27" s="245">
        <v>5.5826112568013366</v>
      </c>
      <c r="Y27" s="245">
        <v>-2.9233164332317374</v>
      </c>
      <c r="Z27" s="245">
        <v>9.1560381946629563E-2</v>
      </c>
      <c r="AA27" s="245">
        <v>-3.0975254452609522</v>
      </c>
      <c r="AB27" s="245">
        <v>-2.7491074212025239</v>
      </c>
      <c r="AC27" s="245"/>
      <c r="AD27" s="245">
        <v>24.496260184518977</v>
      </c>
      <c r="AE27" s="245">
        <v>1.9929180461653111</v>
      </c>
      <c r="AF27" s="245">
        <v>19.633377008184812</v>
      </c>
      <c r="AG27" s="245">
        <v>29.35914336085316</v>
      </c>
      <c r="AH27" s="245">
        <v>24.980942489388312</v>
      </c>
      <c r="AI27" s="245">
        <v>0.61216848518552203</v>
      </c>
      <c r="AJ27" s="245">
        <v>23.481385917479113</v>
      </c>
      <c r="AK27" s="245">
        <v>26.480499061297515</v>
      </c>
      <c r="AL27" s="245">
        <v>23.483771814325777</v>
      </c>
      <c r="AM27" s="245">
        <v>0.25933001821228208</v>
      </c>
      <c r="AN27" s="245">
        <v>23.021928646273821</v>
      </c>
      <c r="AO27" s="245">
        <v>23.945614982377723</v>
      </c>
    </row>
    <row r="28" spans="1:41" ht="25.5" customHeight="1">
      <c r="A28" s="264"/>
      <c r="B28" s="261">
        <v>12</v>
      </c>
      <c r="C28" s="263" t="s">
        <v>25</v>
      </c>
      <c r="D28" s="339">
        <v>7.9303311588202892</v>
      </c>
      <c r="E28" s="339">
        <v>0.80945078350651611</v>
      </c>
      <c r="F28" s="339">
        <v>6.21802251750732</v>
      </c>
      <c r="G28" s="339">
        <v>9.6426398001332636</v>
      </c>
      <c r="H28" s="339">
        <v>8.3120570494461106</v>
      </c>
      <c r="I28" s="339">
        <v>0.25490188960522114</v>
      </c>
      <c r="J28" s="339">
        <v>7.7709316119606484</v>
      </c>
      <c r="K28" s="339">
        <v>8.8531824869315709</v>
      </c>
      <c r="L28" s="339">
        <v>7.0844904524211429</v>
      </c>
      <c r="M28" s="339">
        <v>6.1404389027372185E-2</v>
      </c>
      <c r="N28" s="339">
        <v>6.9556138494759319</v>
      </c>
      <c r="O28" s="339">
        <v>7.213367055366362</v>
      </c>
      <c r="P28" s="245"/>
      <c r="Q28" s="339">
        <v>2.6445051477742796</v>
      </c>
      <c r="R28" s="339">
        <v>0.37710504297735215</v>
      </c>
      <c r="S28" s="339">
        <v>1.8858469822595136</v>
      </c>
      <c r="T28" s="339">
        <v>3.4031633132890433</v>
      </c>
      <c r="U28" s="339">
        <v>2.6385269904904529</v>
      </c>
      <c r="V28" s="339">
        <v>0.15933540218770828</v>
      </c>
      <c r="W28" s="339">
        <v>2.317995441272636</v>
      </c>
      <c r="X28" s="339">
        <v>2.9590585397082712</v>
      </c>
      <c r="Y28" s="339">
        <v>0.92179854145615381</v>
      </c>
      <c r="Z28" s="339">
        <v>6.3786913058399952E-2</v>
      </c>
      <c r="AA28" s="339">
        <v>0.79562605615826243</v>
      </c>
      <c r="AB28" s="339">
        <v>1.047971026754045</v>
      </c>
      <c r="AC28" s="339"/>
      <c r="AD28" s="339">
        <v>16.351812037938004</v>
      </c>
      <c r="AE28" s="339">
        <v>1.6097366660094197</v>
      </c>
      <c r="AF28" s="339">
        <v>12.680882244689457</v>
      </c>
      <c r="AG28" s="339">
        <v>20.022741831186561</v>
      </c>
      <c r="AH28" s="339">
        <v>17.412776926442941</v>
      </c>
      <c r="AI28" s="339">
        <v>0.49947067689279762</v>
      </c>
      <c r="AJ28" s="339">
        <v>16.26337095975606</v>
      </c>
      <c r="AK28" s="339">
        <v>18.562182893129819</v>
      </c>
      <c r="AL28" s="339">
        <v>17.424881835178965</v>
      </c>
      <c r="AM28" s="339">
        <v>0.23937157983190296</v>
      </c>
      <c r="AN28" s="339">
        <v>17.188053776606797</v>
      </c>
      <c r="AO28" s="339">
        <v>17.66170989375113</v>
      </c>
    </row>
    <row r="29" spans="1:41" ht="25.5" customHeight="1">
      <c r="A29" s="264"/>
      <c r="B29" s="265">
        <v>13</v>
      </c>
      <c r="C29" s="268" t="s">
        <v>77</v>
      </c>
      <c r="D29" s="224">
        <v>4.9243466295351137</v>
      </c>
      <c r="E29" s="224">
        <v>0.43980068689385837</v>
      </c>
      <c r="F29" s="224">
        <v>4.0199055746537748</v>
      </c>
      <c r="G29" s="224">
        <v>5.8287876844164543</v>
      </c>
      <c r="H29" s="224">
        <v>5.240074293072694</v>
      </c>
      <c r="I29" s="224">
        <v>0.14766872358421779</v>
      </c>
      <c r="J29" s="224">
        <v>4.9354828082765323</v>
      </c>
      <c r="K29" s="224">
        <v>5.5446657778688575</v>
      </c>
      <c r="L29" s="224">
        <v>2.6817800996999259</v>
      </c>
      <c r="M29" s="224">
        <v>4.7774312927654189E-2</v>
      </c>
      <c r="N29" s="224">
        <v>2.5856330571656079</v>
      </c>
      <c r="O29" s="224">
        <v>2.777927142234244</v>
      </c>
      <c r="P29" s="245"/>
      <c r="Q29" s="224">
        <v>3.877884196987313</v>
      </c>
      <c r="R29" s="224">
        <v>0.65925260895844495</v>
      </c>
      <c r="S29" s="224">
        <v>2.5356662440794153</v>
      </c>
      <c r="T29" s="224">
        <v>5.2201021498952116</v>
      </c>
      <c r="U29" s="224">
        <v>3.1391178869052179</v>
      </c>
      <c r="V29" s="224">
        <v>0.19838188605994611</v>
      </c>
      <c r="W29" s="224">
        <v>2.7380909744381681</v>
      </c>
      <c r="X29" s="224">
        <v>3.5401447993722681</v>
      </c>
      <c r="Y29" s="224">
        <v>-0.97509724250366414</v>
      </c>
      <c r="Z29" s="224">
        <v>5.6047107509519717E-2</v>
      </c>
      <c r="AA29" s="224">
        <v>-1.0838764072952491</v>
      </c>
      <c r="AB29" s="224">
        <v>-0.86631807771207869</v>
      </c>
      <c r="AC29" s="245"/>
      <c r="AD29" s="224">
        <v>8.1663081897603398</v>
      </c>
      <c r="AE29" s="224">
        <v>1.0488333213993537</v>
      </c>
      <c r="AF29" s="224">
        <v>5.9427598544030067</v>
      </c>
      <c r="AG29" s="224">
        <v>10.389856525117674</v>
      </c>
      <c r="AH29" s="224">
        <v>11.89123300415682</v>
      </c>
      <c r="AI29" s="224">
        <v>0.30707832662615592</v>
      </c>
      <c r="AJ29" s="224">
        <v>11.217801675979842</v>
      </c>
      <c r="AK29" s="224">
        <v>12.5646643323338</v>
      </c>
      <c r="AL29" s="224">
        <v>15.269812024034012</v>
      </c>
      <c r="AM29" s="224">
        <v>0.12454356881837381</v>
      </c>
      <c r="AN29" s="224">
        <v>15.06679619022422</v>
      </c>
      <c r="AO29" s="224">
        <v>15.472827857843804</v>
      </c>
    </row>
    <row r="30" spans="1:41" ht="12.75" customHeight="1">
      <c r="A30" s="199"/>
      <c r="B30" s="474" t="s">
        <v>185</v>
      </c>
      <c r="C30" s="474"/>
      <c r="D30" s="474"/>
      <c r="E30" s="474"/>
      <c r="F30" s="474"/>
      <c r="G30" s="474"/>
      <c r="H30" s="249"/>
      <c r="I30" s="249"/>
      <c r="J30" s="249"/>
      <c r="K30" s="250"/>
      <c r="L30" s="250"/>
      <c r="M30" s="250"/>
      <c r="N30" s="303"/>
      <c r="O30" s="250"/>
      <c r="P30" s="251"/>
    </row>
    <row r="31" spans="1:41">
      <c r="A31" s="201"/>
      <c r="B31" s="304" t="s">
        <v>158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</row>
    <row r="32" spans="1:41" ht="14.25">
      <c r="A32" s="201"/>
      <c r="B32" s="305" t="s">
        <v>30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</row>
    <row r="33" spans="1:16" ht="14.25">
      <c r="A33" s="201"/>
      <c r="B33" s="314" t="s">
        <v>196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</row>
    <row r="34" spans="1:16" ht="12.75" customHeight="1">
      <c r="A34" s="201"/>
      <c r="B34" s="464" t="s">
        <v>200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303"/>
      <c r="P34" s="303"/>
    </row>
    <row r="35" spans="1:16">
      <c r="A35" s="227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</sheetData>
  <mergeCells count="28">
    <mergeCell ref="B2:AO2"/>
    <mergeCell ref="L9:O9"/>
    <mergeCell ref="U9:X9"/>
    <mergeCell ref="Y9:AB9"/>
    <mergeCell ref="AD9:AG9"/>
    <mergeCell ref="AH9:AK9"/>
    <mergeCell ref="AL9:AO9"/>
    <mergeCell ref="AD5:AO6"/>
    <mergeCell ref="AD7:AG8"/>
    <mergeCell ref="AH7:AK8"/>
    <mergeCell ref="Q7:T8"/>
    <mergeCell ref="Q9:T9"/>
    <mergeCell ref="AL7:AO8"/>
    <mergeCell ref="B4:G4"/>
    <mergeCell ref="B5:C5"/>
    <mergeCell ref="D5:O6"/>
    <mergeCell ref="Q5:AB6"/>
    <mergeCell ref="L7:O8"/>
    <mergeCell ref="U7:X8"/>
    <mergeCell ref="Y7:AB8"/>
    <mergeCell ref="B34:N34"/>
    <mergeCell ref="D7:G8"/>
    <mergeCell ref="D9:G9"/>
    <mergeCell ref="H9:K9"/>
    <mergeCell ref="H7:K8"/>
    <mergeCell ref="B7:B10"/>
    <mergeCell ref="C7:C10"/>
    <mergeCell ref="B30:G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EMC</dc:title>
  <dc:subject>EMC</dc:subject>
  <dc:creator>DANE; July  Carolina Leon Rodriguez</dc:creator>
  <cp:keywords>EMC</cp:keywords>
  <cp:lastModifiedBy>familianietohernandez@outlook.es</cp:lastModifiedBy>
  <cp:lastPrinted>2020-02-12T13:56:17Z</cp:lastPrinted>
  <dcterms:created xsi:type="dcterms:W3CDTF">2017-09-08T14:53:21Z</dcterms:created>
  <dcterms:modified xsi:type="dcterms:W3CDTF">2022-05-10T23:50:15Z</dcterms:modified>
</cp:coreProperties>
</file>