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A13'!$A$1:$P$54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Area" localSheetId="14">'Cuadro B1'!$A$1:$J$73</definedName>
    <definedName name="_xlnm.Print_Area" localSheetId="15">'Cuadro B2'!$A$1:$I$140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B2'!$1:$13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<sst xmlns="http://schemas.openxmlformats.org/spreadsheetml/2006/main" count="2388" uniqueCount="930">
  <si>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</si>
  <si>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</si>
  <si>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</si>
  <si>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</si>
  <si>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</si>
  <si>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</si>
  <si>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</si>
  <si>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</si>
  <si>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</si>
  <si>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</si>
  <si>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</si>
  <si>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</si>
  <si>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</si>
  <si>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</si>
  <si>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</si>
  <si>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</si>
  <si>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</si>
  <si>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</si>
  <si>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</si>
  <si>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</si>
  <si>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</si>
  <si>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</si>
  <si>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</si>
  <si>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</si>
  <si>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</si>
  <si>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</si>
  <si>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</si>
  <si>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</si>
  <si>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</si>
  <si>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</si>
  <si>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</si>
  <si>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</si>
  <si>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</si>
  <si>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</si>
  <si>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</si>
  <si>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</si>
  <si>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</si>
  <si>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</si>
  <si>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</si>
  <si>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</si>
  <si>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</si>
  <si>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</si>
  <si>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</si>
  <si>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</si>
  <si>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</si>
  <si>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</si>
  <si>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</si>
  <si>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</si>
  <si>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</si>
  <si>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</si>
  <si>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</si>
  <si>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</si>
  <si>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</si>
  <si>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</si>
  <si>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</si>
  <si>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</si>
  <si>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</si>
  <si>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</si>
  <si>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</si>
  <si>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</si>
  <si>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</si>
  <si>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</si>
  <si>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</si>
  <si>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</si>
  <si>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</si>
  <si>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</si>
  <si>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</si>
  <si>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</si>
  <si>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</si>
  <si>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</si>
  <si>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</si>
  <si>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</si>
  <si>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</si>
  <si>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</si>
  <si>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</si>
  <si>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</si>
  <si>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</si>
  <si>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</si>
  <si>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</si>
  <si>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</si>
  <si>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</si>
  <si>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</si>
  <si>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</si>
  <si>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</si>
  <si>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</si>
  <si>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</si>
  <si>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</si>
  <si>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</si>
  <si>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</si>
  <si>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Enero - agosto</t>
  </si>
  <si>
    <t>Agosto</t>
  </si>
  <si>
    <t xml:space="preserve"> 2008p</t>
  </si>
  <si>
    <t xml:space="preserve"> 2007 p</t>
  </si>
  <si>
    <r>
      <t>2008</t>
    </r>
    <r>
      <rPr>
        <b/>
        <vertAlign val="superscript"/>
        <sz val="9"/>
        <rFont val="Arial"/>
        <family val="0"/>
      </rPr>
      <t>p</t>
    </r>
  </si>
  <si>
    <r>
      <t>2007</t>
    </r>
    <r>
      <rPr>
        <b/>
        <vertAlign val="superscript"/>
        <sz val="9"/>
        <rFont val="Arial"/>
        <family val="0"/>
      </rPr>
      <t>p</t>
    </r>
  </si>
  <si>
    <t>Vaupés</t>
  </si>
  <si>
    <t>Enero - agosto 2008 - 2007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</si>
  <si>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</si>
  <si>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</si>
  <si>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</si>
  <si>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</si>
  <si>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</si>
  <si>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</si>
  <si>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</si>
  <si>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</si>
  <si>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</si>
  <si>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</si>
  <si>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</si>
  <si>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</si>
  <si>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</si>
  <si>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</si>
  <si>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</si>
  <si>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</si>
  <si>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</si>
  <si>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</si>
  <si>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</si>
  <si>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</si>
  <si>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</si>
  <si>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</si>
  <si>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</si>
  <si>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</si>
  <si>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</si>
  <si>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</si>
  <si>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</si>
  <si>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</si>
  <si>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</si>
  <si>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</si>
  <si>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</si>
  <si>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</si>
  <si>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</si>
  <si>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</si>
  <si>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</si>
  <si>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</si>
  <si>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</si>
  <si>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</si>
  <si>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</si>
  <si>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</si>
  <si>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</si>
  <si>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</si>
  <si>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</si>
  <si>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</si>
  <si>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</si>
  <si>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Guaviare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</si>
  <si>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</si>
  <si>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</si>
  <si>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</si>
  <si>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</si>
  <si>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</si>
  <si>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</si>
  <si>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</si>
  <si>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</si>
  <si>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</si>
  <si>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</si>
  <si>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</si>
  <si>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</si>
  <si>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</si>
  <si>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</si>
  <si>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</si>
  <si>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</si>
  <si>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</si>
  <si>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</si>
  <si>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</si>
  <si>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</si>
  <si>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</si>
  <si>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</si>
  <si>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</si>
  <si>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</si>
  <si>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</si>
  <si>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</si>
  <si>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</si>
  <si>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</si>
  <si>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</si>
  <si>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</si>
  <si>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</si>
  <si>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</si>
  <si>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</si>
  <si>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</si>
  <si>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</si>
  <si>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</si>
  <si>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</si>
  <si>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</si>
  <si>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</si>
  <si>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</si>
  <si>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</si>
  <si>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</si>
  <si>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</si>
  <si>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</si>
  <si>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</si>
  <si>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</si>
  <si>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</si>
  <si>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</si>
  <si>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</si>
  <si>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</si>
  <si>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</si>
  <si>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</si>
  <si>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</si>
  <si>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</si>
  <si>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</si>
  <si>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</si>
  <si>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</si>
  <si>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No Diligenciado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</si>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</sst>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0.0%"/>
    <numFmt numFmtId="181" formatCode="#\ ###\ ###"/>
    <numFmt numFmtId="182" formatCode="#,##0.00000"/>
    <numFmt numFmtId="183" formatCode="#,##0.000000_);\(#,##0.000000\)"/>
    <numFmt numFmtId="184" formatCode="_-* #,##0.00_-;\-* #,##0.00_-;_-* &quot;-&quot;??_-;_-@_-"/>
    <numFmt numFmtId="185" formatCode="_-* #,##0.0_-;\-* #,##0.0_-;_-* &quot;-&quot;??_-;_-@_-"/>
    <numFmt numFmtId="186" formatCode="_-* #,##0_-;\-* #,##0_-;_-* &quot;-&quot;??_-;_-@_-"/>
    <numFmt numFmtId="187" formatCode="_-* #,##0.0000000000_-;\-* #,##0.0000000000_-;_-* &quot;-&quot;??_-;_-@_-"/>
    <numFmt numFmtId="188" formatCode="0.000000"/>
    <numFmt numFmtId="189" formatCode="0.00000000"/>
    <numFmt numFmtId="190" formatCode="#.0\ ###\ ###"/>
    <numFmt numFmtId="191" formatCode="#.#"/>
    <numFmt numFmtId="192" formatCode="#,##0.000000000"/>
    <numFmt numFmtId="193" formatCode="#,##0.0000000_);\(#,##0.0000000\)"/>
    <numFmt numFmtId="194" formatCode="##.#"/>
    <numFmt numFmtId="195" formatCode="#,##0.00000000"/>
    <numFmt numFmtId="197" formatCode="General_)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9"/>
      <name val="MS Sans Serif"/>
      <family val="2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1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5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197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6" fillId="11" borderId="5" applyNumberFormat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8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2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1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1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1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1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5" fontId="0" fillId="11" borderId="0" xfId="50" applyNumberFormat="1" applyFont="1" applyFill="1" applyAlignment="1">
      <alignment/>
    </xf>
    <xf numFmtId="185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6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6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6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6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6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6" fontId="0" fillId="11" borderId="0" xfId="50" applyNumberFormat="1" applyFont="1" applyFill="1" applyAlignment="1">
      <alignment/>
    </xf>
    <xf numFmtId="185" fontId="0" fillId="11" borderId="0" xfId="0" applyNumberFormat="1" applyFont="1" applyFill="1" applyAlignment="1">
      <alignment/>
    </xf>
    <xf numFmtId="0" fontId="0" fillId="11" borderId="0" xfId="58" applyFont="1" applyFill="1" applyBorder="1">
      <alignment/>
      <protection/>
    </xf>
    <xf numFmtId="179" fontId="0" fillId="11" borderId="0" xfId="58" applyNumberFormat="1" applyFont="1" applyFill="1" applyBorder="1">
      <alignment/>
      <protection/>
    </xf>
    <xf numFmtId="171" fontId="8" fillId="11" borderId="0" xfId="58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8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8" applyNumberFormat="1" applyFont="1" applyFill="1" applyBorder="1" applyAlignment="1">
      <alignment horizontal="left"/>
      <protection/>
    </xf>
    <xf numFmtId="0" fontId="25" fillId="11" borderId="14" xfId="58" applyFont="1" applyFill="1" applyBorder="1" applyAlignment="1">
      <alignment horizontal="left"/>
      <protection/>
    </xf>
    <xf numFmtId="0" fontId="25" fillId="11" borderId="14" xfId="58" applyFont="1" applyFill="1" applyBorder="1" applyAlignment="1" applyProtection="1">
      <alignment horizontal="left"/>
      <protection/>
    </xf>
    <xf numFmtId="0" fontId="5" fillId="11" borderId="15" xfId="58" applyFont="1" applyFill="1" applyBorder="1" applyAlignment="1">
      <alignment horizontal="centerContinuous"/>
      <protection/>
    </xf>
    <xf numFmtId="0" fontId="26" fillId="11" borderId="15" xfId="58" applyFont="1" applyFill="1" applyBorder="1" applyAlignment="1" applyProtection="1">
      <alignment horizontal="centerContinuous"/>
      <protection/>
    </xf>
    <xf numFmtId="0" fontId="26" fillId="11" borderId="15" xfId="58" applyFont="1" applyFill="1" applyBorder="1" applyAlignment="1">
      <alignment horizontal="centerContinuous"/>
      <protection/>
    </xf>
    <xf numFmtId="0" fontId="26" fillId="11" borderId="0" xfId="58" applyFont="1" applyFill="1" applyBorder="1" applyAlignment="1">
      <alignment horizontal="centerContinuous"/>
      <protection/>
    </xf>
    <xf numFmtId="0" fontId="27" fillId="11" borderId="15" xfId="58" applyFont="1" applyFill="1" applyBorder="1" applyAlignment="1">
      <alignment horizontal="centerContinuous"/>
      <protection/>
    </xf>
    <xf numFmtId="0" fontId="27" fillId="11" borderId="0" xfId="58" applyFont="1" applyFill="1" applyBorder="1" applyAlignment="1">
      <alignment horizontal="centerContinuous"/>
      <protection/>
    </xf>
    <xf numFmtId="0" fontId="27" fillId="11" borderId="14" xfId="58" applyFont="1" applyFill="1" applyBorder="1" applyAlignment="1">
      <alignment horizontal="centerContinuous"/>
      <protection/>
    </xf>
    <xf numFmtId="0" fontId="8" fillId="11" borderId="0" xfId="58" applyFont="1" applyFill="1" applyBorder="1">
      <alignment/>
      <protection/>
    </xf>
    <xf numFmtId="3" fontId="8" fillId="11" borderId="0" xfId="58" applyNumberFormat="1" applyFont="1" applyFill="1" applyBorder="1" applyAlignment="1">
      <alignment horizontal="center"/>
      <protection/>
    </xf>
    <xf numFmtId="172" fontId="8" fillId="11" borderId="0" xfId="58" applyNumberFormat="1" applyFont="1" applyFill="1" applyBorder="1" applyAlignment="1">
      <alignment horizontal="center"/>
      <protection/>
    </xf>
    <xf numFmtId="0" fontId="8" fillId="11" borderId="0" xfId="58" applyFont="1" applyFill="1" applyBorder="1" applyAlignment="1">
      <alignment horizontal="center"/>
      <protection/>
    </xf>
    <xf numFmtId="0" fontId="5" fillId="8" borderId="0" xfId="58" applyFont="1" applyFill="1" applyBorder="1" applyAlignment="1">
      <alignment horizontal="left"/>
      <protection/>
    </xf>
    <xf numFmtId="3" fontId="5" fillId="8" borderId="0" xfId="58" applyNumberFormat="1" applyFont="1" applyFill="1" applyBorder="1" applyAlignment="1">
      <alignment horizontal="right"/>
      <protection/>
    </xf>
    <xf numFmtId="171" fontId="5" fillId="8" borderId="0" xfId="58" applyNumberFormat="1" applyFont="1" applyFill="1" applyBorder="1" applyAlignment="1">
      <alignment/>
      <protection/>
    </xf>
    <xf numFmtId="3" fontId="5" fillId="8" borderId="0" xfId="58" applyNumberFormat="1" applyFont="1" applyFill="1" applyBorder="1" applyAlignment="1">
      <alignment/>
      <protection/>
    </xf>
    <xf numFmtId="172" fontId="5" fillId="8" borderId="0" xfId="58" applyNumberFormat="1" applyFont="1" applyFill="1" applyBorder="1" applyAlignment="1">
      <alignment/>
      <protection/>
    </xf>
    <xf numFmtId="0" fontId="1" fillId="11" borderId="0" xfId="58" applyFont="1" applyFill="1" applyBorder="1">
      <alignment/>
      <protection/>
    </xf>
    <xf numFmtId="0" fontId="8" fillId="11" borderId="0" xfId="58" applyFont="1" applyFill="1" applyBorder="1" applyAlignment="1">
      <alignment horizontal="left"/>
      <protection/>
    </xf>
    <xf numFmtId="3" fontId="8" fillId="11" borderId="0" xfId="58" applyNumberFormat="1" applyFont="1" applyFill="1" applyBorder="1" applyAlignment="1">
      <alignment horizontal="right"/>
      <protection/>
    </xf>
    <xf numFmtId="172" fontId="8" fillId="11" borderId="0" xfId="58" applyNumberFormat="1" applyFont="1" applyFill="1" applyBorder="1" applyAlignment="1">
      <alignment/>
      <protection/>
    </xf>
    <xf numFmtId="3" fontId="8" fillId="11" borderId="0" xfId="58" applyNumberFormat="1" applyFont="1" applyFill="1" applyBorder="1" applyAlignment="1">
      <alignment/>
      <protection/>
    </xf>
    <xf numFmtId="0" fontId="29" fillId="11" borderId="0" xfId="58" applyFont="1" applyFill="1" applyBorder="1" applyAlignment="1">
      <alignment horizontal="left"/>
      <protection/>
    </xf>
    <xf numFmtId="3" fontId="5" fillId="11" borderId="0" xfId="58" applyNumberFormat="1" applyFont="1" applyFill="1" applyBorder="1" applyAlignment="1">
      <alignment/>
      <protection/>
    </xf>
    <xf numFmtId="171" fontId="5" fillId="11" borderId="0" xfId="58" applyNumberFormat="1" applyFont="1" applyFill="1" applyBorder="1" applyAlignment="1">
      <alignment/>
      <protection/>
    </xf>
    <xf numFmtId="0" fontId="3" fillId="11" borderId="0" xfId="58" applyFont="1" applyFill="1" applyBorder="1">
      <alignment/>
      <protection/>
    </xf>
    <xf numFmtId="0" fontId="8" fillId="8" borderId="0" xfId="58" applyFont="1" applyFill="1" applyBorder="1" applyAlignment="1">
      <alignment horizontal="left"/>
      <protection/>
    </xf>
    <xf numFmtId="3" fontId="8" fillId="8" borderId="0" xfId="58" applyNumberFormat="1" applyFont="1" applyFill="1" applyBorder="1" applyAlignment="1">
      <alignment horizontal="right"/>
      <protection/>
    </xf>
    <xf numFmtId="171" fontId="8" fillId="8" borderId="0" xfId="58" applyNumberFormat="1" applyFont="1" applyFill="1" applyBorder="1" applyAlignment="1">
      <alignment/>
      <protection/>
    </xf>
    <xf numFmtId="0" fontId="23" fillId="11" borderId="0" xfId="58" applyFont="1" applyFill="1" applyBorder="1">
      <alignment/>
      <protection/>
    </xf>
    <xf numFmtId="0" fontId="5" fillId="11" borderId="0" xfId="58" applyFont="1" applyFill="1" applyBorder="1" applyAlignment="1">
      <alignment horizontal="left"/>
      <protection/>
    </xf>
    <xf numFmtId="3" fontId="5" fillId="11" borderId="0" xfId="58" applyNumberFormat="1" applyFont="1" applyFill="1" applyBorder="1" applyAlignment="1">
      <alignment horizontal="right"/>
      <protection/>
    </xf>
    <xf numFmtId="172" fontId="5" fillId="11" borderId="0" xfId="58" applyNumberFormat="1" applyFont="1" applyFill="1" applyBorder="1" applyAlignment="1">
      <alignment horizontal="right"/>
      <protection/>
    </xf>
    <xf numFmtId="0" fontId="8" fillId="5" borderId="0" xfId="58" applyFont="1" applyFill="1" applyBorder="1" applyAlignment="1">
      <alignment horizontal="left"/>
      <protection/>
    </xf>
    <xf numFmtId="3" fontId="8" fillId="5" borderId="0" xfId="58" applyNumberFormat="1" applyFont="1" applyFill="1" applyBorder="1" applyAlignment="1">
      <alignment horizontal="right"/>
      <protection/>
    </xf>
    <xf numFmtId="171" fontId="8" fillId="5" borderId="0" xfId="58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8" applyFont="1" applyFill="1" applyBorder="1" applyAlignment="1">
      <alignment horizontal="left"/>
      <protection/>
    </xf>
    <xf numFmtId="3" fontId="5" fillId="11" borderId="14" xfId="58" applyNumberFormat="1" applyFont="1" applyFill="1" applyBorder="1" applyAlignment="1">
      <alignment horizontal="right"/>
      <protection/>
    </xf>
    <xf numFmtId="171" fontId="5" fillId="11" borderId="14" xfId="58" applyNumberFormat="1" applyFont="1" applyFill="1" applyBorder="1" applyAlignment="1">
      <alignment/>
      <protection/>
    </xf>
    <xf numFmtId="3" fontId="5" fillId="11" borderId="14" xfId="58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8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0" fillId="11" borderId="0" xfId="55" applyFont="1" applyFill="1" applyBorder="1">
      <alignment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7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5" fillId="11" borderId="11" xfId="56" applyFont="1" applyFill="1" applyBorder="1">
      <alignment/>
      <protection/>
    </xf>
    <xf numFmtId="0" fontId="35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5" fillId="18" borderId="0" xfId="56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0" fontId="35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4" fillId="11" borderId="0" xfId="56" applyFill="1">
      <alignment/>
      <protection/>
    </xf>
    <xf numFmtId="3" fontId="34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9" fontId="31" fillId="11" borderId="0" xfId="48" applyNumberFormat="1" applyFont="1" applyFill="1" applyAlignment="1">
      <alignment/>
    </xf>
    <xf numFmtId="188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90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2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5" fillId="11" borderId="0" xfId="0" applyNumberFormat="1" applyFont="1" applyFill="1" applyBorder="1" applyAlignment="1">
      <alignment/>
    </xf>
    <xf numFmtId="191" fontId="0" fillId="11" borderId="0" xfId="0" applyNumberFormat="1" applyFont="1" applyFill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93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4" fontId="10" fillId="11" borderId="0" xfId="0" applyNumberFormat="1" applyFont="1" applyFill="1" applyBorder="1" applyAlignment="1">
      <alignment horizontal="right"/>
    </xf>
    <xf numFmtId="172" fontId="1" fillId="11" borderId="0" xfId="0" applyNumberFormat="1" applyFont="1" applyFill="1" applyBorder="1" applyAlignment="1" applyProtection="1">
      <alignment horizontal="right"/>
      <protection/>
    </xf>
    <xf numFmtId="174" fontId="13" fillId="11" borderId="0" xfId="48" applyNumberFormat="1" applyFont="1" applyFill="1" applyBorder="1" applyAlignment="1">
      <alignment/>
    </xf>
    <xf numFmtId="0" fontId="0" fillId="11" borderId="0" xfId="58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" fontId="8" fillId="18" borderId="0" xfId="0" applyNumberFormat="1" applyFont="1" applyFill="1" applyBorder="1" applyAlignment="1">
      <alignment horizontal="right"/>
    </xf>
    <xf numFmtId="184" fontId="5" fillId="11" borderId="0" xfId="50" applyFont="1" applyFill="1" applyAlignment="1">
      <alignment/>
    </xf>
    <xf numFmtId="172" fontId="8" fillId="11" borderId="0" xfId="56" applyNumberFormat="1" applyFont="1" applyFill="1" applyBorder="1" applyAlignment="1">
      <alignment horizontal="right"/>
      <protection/>
    </xf>
    <xf numFmtId="197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7" fontId="13" fillId="11" borderId="0" xfId="57" applyFont="1" applyFill="1" applyAlignment="1">
      <alignment horizontal="right"/>
      <protection/>
    </xf>
    <xf numFmtId="197" fontId="0" fillId="11" borderId="0" xfId="57" applyFont="1" applyFill="1" applyBorder="1">
      <alignment/>
      <protection/>
    </xf>
    <xf numFmtId="197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7" fontId="10" fillId="11" borderId="0" xfId="57" applyFont="1" applyFill="1" applyBorder="1" applyAlignment="1" applyProtection="1">
      <alignment horizontal="left"/>
      <protection/>
    </xf>
    <xf numFmtId="197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7" fontId="0" fillId="11" borderId="0" xfId="57" applyFont="1" applyFill="1" applyAlignment="1">
      <alignment horizontal="right"/>
      <protection/>
    </xf>
    <xf numFmtId="197" fontId="5" fillId="11" borderId="10" xfId="57" applyFont="1" applyFill="1" applyBorder="1" applyAlignment="1">
      <alignment horizontal="centerContinuous"/>
      <protection/>
    </xf>
    <xf numFmtId="197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71" fontId="13" fillId="11" borderId="0" xfId="57" applyNumberFormat="1" applyFont="1" applyFill="1" applyAlignment="1">
      <alignment horizontal="right"/>
      <protection/>
    </xf>
    <xf numFmtId="197" fontId="5" fillId="11" borderId="0" xfId="57" applyFont="1" applyFill="1" applyBorder="1" applyAlignment="1">
      <alignment horizontal="centerContinuous"/>
      <protection/>
    </xf>
    <xf numFmtId="197" fontId="5" fillId="11" borderId="14" xfId="57" applyFont="1" applyFill="1" applyBorder="1" applyAlignment="1" applyProtection="1">
      <alignment horizontal="centerContinuous"/>
      <protection/>
    </xf>
    <xf numFmtId="197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7" fontId="5" fillId="11" borderId="11" xfId="57" applyFont="1" applyFill="1" applyBorder="1" applyAlignment="1">
      <alignment horizontal="centerContinuous"/>
      <protection/>
    </xf>
    <xf numFmtId="197" fontId="5" fillId="11" borderId="11" xfId="57" applyFont="1" applyFill="1" applyBorder="1" applyAlignment="1" applyProtection="1">
      <alignment horizontal="centerContinuous"/>
      <protection/>
    </xf>
    <xf numFmtId="197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7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7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4" fontId="13" fillId="11" borderId="0" xfId="57" applyNumberFormat="1" applyFont="1" applyFill="1" applyAlignment="1">
      <alignment horizontal="right"/>
      <protection/>
    </xf>
    <xf numFmtId="197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72" fontId="13" fillId="11" borderId="0" xfId="57" applyNumberFormat="1" applyFont="1" applyFill="1" applyAlignment="1">
      <alignment horizontal="right"/>
      <protection/>
    </xf>
    <xf numFmtId="4" fontId="28" fillId="11" borderId="0" xfId="57" applyNumberFormat="1" applyFont="1" applyFill="1" applyAlignment="1">
      <alignment horizontal="right"/>
      <protection/>
    </xf>
    <xf numFmtId="3" fontId="28" fillId="11" borderId="0" xfId="57" applyNumberFormat="1" applyFont="1" applyFill="1" applyBorder="1" applyProtection="1">
      <alignment/>
      <protection/>
    </xf>
    <xf numFmtId="197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48" fillId="11" borderId="0" xfId="57" applyNumberFormat="1" applyFont="1" applyFill="1" applyBorder="1" applyProtection="1">
      <alignment/>
      <protection/>
    </xf>
    <xf numFmtId="39" fontId="48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4" fontId="49" fillId="11" borderId="0" xfId="57" applyNumberFormat="1" applyFont="1" applyFill="1" applyBorder="1" applyProtection="1">
      <alignment/>
      <protection/>
    </xf>
    <xf numFmtId="197" fontId="50" fillId="11" borderId="0" xfId="57" applyFont="1" applyFill="1">
      <alignment/>
      <protection/>
    </xf>
    <xf numFmtId="3" fontId="50" fillId="11" borderId="0" xfId="57" applyNumberFormat="1" applyFont="1" applyFill="1">
      <alignment/>
      <protection/>
    </xf>
    <xf numFmtId="3" fontId="47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7" fillId="11" borderId="0" xfId="0" applyNumberFormat="1" applyFont="1" applyFill="1" applyBorder="1" applyAlignment="1" applyProtection="1">
      <alignment/>
      <protection/>
    </xf>
    <xf numFmtId="3" fontId="27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5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1" fontId="5" fillId="18" borderId="0" xfId="0" applyNumberFormat="1" applyFont="1" applyFill="1" applyBorder="1" applyAlignment="1">
      <alignment horizontal="right"/>
    </xf>
    <xf numFmtId="181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1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1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1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1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1" fontId="5" fillId="18" borderId="0" xfId="0" applyNumberFormat="1" applyFont="1" applyFill="1" applyBorder="1" applyAlignment="1">
      <alignment/>
    </xf>
    <xf numFmtId="181" fontId="8" fillId="11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1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1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0" fontId="27" fillId="11" borderId="0" xfId="58" applyFont="1" applyFill="1" applyBorder="1" applyAlignment="1">
      <alignment horizontal="center"/>
      <protection/>
    </xf>
    <xf numFmtId="2" fontId="27" fillId="11" borderId="0" xfId="58" applyNumberFormat="1" applyFont="1" applyFill="1" applyBorder="1" applyAlignment="1">
      <alignment horizontal="center"/>
      <protection/>
    </xf>
    <xf numFmtId="0" fontId="27" fillId="11" borderId="14" xfId="58" applyFont="1" applyFill="1" applyBorder="1" applyAlignment="1">
      <alignment horizontal="center"/>
      <protection/>
    </xf>
    <xf numFmtId="2" fontId="27" fillId="11" borderId="14" xfId="58" applyNumberFormat="1" applyFont="1" applyFill="1" applyBorder="1" applyAlignment="1">
      <alignment horizontal="center"/>
      <protection/>
    </xf>
    <xf numFmtId="172" fontId="8" fillId="18" borderId="0" xfId="56" applyNumberFormat="1" applyFont="1" applyFill="1" applyBorder="1" applyAlignment="1">
      <alignment horizontal="right"/>
      <protection/>
    </xf>
    <xf numFmtId="2" fontId="5" fillId="11" borderId="11" xfId="0" applyNumberFormat="1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0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3" fontId="13" fillId="11" borderId="0" xfId="57" applyNumberFormat="1" applyFont="1" applyFill="1" applyBorder="1" applyProtection="1">
      <alignment/>
      <protection/>
    </xf>
    <xf numFmtId="4" fontId="28" fillId="11" borderId="0" xfId="57" applyNumberFormat="1" applyFont="1" applyFill="1" applyBorder="1" applyAlignment="1">
      <alignment horizontal="right"/>
      <protection/>
    </xf>
    <xf numFmtId="4" fontId="13" fillId="11" borderId="0" xfId="57" applyNumberFormat="1" applyFont="1" applyFill="1" applyBorder="1" applyAlignment="1">
      <alignment horizontal="right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6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0" fontId="5" fillId="11" borderId="15" xfId="58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7" fontId="9" fillId="11" borderId="0" xfId="57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172" fontId="8" fillId="11" borderId="0" xfId="50" applyNumberFormat="1" applyFont="1" applyFill="1" applyAlignment="1">
      <alignment horizontal="right"/>
    </xf>
    <xf numFmtId="171" fontId="8" fillId="8" borderId="0" xfId="58" applyNumberFormat="1" applyFont="1" applyFill="1" applyBorder="1" applyAlignment="1">
      <alignment horizontal="right"/>
      <protection/>
    </xf>
    <xf numFmtId="171" fontId="8" fillId="11" borderId="0" xfId="58" applyNumberFormat="1" applyFont="1" applyFill="1" applyBorder="1" applyAlignment="1">
      <alignment horizontal="right"/>
      <protection/>
    </xf>
    <xf numFmtId="0" fontId="27" fillId="11" borderId="0" xfId="58" applyFont="1" applyFill="1" applyBorder="1" applyAlignment="1" quotePrefix="1">
      <alignment horizontal="center"/>
      <protection/>
    </xf>
    <xf numFmtId="174" fontId="0" fillId="11" borderId="0" xfId="48" applyNumberFormat="1" applyFont="1" applyFill="1" applyBorder="1" applyAlignment="1">
      <alignment/>
    </xf>
    <xf numFmtId="0" fontId="0" fillId="11" borderId="0" xfId="58" applyFont="1" applyFill="1" applyBorder="1">
      <alignment/>
      <protection/>
    </xf>
    <xf numFmtId="172" fontId="75" fillId="18" borderId="0" xfId="56" applyNumberFormat="1" applyFont="1" applyFill="1">
      <alignment/>
      <protection/>
    </xf>
    <xf numFmtId="171" fontId="75" fillId="18" borderId="0" xfId="56" applyNumberFormat="1" applyFont="1" applyFill="1">
      <alignment/>
      <protection/>
    </xf>
    <xf numFmtId="172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2" fontId="35" fillId="18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35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97" fontId="1" fillId="11" borderId="0" xfId="57" applyFont="1" applyFill="1" applyBorder="1">
      <alignment/>
      <protection/>
    </xf>
    <xf numFmtId="197" fontId="47" fillId="11" borderId="0" xfId="57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julio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15756029"/>
        <c:axId val="7586534"/>
      </c:barChart>
      <c:catAx>
        <c:axId val="1575602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756029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C39" sqref="C3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571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32" t="s">
        <v>655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7"/>
    </row>
    <row r="8" spans="1:15" ht="15">
      <c r="A8" s="632" t="s">
        <v>604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7"/>
    </row>
    <row r="9" spans="1:15" ht="15">
      <c r="A9" s="9" t="s">
        <v>605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33" t="s">
        <v>89</v>
      </c>
      <c r="F11" s="633"/>
      <c r="G11" s="633"/>
      <c r="H11" s="633"/>
      <c r="I11" s="633"/>
      <c r="J11" s="36"/>
      <c r="K11" s="633" t="s">
        <v>90</v>
      </c>
      <c r="L11" s="633"/>
      <c r="M11" s="633"/>
      <c r="N11" s="633"/>
      <c r="O11" s="633"/>
    </row>
    <row r="12" spans="1:15" s="3" customFormat="1" ht="13.5" customHeight="1">
      <c r="A12" s="12"/>
      <c r="B12" s="583"/>
      <c r="C12" s="583"/>
      <c r="D12" s="583"/>
      <c r="E12" s="583" t="s">
        <v>603</v>
      </c>
      <c r="F12" s="583"/>
      <c r="G12" s="583"/>
      <c r="H12" s="583"/>
      <c r="I12" s="583"/>
      <c r="J12" s="14"/>
      <c r="K12" s="583" t="s">
        <v>603</v>
      </c>
      <c r="L12" s="583"/>
      <c r="M12" s="583"/>
      <c r="N12" s="583"/>
      <c r="O12" s="583"/>
    </row>
    <row r="13" spans="1:15" s="3" customFormat="1" ht="13.5">
      <c r="A13" s="13" t="s">
        <v>602</v>
      </c>
      <c r="B13" s="581" t="s">
        <v>652</v>
      </c>
      <c r="C13" s="581"/>
      <c r="D13" s="581"/>
      <c r="E13" s="572" t="s">
        <v>663</v>
      </c>
      <c r="F13" s="572" t="s">
        <v>662</v>
      </c>
      <c r="G13" s="14" t="s">
        <v>600</v>
      </c>
      <c r="H13" s="14" t="s">
        <v>658</v>
      </c>
      <c r="I13" s="634" t="s">
        <v>654</v>
      </c>
      <c r="J13" s="35"/>
      <c r="K13" s="572" t="s">
        <v>663</v>
      </c>
      <c r="L13" s="572" t="s">
        <v>662</v>
      </c>
      <c r="M13" s="14" t="s">
        <v>600</v>
      </c>
      <c r="N13" s="14" t="s">
        <v>660</v>
      </c>
      <c r="O13" s="634" t="s">
        <v>654</v>
      </c>
    </row>
    <row r="14" spans="1:15" s="3" customFormat="1" ht="13.5" customHeight="1" thickBot="1">
      <c r="A14" s="15"/>
      <c r="B14" s="582"/>
      <c r="C14" s="582"/>
      <c r="D14" s="582"/>
      <c r="E14" s="17"/>
      <c r="F14" s="16"/>
      <c r="G14" s="16" t="s">
        <v>601</v>
      </c>
      <c r="H14" s="16" t="s">
        <v>659</v>
      </c>
      <c r="I14" s="635"/>
      <c r="J14" s="55"/>
      <c r="K14" s="573"/>
      <c r="L14" s="16"/>
      <c r="M14" s="16" t="s">
        <v>601</v>
      </c>
      <c r="N14" s="16" t="s">
        <v>659</v>
      </c>
      <c r="O14" s="584"/>
    </row>
    <row r="15" spans="1:15" s="1" customFormat="1" ht="13.5" customHeight="1">
      <c r="A15" s="18"/>
      <c r="B15" s="19"/>
      <c r="C15" s="19"/>
      <c r="D15" s="19"/>
      <c r="E15" s="20"/>
      <c r="F15" s="574"/>
      <c r="G15" s="21"/>
      <c r="H15" s="22"/>
      <c r="I15" s="22"/>
      <c r="J15" s="34"/>
      <c r="K15" s="20"/>
      <c r="L15" s="574"/>
      <c r="M15" s="21"/>
      <c r="N15" s="22"/>
      <c r="O15" s="22"/>
    </row>
    <row r="16" spans="1:15" s="1" customFormat="1" ht="13.5" customHeight="1">
      <c r="A16" s="29"/>
      <c r="B16" s="631" t="s">
        <v>606</v>
      </c>
      <c r="C16" s="631"/>
      <c r="D16" s="631"/>
      <c r="E16" s="575">
        <v>25784637.60736</v>
      </c>
      <c r="F16" s="575">
        <v>21016784.82452</v>
      </c>
      <c r="G16" s="576">
        <v>22.685928521651956</v>
      </c>
      <c r="H16" s="576">
        <v>22.685928521651963</v>
      </c>
      <c r="I16" s="576">
        <v>100</v>
      </c>
      <c r="J16" s="577"/>
      <c r="K16" s="575">
        <v>3406396.017479998</v>
      </c>
      <c r="L16" s="575">
        <v>2989798.9066199996</v>
      </c>
      <c r="M16" s="576">
        <v>13.933950873337034</v>
      </c>
      <c r="N16" s="576">
        <v>13.933950873337045</v>
      </c>
      <c r="O16" s="576">
        <v>100</v>
      </c>
    </row>
    <row r="17" spans="1:15" s="1" customFormat="1" ht="12">
      <c r="A17" s="23"/>
      <c r="B17" s="24"/>
      <c r="C17" s="24"/>
      <c r="D17" s="24"/>
      <c r="E17" s="44"/>
      <c r="F17" s="578"/>
      <c r="G17" s="579"/>
      <c r="H17" s="579"/>
      <c r="I17" s="579"/>
      <c r="J17" s="580"/>
      <c r="K17" s="578"/>
      <c r="L17" s="578"/>
      <c r="M17" s="579"/>
      <c r="N17" s="579"/>
      <c r="O17" s="579"/>
    </row>
    <row r="18" spans="1:15" s="1" customFormat="1" ht="12">
      <c r="A18" s="32"/>
      <c r="B18" s="631" t="s">
        <v>607</v>
      </c>
      <c r="C18" s="631"/>
      <c r="D18" s="631"/>
      <c r="E18" s="575">
        <v>4737094.76158</v>
      </c>
      <c r="F18" s="575">
        <v>4266899.994910002</v>
      </c>
      <c r="G18" s="576">
        <v>11.019587223297822</v>
      </c>
      <c r="H18" s="576">
        <v>2.2372345275259646</v>
      </c>
      <c r="I18" s="576">
        <v>18.371771725920386</v>
      </c>
      <c r="J18" s="577"/>
      <c r="K18" s="575">
        <v>598668.6996200001</v>
      </c>
      <c r="L18" s="575">
        <v>612242.86956</v>
      </c>
      <c r="M18" s="576">
        <v>-2.2171217689730334</v>
      </c>
      <c r="N18" s="576">
        <v>-0.4540161517199107</v>
      </c>
      <c r="O18" s="576">
        <v>17.574841461413122</v>
      </c>
    </row>
    <row r="19" spans="1:15" s="1" customFormat="1" ht="12">
      <c r="A19" s="589"/>
      <c r="B19" s="24"/>
      <c r="C19" s="24"/>
      <c r="D19" s="24"/>
      <c r="E19" s="44"/>
      <c r="F19" s="578"/>
      <c r="G19" s="579"/>
      <c r="H19" s="579"/>
      <c r="I19" s="579"/>
      <c r="J19" s="580"/>
      <c r="K19" s="578"/>
      <c r="L19" s="578"/>
      <c r="M19" s="579"/>
      <c r="N19" s="579"/>
      <c r="O19" s="579"/>
    </row>
    <row r="20" spans="1:15" s="1" customFormat="1" ht="12">
      <c r="A20" s="29">
        <v>1</v>
      </c>
      <c r="B20" s="30"/>
      <c r="C20" s="631" t="s">
        <v>610</v>
      </c>
      <c r="D20" s="631"/>
      <c r="E20" s="575">
        <v>2110089.3770700004</v>
      </c>
      <c r="F20" s="575">
        <v>1764074.8903700004</v>
      </c>
      <c r="G20" s="576">
        <v>19.614500982292554</v>
      </c>
      <c r="H20" s="576">
        <v>1.6463721239430953</v>
      </c>
      <c r="I20" s="576">
        <v>8.183513800743485</v>
      </c>
      <c r="J20" s="577"/>
      <c r="K20" s="575">
        <v>282602.50806</v>
      </c>
      <c r="L20" s="575">
        <v>264477.82962999993</v>
      </c>
      <c r="M20" s="576">
        <v>6.853004826664</v>
      </c>
      <c r="N20" s="576">
        <v>0.6062173074539697</v>
      </c>
      <c r="O20" s="576">
        <v>8.29623175373089</v>
      </c>
    </row>
    <row r="21" spans="1:15" s="1" customFormat="1" ht="12">
      <c r="A21" s="589">
        <v>11</v>
      </c>
      <c r="B21" s="24"/>
      <c r="C21" s="24"/>
      <c r="D21" s="21" t="s">
        <v>639</v>
      </c>
      <c r="E21" s="37">
        <v>626928.3216400007</v>
      </c>
      <c r="F21" s="37">
        <v>546073.6607700002</v>
      </c>
      <c r="G21" s="39">
        <v>14.806548397882812</v>
      </c>
      <c r="H21" s="39">
        <v>0.38471470086931875</v>
      </c>
      <c r="I21" s="39">
        <v>2.4314024931692253</v>
      </c>
      <c r="J21" s="38"/>
      <c r="K21" s="37">
        <v>76270.32241999995</v>
      </c>
      <c r="L21" s="37">
        <v>75829.62347999998</v>
      </c>
      <c r="M21" s="39">
        <v>0.5811698908358777</v>
      </c>
      <c r="N21" s="39">
        <v>0.014740086332367681</v>
      </c>
      <c r="O21" s="39">
        <v>2.2390327498217197</v>
      </c>
    </row>
    <row r="22" spans="1:15" s="1" customFormat="1" ht="12">
      <c r="A22" s="46">
        <v>12</v>
      </c>
      <c r="B22" s="30"/>
      <c r="C22" s="30"/>
      <c r="D22" s="31" t="s">
        <v>611</v>
      </c>
      <c r="E22" s="40">
        <v>32764.3939</v>
      </c>
      <c r="F22" s="40">
        <v>36470.425889999984</v>
      </c>
      <c r="G22" s="42">
        <v>-10.161745851770162</v>
      </c>
      <c r="H22" s="42">
        <v>-0.01763367718204074</v>
      </c>
      <c r="I22" s="42">
        <v>0.12706943723206598</v>
      </c>
      <c r="J22" s="41"/>
      <c r="K22" s="40">
        <v>3678.15567</v>
      </c>
      <c r="L22" s="40">
        <v>5147.7958</v>
      </c>
      <c r="M22" s="42">
        <v>-28.548920491368364</v>
      </c>
      <c r="N22" s="42">
        <v>-0.049155149757595044</v>
      </c>
      <c r="O22" s="42">
        <v>0.10797792303435835</v>
      </c>
    </row>
    <row r="23" spans="1:15" s="1" customFormat="1" ht="12">
      <c r="A23" s="590">
        <v>13</v>
      </c>
      <c r="B23" s="24"/>
      <c r="C23" s="24"/>
      <c r="D23" s="21" t="s">
        <v>612</v>
      </c>
      <c r="E23" s="37">
        <v>13418.568830000004</v>
      </c>
      <c r="F23" s="37">
        <v>14868.867930000008</v>
      </c>
      <c r="G23" s="39">
        <v>-9.753930876430907</v>
      </c>
      <c r="H23" s="39">
        <v>-0.006900670640677443</v>
      </c>
      <c r="I23" s="39">
        <v>0.05204094404712436</v>
      </c>
      <c r="J23" s="38"/>
      <c r="K23" s="37">
        <v>1535.0995</v>
      </c>
      <c r="L23" s="37">
        <v>891.0837700000001</v>
      </c>
      <c r="M23" s="39">
        <v>72.27330938818467</v>
      </c>
      <c r="N23" s="39">
        <v>0.021540436334163585</v>
      </c>
      <c r="O23" s="39">
        <v>0.04506520945076856</v>
      </c>
    </row>
    <row r="24" spans="1:15" s="1" customFormat="1" ht="12">
      <c r="A24" s="46">
        <v>14</v>
      </c>
      <c r="B24" s="30"/>
      <c r="C24" s="30"/>
      <c r="D24" s="31" t="s">
        <v>640</v>
      </c>
      <c r="E24" s="40">
        <v>730164.2596299996</v>
      </c>
      <c r="F24" s="40">
        <v>599455.1217</v>
      </c>
      <c r="G24" s="42">
        <v>21.804657796453625</v>
      </c>
      <c r="H24" s="42">
        <v>0.6219273738650216</v>
      </c>
      <c r="I24" s="42">
        <v>2.8317801892301193</v>
      </c>
      <c r="J24" s="41"/>
      <c r="K24" s="40">
        <v>93740.00565000004</v>
      </c>
      <c r="L24" s="40">
        <v>82792.81286000002</v>
      </c>
      <c r="M24" s="42">
        <v>13.222395050777374</v>
      </c>
      <c r="N24" s="42">
        <v>0.3661514747952041</v>
      </c>
      <c r="O24" s="42">
        <v>2.751882199514416</v>
      </c>
    </row>
    <row r="25" spans="1:15" s="1" customFormat="1" ht="12">
      <c r="A25" s="589">
        <v>15</v>
      </c>
      <c r="B25" s="24"/>
      <c r="C25" s="24"/>
      <c r="D25" s="21" t="s">
        <v>613</v>
      </c>
      <c r="E25" s="37">
        <v>196361.43684999997</v>
      </c>
      <c r="F25" s="37">
        <v>139620.93165000004</v>
      </c>
      <c r="G25" s="39">
        <v>40.638967617145184</v>
      </c>
      <c r="H25" s="39">
        <v>0.26997709532526376</v>
      </c>
      <c r="I25" s="39">
        <v>0.7615442956388508</v>
      </c>
      <c r="J25" s="38"/>
      <c r="K25" s="37">
        <v>27577.65829000001</v>
      </c>
      <c r="L25" s="37">
        <v>25636.6186</v>
      </c>
      <c r="M25" s="39">
        <v>7.571356114803724</v>
      </c>
      <c r="N25" s="39">
        <v>0.06492208173941623</v>
      </c>
      <c r="O25" s="39">
        <v>0.8095846210623967</v>
      </c>
    </row>
    <row r="26" spans="1:15" s="1" customFormat="1" ht="12">
      <c r="A26" s="46">
        <v>19</v>
      </c>
      <c r="B26" s="30"/>
      <c r="C26" s="30"/>
      <c r="D26" s="31" t="s">
        <v>614</v>
      </c>
      <c r="E26" s="40">
        <v>510452.39622</v>
      </c>
      <c r="F26" s="40">
        <v>427585.88243</v>
      </c>
      <c r="G26" s="42">
        <v>19.380086479718155</v>
      </c>
      <c r="H26" s="42">
        <v>0.3942873017062094</v>
      </c>
      <c r="I26" s="42">
        <v>1.9796764414260986</v>
      </c>
      <c r="J26" s="41"/>
      <c r="K26" s="40">
        <v>79801.26652999996</v>
      </c>
      <c r="L26" s="40">
        <v>74179.89511999997</v>
      </c>
      <c r="M26" s="42">
        <v>7.5780255565289805</v>
      </c>
      <c r="N26" s="42">
        <v>0.1880183780104132</v>
      </c>
      <c r="O26" s="42">
        <v>2.3426890508472287</v>
      </c>
    </row>
    <row r="27" spans="1:15" s="1" customFormat="1" ht="12">
      <c r="A27" s="589"/>
      <c r="B27" s="24"/>
      <c r="C27" s="24"/>
      <c r="D27" s="24"/>
      <c r="E27" s="44"/>
      <c r="F27" s="578"/>
      <c r="G27" s="579"/>
      <c r="H27" s="579"/>
      <c r="I27" s="579"/>
      <c r="J27" s="580"/>
      <c r="K27" s="578"/>
      <c r="L27" s="578"/>
      <c r="M27" s="579"/>
      <c r="N27" s="579"/>
      <c r="O27" s="579"/>
    </row>
    <row r="28" spans="1:15" s="1" customFormat="1" ht="12">
      <c r="A28" s="32">
        <v>2</v>
      </c>
      <c r="B28" s="30"/>
      <c r="C28" s="631" t="s">
        <v>615</v>
      </c>
      <c r="D28" s="631"/>
      <c r="E28" s="575">
        <v>2627005.3845099993</v>
      </c>
      <c r="F28" s="575">
        <v>2502825.104540001</v>
      </c>
      <c r="G28" s="576">
        <v>4.961604378377909</v>
      </c>
      <c r="H28" s="576">
        <v>0.5908624035828693</v>
      </c>
      <c r="I28" s="576">
        <v>10.188257925176902</v>
      </c>
      <c r="J28" s="577"/>
      <c r="K28" s="575">
        <v>316066.19156000006</v>
      </c>
      <c r="L28" s="575">
        <v>347765.0399300001</v>
      </c>
      <c r="M28" s="576">
        <v>-9.11501868513883</v>
      </c>
      <c r="N28" s="576">
        <v>-1.0602334591738805</v>
      </c>
      <c r="O28" s="576">
        <v>9.278609707682232</v>
      </c>
    </row>
    <row r="29" spans="1:15" s="1" customFormat="1" ht="12">
      <c r="A29" s="589">
        <v>21</v>
      </c>
      <c r="B29" s="24"/>
      <c r="C29" s="24"/>
      <c r="D29" s="21" t="s">
        <v>641</v>
      </c>
      <c r="E29" s="37">
        <v>111106.32327000001</v>
      </c>
      <c r="F29" s="37">
        <v>90329.06397999996</v>
      </c>
      <c r="G29" s="39">
        <v>23.00174315389829</v>
      </c>
      <c r="H29" s="39">
        <v>0.09886031314247219</v>
      </c>
      <c r="I29" s="39">
        <v>0.4309012403505166</v>
      </c>
      <c r="J29" s="38"/>
      <c r="K29" s="37">
        <v>16197.69271</v>
      </c>
      <c r="L29" s="37">
        <v>12311.886440000002</v>
      </c>
      <c r="M29" s="39">
        <v>31.56142065585846</v>
      </c>
      <c r="N29" s="39">
        <v>0.1299688170129457</v>
      </c>
      <c r="O29" s="39">
        <v>0.4755082094648177</v>
      </c>
    </row>
    <row r="30" spans="1:15" s="1" customFormat="1" ht="12">
      <c r="A30" s="46">
        <v>22</v>
      </c>
      <c r="B30" s="30"/>
      <c r="C30" s="30"/>
      <c r="D30" s="31" t="s">
        <v>616</v>
      </c>
      <c r="E30" s="40">
        <v>298685.8064799998</v>
      </c>
      <c r="F30" s="40">
        <v>241269.98933000013</v>
      </c>
      <c r="G30" s="42">
        <v>23.79733066240097</v>
      </c>
      <c r="H30" s="42">
        <v>0.2731902982753738</v>
      </c>
      <c r="I30" s="42">
        <v>1.1583866759280825</v>
      </c>
      <c r="J30" s="41"/>
      <c r="K30" s="40">
        <v>42554.425189999994</v>
      </c>
      <c r="L30" s="40">
        <v>37134.47263999999</v>
      </c>
      <c r="M30" s="42">
        <v>14.595474675360848</v>
      </c>
      <c r="N30" s="42">
        <v>0.18128150819773084</v>
      </c>
      <c r="O30" s="42">
        <v>1.2492506734869053</v>
      </c>
    </row>
    <row r="31" spans="1:15" s="1" customFormat="1" ht="12">
      <c r="A31" s="589">
        <v>23</v>
      </c>
      <c r="B31" s="24"/>
      <c r="C31" s="24"/>
      <c r="D31" s="21" t="s">
        <v>617</v>
      </c>
      <c r="E31" s="37">
        <v>175154.91679000008</v>
      </c>
      <c r="F31" s="37">
        <v>138864.07452999995</v>
      </c>
      <c r="G31" s="39">
        <v>26.13407562958979</v>
      </c>
      <c r="H31" s="39">
        <v>0.172675518938844</v>
      </c>
      <c r="I31" s="39">
        <v>0.6792995094877875</v>
      </c>
      <c r="J31" s="38"/>
      <c r="K31" s="37">
        <v>23588.738969999995</v>
      </c>
      <c r="L31" s="37">
        <v>21952.926700000004</v>
      </c>
      <c r="M31" s="39">
        <v>7.45145416077935</v>
      </c>
      <c r="N31" s="39">
        <v>0.054713120216145064</v>
      </c>
      <c r="O31" s="39">
        <v>0.6924837525922954</v>
      </c>
    </row>
    <row r="32" spans="1:15" s="1" customFormat="1" ht="12">
      <c r="A32" s="46">
        <v>24</v>
      </c>
      <c r="B32" s="30"/>
      <c r="C32" s="30"/>
      <c r="D32" s="31" t="s">
        <v>642</v>
      </c>
      <c r="E32" s="40">
        <v>658289.3406300002</v>
      </c>
      <c r="F32" s="40">
        <v>586769.82515</v>
      </c>
      <c r="G32" s="42">
        <v>12.188683264637397</v>
      </c>
      <c r="H32" s="42">
        <v>0.34029712954266594</v>
      </c>
      <c r="I32" s="42">
        <v>2.553029251968611</v>
      </c>
      <c r="J32" s="41"/>
      <c r="K32" s="40">
        <v>75805.89482</v>
      </c>
      <c r="L32" s="40">
        <v>78199.01631000002</v>
      </c>
      <c r="M32" s="42">
        <v>-3.0602961557893527</v>
      </c>
      <c r="N32" s="42">
        <v>-0.08004289133630962</v>
      </c>
      <c r="O32" s="42">
        <v>2.2253987625337848</v>
      </c>
    </row>
    <row r="33" spans="1:15" s="1" customFormat="1" ht="12">
      <c r="A33" s="589">
        <v>25</v>
      </c>
      <c r="B33" s="24"/>
      <c r="C33" s="24"/>
      <c r="D33" s="21" t="s">
        <v>643</v>
      </c>
      <c r="E33" s="37">
        <v>1312819.4209399992</v>
      </c>
      <c r="F33" s="37">
        <v>1383292.6923800006</v>
      </c>
      <c r="G33" s="39">
        <v>-5.094603031463272</v>
      </c>
      <c r="H33" s="39">
        <v>-0.3353189939775242</v>
      </c>
      <c r="I33" s="39">
        <v>5.091479046287881</v>
      </c>
      <c r="J33" s="38"/>
      <c r="K33" s="37">
        <v>148921.60555</v>
      </c>
      <c r="L33" s="37">
        <v>191771.28368000005</v>
      </c>
      <c r="M33" s="39">
        <v>-22.344157742355907</v>
      </c>
      <c r="N33" s="39">
        <v>-1.4331959930523246</v>
      </c>
      <c r="O33" s="39">
        <v>4.371823028966845</v>
      </c>
    </row>
    <row r="34" spans="1:15" s="1" customFormat="1" ht="12">
      <c r="A34" s="46">
        <v>29</v>
      </c>
      <c r="B34" s="30"/>
      <c r="C34" s="30"/>
      <c r="D34" s="31" t="s">
        <v>618</v>
      </c>
      <c r="E34" s="40">
        <v>70949.57639999999</v>
      </c>
      <c r="F34" s="40">
        <v>62299.45917</v>
      </c>
      <c r="G34" s="42">
        <v>13.884738880952293</v>
      </c>
      <c r="H34" s="42">
        <v>0.04115813766103754</v>
      </c>
      <c r="I34" s="42">
        <v>0.2751622011540238</v>
      </c>
      <c r="J34" s="41"/>
      <c r="K34" s="40">
        <v>8997.834320000002</v>
      </c>
      <c r="L34" s="40">
        <v>6395.45416</v>
      </c>
      <c r="M34" s="42">
        <v>40.69109237427482</v>
      </c>
      <c r="N34" s="42">
        <v>0.08704197978793232</v>
      </c>
      <c r="O34" s="42">
        <v>0.2641452806375833</v>
      </c>
    </row>
    <row r="35" spans="1:15" s="1" customFormat="1" ht="18" customHeight="1">
      <c r="A35" s="589"/>
      <c r="B35" s="24"/>
      <c r="C35" s="24"/>
      <c r="D35" s="24"/>
      <c r="E35" s="44"/>
      <c r="F35" s="578"/>
      <c r="G35" s="579"/>
      <c r="H35" s="579"/>
      <c r="I35" s="579"/>
      <c r="J35" s="580"/>
      <c r="K35" s="578"/>
      <c r="L35" s="578"/>
      <c r="M35" s="579"/>
      <c r="N35" s="579"/>
      <c r="O35" s="579"/>
    </row>
    <row r="36" spans="1:15" s="1" customFormat="1" ht="12">
      <c r="A36" s="32"/>
      <c r="B36" s="631" t="s">
        <v>608</v>
      </c>
      <c r="C36" s="631"/>
      <c r="D36" s="631"/>
      <c r="E36" s="575">
        <v>11813532.554139998</v>
      </c>
      <c r="F36" s="575">
        <v>9148641.359179998</v>
      </c>
      <c r="G36" s="576">
        <v>29.128819136471833</v>
      </c>
      <c r="H36" s="576">
        <v>12.679823375509416</v>
      </c>
      <c r="I36" s="576">
        <v>45.81616671924033</v>
      </c>
      <c r="J36" s="577"/>
      <c r="K36" s="575">
        <v>1749805.6143099982</v>
      </c>
      <c r="L36" s="575">
        <v>1286606.3902399996</v>
      </c>
      <c r="M36" s="576">
        <v>36.0016262614392</v>
      </c>
      <c r="N36" s="576">
        <v>15.492654808468398</v>
      </c>
      <c r="O36" s="576">
        <v>51.36823802431753</v>
      </c>
    </row>
    <row r="37" spans="1:15" s="1" customFormat="1" ht="12">
      <c r="A37" s="589"/>
      <c r="B37" s="24"/>
      <c r="C37" s="24"/>
      <c r="D37" s="24"/>
      <c r="E37" s="44"/>
      <c r="F37" s="578"/>
      <c r="G37" s="579"/>
      <c r="H37" s="579"/>
      <c r="I37" s="579"/>
      <c r="J37" s="580"/>
      <c r="K37" s="578"/>
      <c r="L37" s="578"/>
      <c r="M37" s="579"/>
      <c r="N37" s="579"/>
      <c r="O37" s="579"/>
    </row>
    <row r="38" spans="1:15" s="1" customFormat="1" ht="12">
      <c r="A38" s="29">
        <v>3</v>
      </c>
      <c r="B38" s="30"/>
      <c r="C38" s="631" t="s">
        <v>619</v>
      </c>
      <c r="D38" s="631"/>
      <c r="E38" s="575">
        <v>1163402.0924699998</v>
      </c>
      <c r="F38" s="575">
        <v>482155.30996</v>
      </c>
      <c r="G38" s="576">
        <v>141.29197966657603</v>
      </c>
      <c r="H38" s="576">
        <v>3.2414414868786134</v>
      </c>
      <c r="I38" s="576">
        <v>4.51199706657082</v>
      </c>
      <c r="J38" s="577"/>
      <c r="K38" s="575">
        <v>256432.19894999996</v>
      </c>
      <c r="L38" s="575">
        <v>40248.32366</v>
      </c>
      <c r="M38" s="576" t="s">
        <v>669</v>
      </c>
      <c r="N38" s="576">
        <v>7.230716246879568</v>
      </c>
      <c r="O38" s="576">
        <v>7.527962034775533</v>
      </c>
    </row>
    <row r="39" spans="1:15" s="1" customFormat="1" ht="12">
      <c r="A39" s="589">
        <v>31</v>
      </c>
      <c r="B39" s="24"/>
      <c r="C39" s="24"/>
      <c r="D39" s="21" t="s">
        <v>620</v>
      </c>
      <c r="E39" s="37">
        <v>956994.4962899999</v>
      </c>
      <c r="F39" s="37">
        <v>344902.57268000004</v>
      </c>
      <c r="G39" s="39">
        <v>177.46806550437003</v>
      </c>
      <c r="H39" s="39">
        <v>2.9123956338739334</v>
      </c>
      <c r="I39" s="39">
        <v>3.71149096940123</v>
      </c>
      <c r="J39" s="38"/>
      <c r="K39" s="37">
        <v>228021.9844</v>
      </c>
      <c r="L39" s="37">
        <v>22682.98238</v>
      </c>
      <c r="M39" s="39" t="s">
        <v>669</v>
      </c>
      <c r="N39" s="39">
        <v>6.867987059776471</v>
      </c>
      <c r="O39" s="39">
        <v>6.693936442794674</v>
      </c>
    </row>
    <row r="40" spans="1:15" s="1" customFormat="1" ht="12">
      <c r="A40" s="46">
        <v>32</v>
      </c>
      <c r="B40" s="30"/>
      <c r="C40" s="30"/>
      <c r="D40" s="31" t="s">
        <v>621</v>
      </c>
      <c r="E40" s="40">
        <v>203040.19627000001</v>
      </c>
      <c r="F40" s="40">
        <v>135813.0594</v>
      </c>
      <c r="G40" s="42">
        <v>49.49975883541581</v>
      </c>
      <c r="H40" s="42">
        <v>0.31987355550011165</v>
      </c>
      <c r="I40" s="42">
        <v>0.787446383237296</v>
      </c>
      <c r="J40" s="41"/>
      <c r="K40" s="40">
        <v>28229.13312</v>
      </c>
      <c r="L40" s="40">
        <v>17489.983450000003</v>
      </c>
      <c r="M40" s="42">
        <v>61.40171430522419</v>
      </c>
      <c r="N40" s="42">
        <v>0.359193042924105</v>
      </c>
      <c r="O40" s="42">
        <v>0.8287096677879368</v>
      </c>
    </row>
    <row r="41" spans="1:15" s="1" customFormat="1" ht="12">
      <c r="A41" s="589">
        <v>33</v>
      </c>
      <c r="B41" s="24"/>
      <c r="C41" s="24"/>
      <c r="D41" s="21" t="s">
        <v>622</v>
      </c>
      <c r="E41" s="37">
        <v>3367.39991</v>
      </c>
      <c r="F41" s="37">
        <v>1439.67788</v>
      </c>
      <c r="G41" s="39">
        <v>133.89953799943083</v>
      </c>
      <c r="H41" s="39">
        <v>0.0091722975045686</v>
      </c>
      <c r="I41" s="39">
        <v>0.013059713932294341</v>
      </c>
      <c r="J41" s="38"/>
      <c r="K41" s="37">
        <v>181.08142999999998</v>
      </c>
      <c r="L41" s="37">
        <v>75.35783</v>
      </c>
      <c r="M41" s="39">
        <v>140.2954410974944</v>
      </c>
      <c r="N41" s="39">
        <v>0.003536144178991679</v>
      </c>
      <c r="O41" s="39">
        <v>0.005315924192923446</v>
      </c>
    </row>
    <row r="42" spans="1:15" s="1" customFormat="1" ht="12">
      <c r="A42" s="46"/>
      <c r="B42" s="30"/>
      <c r="C42" s="30"/>
      <c r="D42" s="30"/>
      <c r="E42" s="575"/>
      <c r="F42" s="575"/>
      <c r="G42" s="576"/>
      <c r="H42" s="576"/>
      <c r="I42" s="576"/>
      <c r="J42" s="577"/>
      <c r="K42" s="575"/>
      <c r="L42" s="575"/>
      <c r="M42" s="576"/>
      <c r="N42" s="576"/>
      <c r="O42" s="576"/>
    </row>
    <row r="43" spans="1:15" s="1" customFormat="1" ht="12">
      <c r="A43" s="18">
        <v>4</v>
      </c>
      <c r="B43" s="24"/>
      <c r="C43" s="629" t="s">
        <v>608</v>
      </c>
      <c r="D43" s="629"/>
      <c r="E43" s="591"/>
      <c r="F43" s="591"/>
      <c r="G43" s="592"/>
      <c r="H43" s="592"/>
      <c r="I43" s="592"/>
      <c r="J43" s="591"/>
      <c r="K43" s="578"/>
      <c r="L43" s="578"/>
      <c r="M43" s="579"/>
      <c r="N43" s="579"/>
      <c r="O43" s="579"/>
    </row>
    <row r="44" spans="1:15" s="1" customFormat="1" ht="12">
      <c r="A44" s="29"/>
      <c r="B44" s="30"/>
      <c r="C44" s="631" t="s">
        <v>623</v>
      </c>
      <c r="D44" s="631"/>
      <c r="E44" s="575">
        <v>1150297.8474899998</v>
      </c>
      <c r="F44" s="575">
        <v>730761.79803</v>
      </c>
      <c r="G44" s="576">
        <v>57.410780173647865</v>
      </c>
      <c r="H44" s="576">
        <v>1.9961951980901134</v>
      </c>
      <c r="I44" s="576">
        <v>4.461175157884155</v>
      </c>
      <c r="J44" s="577"/>
      <c r="K44" s="575">
        <v>152060.74102999998</v>
      </c>
      <c r="L44" s="575">
        <v>105750.95813999999</v>
      </c>
      <c r="M44" s="576">
        <v>43.79136010161921</v>
      </c>
      <c r="N44" s="576">
        <v>1.5489263437571363</v>
      </c>
      <c r="O44" s="576">
        <v>4.463977184381876</v>
      </c>
    </row>
    <row r="45" spans="1:15" s="1" customFormat="1" ht="12">
      <c r="A45" s="589">
        <v>41</v>
      </c>
      <c r="B45" s="24"/>
      <c r="C45" s="24"/>
      <c r="D45" s="21" t="s">
        <v>624</v>
      </c>
      <c r="E45" s="37">
        <v>407207.90492999984</v>
      </c>
      <c r="F45" s="37">
        <v>253851.70286999995</v>
      </c>
      <c r="G45" s="39">
        <v>60.41172870860558</v>
      </c>
      <c r="H45" s="39">
        <v>0.7296844086307687</v>
      </c>
      <c r="I45" s="39">
        <v>1.579265573287584</v>
      </c>
      <c r="J45" s="38"/>
      <c r="K45" s="37">
        <v>71751.37513</v>
      </c>
      <c r="L45" s="37">
        <v>46257.83459</v>
      </c>
      <c r="M45" s="39">
        <v>55.11183298128526</v>
      </c>
      <c r="N45" s="39">
        <v>0.8526841214488478</v>
      </c>
      <c r="O45" s="39">
        <v>2.1063720941959243</v>
      </c>
    </row>
    <row r="46" spans="1:15" s="1" customFormat="1" ht="12">
      <c r="A46" s="46">
        <v>42</v>
      </c>
      <c r="B46" s="30"/>
      <c r="C46" s="30"/>
      <c r="D46" s="31" t="s">
        <v>625</v>
      </c>
      <c r="E46" s="40">
        <v>743089.94256</v>
      </c>
      <c r="F46" s="40">
        <v>476910.09515999997</v>
      </c>
      <c r="G46" s="42">
        <v>55.813422718740846</v>
      </c>
      <c r="H46" s="42">
        <v>1.2665107894593448</v>
      </c>
      <c r="I46" s="42">
        <v>2.881909584596572</v>
      </c>
      <c r="J46" s="41"/>
      <c r="K46" s="40">
        <v>80309.36589999999</v>
      </c>
      <c r="L46" s="40">
        <v>59493.12354999999</v>
      </c>
      <c r="M46" s="42">
        <v>34.98932499737611</v>
      </c>
      <c r="N46" s="42">
        <v>0.6962422223082886</v>
      </c>
      <c r="O46" s="42">
        <v>2.3576050901859524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578"/>
      <c r="L47" s="578"/>
      <c r="M47" s="579"/>
      <c r="N47" s="579"/>
      <c r="O47" s="579"/>
    </row>
    <row r="48" spans="1:15" s="1" customFormat="1" ht="12" customHeight="1">
      <c r="A48" s="29">
        <v>5</v>
      </c>
      <c r="B48" s="30"/>
      <c r="C48" s="631" t="s">
        <v>608</v>
      </c>
      <c r="D48" s="631"/>
      <c r="E48" s="575"/>
      <c r="F48" s="575"/>
      <c r="G48" s="576"/>
      <c r="H48" s="576"/>
      <c r="I48" s="576"/>
      <c r="J48" s="577"/>
      <c r="K48" s="575"/>
      <c r="L48" s="575"/>
      <c r="M48" s="576"/>
      <c r="N48" s="576"/>
      <c r="O48" s="576"/>
    </row>
    <row r="49" spans="1:15" s="1" customFormat="1" ht="12">
      <c r="A49" s="18"/>
      <c r="B49" s="24"/>
      <c r="C49" s="629" t="s">
        <v>644</v>
      </c>
      <c r="D49" s="629"/>
      <c r="E49" s="578">
        <v>9499832.614179999</v>
      </c>
      <c r="F49" s="578">
        <v>7935724.251189997</v>
      </c>
      <c r="G49" s="579">
        <v>19.70971159633547</v>
      </c>
      <c r="H49" s="579">
        <v>7.442186690540689</v>
      </c>
      <c r="I49" s="579">
        <v>36.84299449478535</v>
      </c>
      <c r="J49" s="580"/>
      <c r="K49" s="578">
        <v>1341312.6743299984</v>
      </c>
      <c r="L49" s="578">
        <v>1140607.1084399996</v>
      </c>
      <c r="M49" s="579">
        <v>17.596380419240276</v>
      </c>
      <c r="N49" s="579">
        <v>6.713012217831693</v>
      </c>
      <c r="O49" s="579">
        <v>39.37629880516012</v>
      </c>
    </row>
    <row r="50" spans="1:15" s="1" customFormat="1" ht="12">
      <c r="A50" s="46">
        <v>51</v>
      </c>
      <c r="B50" s="30"/>
      <c r="C50" s="30"/>
      <c r="D50" s="31" t="s">
        <v>626</v>
      </c>
      <c r="E50" s="40">
        <v>1533074.8878800012</v>
      </c>
      <c r="F50" s="40">
        <v>1041034.7089300001</v>
      </c>
      <c r="G50" s="42">
        <v>47.26453159815695</v>
      </c>
      <c r="H50" s="42">
        <v>2.341177221246251</v>
      </c>
      <c r="I50" s="42">
        <v>5.945691039855445</v>
      </c>
      <c r="J50" s="41"/>
      <c r="K50" s="40">
        <v>237007.52466000005</v>
      </c>
      <c r="L50" s="40">
        <v>165051.98111000002</v>
      </c>
      <c r="M50" s="42">
        <v>43.59568607785735</v>
      </c>
      <c r="N50" s="42">
        <v>2.406701781537092</v>
      </c>
      <c r="O50" s="42">
        <v>6.95772081237151</v>
      </c>
    </row>
    <row r="51" spans="1:15" s="1" customFormat="1" ht="12">
      <c r="A51" s="589">
        <v>52</v>
      </c>
      <c r="B51" s="24"/>
      <c r="C51" s="24"/>
      <c r="D51" s="21" t="s">
        <v>627</v>
      </c>
      <c r="E51" s="37">
        <v>1239502.7882800014</v>
      </c>
      <c r="F51" s="37">
        <v>1161693.7653699985</v>
      </c>
      <c r="G51" s="39">
        <v>6.697894507957589</v>
      </c>
      <c r="H51" s="39">
        <v>0.37022324565660547</v>
      </c>
      <c r="I51" s="39">
        <v>4.807136742252278</v>
      </c>
      <c r="J51" s="38"/>
      <c r="K51" s="37">
        <v>157883.69215999992</v>
      </c>
      <c r="L51" s="37">
        <v>171597.4768299999</v>
      </c>
      <c r="M51" s="39">
        <v>-7.991833518383326</v>
      </c>
      <c r="N51" s="39">
        <v>-0.4586858547454477</v>
      </c>
      <c r="O51" s="39">
        <v>4.634918880535797</v>
      </c>
    </row>
    <row r="52" spans="1:15" s="1" customFormat="1" ht="12">
      <c r="A52" s="46">
        <v>53</v>
      </c>
      <c r="B52" s="30"/>
      <c r="C52" s="30"/>
      <c r="D52" s="31" t="s">
        <v>645</v>
      </c>
      <c r="E52" s="40">
        <v>2888358.1756299995</v>
      </c>
      <c r="F52" s="40">
        <v>2497858.6511500026</v>
      </c>
      <c r="G52" s="42">
        <v>15.633371580101729</v>
      </c>
      <c r="H52" s="42">
        <v>1.8580364586709113</v>
      </c>
      <c r="I52" s="42">
        <v>11.20185677849334</v>
      </c>
      <c r="J52" s="41"/>
      <c r="K52" s="40">
        <v>456418.4044099995</v>
      </c>
      <c r="L52" s="40">
        <v>365496.4259900001</v>
      </c>
      <c r="M52" s="42">
        <v>24.876297537992077</v>
      </c>
      <c r="N52" s="42">
        <v>3.041073371813749</v>
      </c>
      <c r="O52" s="42">
        <v>13.398865019448067</v>
      </c>
    </row>
    <row r="53" spans="1:15" s="1" customFormat="1" ht="12">
      <c r="A53" s="589">
        <v>55</v>
      </c>
      <c r="B53" s="24"/>
      <c r="C53" s="24"/>
      <c r="D53" s="21" t="s">
        <v>646</v>
      </c>
      <c r="E53" s="37">
        <v>3838896.762389998</v>
      </c>
      <c r="F53" s="37">
        <v>3235137.1257399963</v>
      </c>
      <c r="G53" s="39">
        <v>18.66256709325418</v>
      </c>
      <c r="H53" s="39">
        <v>2.8727497649669202</v>
      </c>
      <c r="I53" s="39">
        <v>14.88830993418429</v>
      </c>
      <c r="J53" s="38"/>
      <c r="K53" s="37">
        <v>490003.05309999903</v>
      </c>
      <c r="L53" s="37">
        <v>438461.2245099995</v>
      </c>
      <c r="M53" s="39">
        <v>11.755162305994077</v>
      </c>
      <c r="N53" s="39">
        <v>1.7239229192263008</v>
      </c>
      <c r="O53" s="39">
        <v>14.38479409280475</v>
      </c>
    </row>
    <row r="54" spans="1:15" s="1" customFormat="1" ht="12">
      <c r="A54" s="46"/>
      <c r="B54" s="30"/>
      <c r="C54" s="30"/>
      <c r="D54" s="30"/>
      <c r="E54" s="575"/>
      <c r="F54" s="575"/>
      <c r="G54" s="576"/>
      <c r="H54" s="576"/>
      <c r="I54" s="576"/>
      <c r="J54" s="577"/>
      <c r="K54" s="575"/>
      <c r="L54" s="575"/>
      <c r="M54" s="576"/>
      <c r="N54" s="576"/>
      <c r="O54" s="576"/>
    </row>
    <row r="55" spans="1:15" s="1" customFormat="1" ht="12">
      <c r="A55" s="25"/>
      <c r="B55" s="629" t="s">
        <v>651</v>
      </c>
      <c r="C55" s="629"/>
      <c r="D55" s="629"/>
      <c r="E55" s="578">
        <v>9218258.692790003</v>
      </c>
      <c r="F55" s="578">
        <v>7587246.760039998</v>
      </c>
      <c r="G55" s="579">
        <v>21.496756126874764</v>
      </c>
      <c r="H55" s="579">
        <v>7.760520680818521</v>
      </c>
      <c r="I55" s="579">
        <v>35.750972471138134</v>
      </c>
      <c r="J55" s="580"/>
      <c r="K55" s="578">
        <v>1055325.9486</v>
      </c>
      <c r="L55" s="578">
        <v>1088134.31545</v>
      </c>
      <c r="M55" s="579">
        <v>-3.0151026747494996</v>
      </c>
      <c r="N55" s="579">
        <v>-1.0973435964992795</v>
      </c>
      <c r="O55" s="579">
        <v>30.98071813096807</v>
      </c>
    </row>
    <row r="56" spans="1:15" s="1" customFormat="1" ht="12">
      <c r="A56" s="29"/>
      <c r="B56" s="30"/>
      <c r="C56" s="30"/>
      <c r="D56" s="30"/>
      <c r="E56" s="575"/>
      <c r="F56" s="575"/>
      <c r="G56" s="576"/>
      <c r="H56" s="576"/>
      <c r="I56" s="576"/>
      <c r="J56" s="577"/>
      <c r="K56" s="575"/>
      <c r="L56" s="575"/>
      <c r="M56" s="576"/>
      <c r="N56" s="576"/>
      <c r="O56" s="576"/>
    </row>
    <row r="57" spans="1:15" s="1" customFormat="1" ht="12">
      <c r="A57" s="18">
        <v>6</v>
      </c>
      <c r="B57" s="24"/>
      <c r="C57" s="629" t="s">
        <v>647</v>
      </c>
      <c r="D57" s="629"/>
      <c r="E57" s="578">
        <v>754639.7344700004</v>
      </c>
      <c r="F57" s="578">
        <v>509726.95900999976</v>
      </c>
      <c r="G57" s="579">
        <v>48.0478364212233</v>
      </c>
      <c r="H57" s="579">
        <v>1.1653198979049555</v>
      </c>
      <c r="I57" s="579">
        <v>2.9267028917039926</v>
      </c>
      <c r="J57" s="580"/>
      <c r="K57" s="578">
        <v>134527.66152999998</v>
      </c>
      <c r="L57" s="578">
        <v>86337.58652000003</v>
      </c>
      <c r="M57" s="579">
        <v>55.81586995003245</v>
      </c>
      <c r="N57" s="579">
        <v>1.6118165975409822</v>
      </c>
      <c r="O57" s="579">
        <v>3.949266639570627</v>
      </c>
    </row>
    <row r="58" spans="1:15" s="1" customFormat="1" ht="12">
      <c r="A58" s="46">
        <v>61</v>
      </c>
      <c r="B58" s="30"/>
      <c r="C58" s="30"/>
      <c r="D58" s="30" t="s">
        <v>647</v>
      </c>
      <c r="E58" s="40">
        <v>754639.7344700004</v>
      </c>
      <c r="F58" s="40">
        <v>509726.95900999976</v>
      </c>
      <c r="G58" s="42">
        <v>48.0478364212233</v>
      </c>
      <c r="H58" s="42">
        <v>1.1653198979049555</v>
      </c>
      <c r="I58" s="42">
        <v>2.9267028917039926</v>
      </c>
      <c r="J58" s="41"/>
      <c r="K58" s="40">
        <v>134527.66152999998</v>
      </c>
      <c r="L58" s="40">
        <v>86337.58652000003</v>
      </c>
      <c r="M58" s="42">
        <v>55.81586995003245</v>
      </c>
      <c r="N58" s="42">
        <v>1.6118165975409822</v>
      </c>
      <c r="O58" s="42">
        <v>3.949266639570627</v>
      </c>
    </row>
    <row r="59" spans="1:15" s="1" customFormat="1" ht="12">
      <c r="A59" s="589"/>
      <c r="B59" s="24"/>
      <c r="C59" s="24"/>
      <c r="D59" s="24"/>
      <c r="E59" s="44"/>
      <c r="F59" s="44"/>
      <c r="G59" s="43"/>
      <c r="H59" s="43"/>
      <c r="I59" s="43"/>
      <c r="J59" s="24"/>
      <c r="K59" s="578"/>
      <c r="L59" s="578"/>
      <c r="M59" s="579"/>
      <c r="N59" s="579"/>
      <c r="O59" s="579"/>
    </row>
    <row r="60" spans="1:15" s="1" customFormat="1" ht="12">
      <c r="A60" s="33">
        <v>7</v>
      </c>
      <c r="B60" s="30"/>
      <c r="C60" s="631" t="s">
        <v>628</v>
      </c>
      <c r="D60" s="631"/>
      <c r="E60" s="575">
        <v>85170.22798000001</v>
      </c>
      <c r="F60" s="575">
        <v>62030.67098999999</v>
      </c>
      <c r="G60" s="576">
        <v>37.30341236149189</v>
      </c>
      <c r="H60" s="576">
        <v>0.11010036588947424</v>
      </c>
      <c r="I60" s="576">
        <v>0.3303138453095377</v>
      </c>
      <c r="J60" s="577"/>
      <c r="K60" s="575">
        <v>9456.935570000001</v>
      </c>
      <c r="L60" s="575">
        <v>10927.3602</v>
      </c>
      <c r="M60" s="576">
        <v>-13.456357281971886</v>
      </c>
      <c r="N60" s="576">
        <v>-0.04918138898051611</v>
      </c>
      <c r="O60" s="576">
        <v>0.2776229047201653</v>
      </c>
    </row>
    <row r="61" spans="1:15" s="1" customFormat="1" ht="12">
      <c r="A61" s="589">
        <v>71</v>
      </c>
      <c r="B61" s="24"/>
      <c r="C61" s="24"/>
      <c r="D61" s="21" t="s">
        <v>648</v>
      </c>
      <c r="E61" s="37">
        <v>41191.83728</v>
      </c>
      <c r="F61" s="37">
        <v>31403.469340000003</v>
      </c>
      <c r="G61" s="39">
        <v>31.169702410975702</v>
      </c>
      <c r="H61" s="39">
        <v>0.04657405032086563</v>
      </c>
      <c r="I61" s="39">
        <v>0.1597534078518216</v>
      </c>
      <c r="J61" s="38"/>
      <c r="K61" s="37">
        <v>6326.4460500000005</v>
      </c>
      <c r="L61" s="37">
        <v>4767.80921</v>
      </c>
      <c r="M61" s="39">
        <v>32.69083915377562</v>
      </c>
      <c r="N61" s="39">
        <v>0.05213182855037084</v>
      </c>
      <c r="O61" s="39">
        <v>0.1857225647733176</v>
      </c>
    </row>
    <row r="62" spans="1:15" s="1" customFormat="1" ht="12">
      <c r="A62" s="46">
        <v>72</v>
      </c>
      <c r="B62" s="30"/>
      <c r="C62" s="30"/>
      <c r="D62" s="31" t="s">
        <v>649</v>
      </c>
      <c r="E62" s="40">
        <v>1682.2498799999998</v>
      </c>
      <c r="F62" s="40">
        <v>1308.79866</v>
      </c>
      <c r="G62" s="42">
        <v>28.533893822904734</v>
      </c>
      <c r="H62" s="42">
        <v>0.0017769188918197393</v>
      </c>
      <c r="I62" s="42">
        <v>0.006524233171769752</v>
      </c>
      <c r="J62" s="41"/>
      <c r="K62" s="40">
        <v>137.51191</v>
      </c>
      <c r="L62" s="40">
        <v>313.5908</v>
      </c>
      <c r="M62" s="42">
        <v>-56.14925246531467</v>
      </c>
      <c r="N62" s="42">
        <v>-0.0058893221751512076</v>
      </c>
      <c r="O62" s="42">
        <v>0.0040368738483239925</v>
      </c>
    </row>
    <row r="63" spans="1:15" s="1" customFormat="1" ht="12">
      <c r="A63" s="589">
        <v>73</v>
      </c>
      <c r="B63" s="24"/>
      <c r="C63" s="24"/>
      <c r="D63" s="21" t="s">
        <v>653</v>
      </c>
      <c r="E63" s="37">
        <v>42296.14082000001</v>
      </c>
      <c r="F63" s="37">
        <v>29318.402989999988</v>
      </c>
      <c r="G63" s="39">
        <v>44.26481836144522</v>
      </c>
      <c r="H63" s="39">
        <v>0.061749396676788866</v>
      </c>
      <c r="I63" s="39">
        <v>0.1640362042859464</v>
      </c>
      <c r="J63" s="38"/>
      <c r="K63" s="37">
        <v>2992.97761</v>
      </c>
      <c r="L63" s="37">
        <v>5845.96019</v>
      </c>
      <c r="M63" s="39">
        <v>-48.80263442231891</v>
      </c>
      <c r="N63" s="39">
        <v>-0.09542389535573574</v>
      </c>
      <c r="O63" s="39">
        <v>0.08786346609852372</v>
      </c>
    </row>
    <row r="64" spans="1:15" s="1" customFormat="1" ht="12">
      <c r="A64" s="46"/>
      <c r="B64" s="30"/>
      <c r="C64" s="30"/>
      <c r="D64" s="30"/>
      <c r="E64" s="575"/>
      <c r="F64" s="575"/>
      <c r="G64" s="576"/>
      <c r="H64" s="576"/>
      <c r="I64" s="576"/>
      <c r="J64" s="577"/>
      <c r="K64" s="575"/>
      <c r="L64" s="575"/>
      <c r="M64" s="576"/>
      <c r="N64" s="576"/>
      <c r="O64" s="576"/>
    </row>
    <row r="65" spans="1:15" s="1" customFormat="1" ht="12">
      <c r="A65" s="18">
        <v>8</v>
      </c>
      <c r="B65" s="24"/>
      <c r="C65" s="629" t="s">
        <v>629</v>
      </c>
      <c r="D65" s="629"/>
      <c r="E65" s="578">
        <v>5494223.719670001</v>
      </c>
      <c r="F65" s="578">
        <v>4466432.180989999</v>
      </c>
      <c r="G65" s="579">
        <v>23.011466356849255</v>
      </c>
      <c r="H65" s="579">
        <v>4.89033668689842</v>
      </c>
      <c r="I65" s="579">
        <v>21.30812851952483</v>
      </c>
      <c r="J65" s="580"/>
      <c r="K65" s="578">
        <v>642958.98588</v>
      </c>
      <c r="L65" s="578">
        <v>677858.9459500001</v>
      </c>
      <c r="M65" s="579">
        <v>-5.1485578642159435</v>
      </c>
      <c r="N65" s="579">
        <v>-1.1673012520248336</v>
      </c>
      <c r="O65" s="579">
        <v>18.87505100935539</v>
      </c>
    </row>
    <row r="66" spans="1:15" s="1" customFormat="1" ht="12">
      <c r="A66" s="46">
        <v>81</v>
      </c>
      <c r="B66" s="30"/>
      <c r="C66" s="30"/>
      <c r="D66" s="31" t="s">
        <v>650</v>
      </c>
      <c r="E66" s="40">
        <v>1344717.1010200009</v>
      </c>
      <c r="F66" s="40">
        <v>1054668.5370099994</v>
      </c>
      <c r="G66" s="42">
        <v>27.50139535140523</v>
      </c>
      <c r="H66" s="42">
        <v>1.3800805709901247</v>
      </c>
      <c r="I66" s="42">
        <v>5.215187126136545</v>
      </c>
      <c r="J66" s="41"/>
      <c r="K66" s="40">
        <v>159060.49634999997</v>
      </c>
      <c r="L66" s="40">
        <v>154448.65567000004</v>
      </c>
      <c r="M66" s="42">
        <v>2.9860024744104883</v>
      </c>
      <c r="N66" s="42">
        <v>0.15425253751308887</v>
      </c>
      <c r="O66" s="42">
        <v>4.669465779485927</v>
      </c>
    </row>
    <row r="67" spans="1:15" s="1" customFormat="1" ht="12">
      <c r="A67" s="589">
        <v>82</v>
      </c>
      <c r="B67" s="24"/>
      <c r="C67" s="24"/>
      <c r="D67" s="21" t="s">
        <v>630</v>
      </c>
      <c r="E67" s="37">
        <v>129061.08401000002</v>
      </c>
      <c r="F67" s="37">
        <v>108549.10609999999</v>
      </c>
      <c r="G67" s="39">
        <v>18.89649638487445</v>
      </c>
      <c r="H67" s="39">
        <v>0.09759807735229312</v>
      </c>
      <c r="I67" s="39">
        <v>0.5005347989578129</v>
      </c>
      <c r="J67" s="38"/>
      <c r="K67" s="37">
        <v>14394.48555</v>
      </c>
      <c r="L67" s="37">
        <v>15606.91796</v>
      </c>
      <c r="M67" s="39">
        <v>-7.768557591623305</v>
      </c>
      <c r="N67" s="39">
        <v>-0.04055230628773857</v>
      </c>
      <c r="O67" s="39">
        <v>0.42257228684317305</v>
      </c>
    </row>
    <row r="68" spans="1:15" s="1" customFormat="1" ht="12">
      <c r="A68" s="46">
        <v>83</v>
      </c>
      <c r="B68" s="30"/>
      <c r="C68" s="30"/>
      <c r="D68" s="31" t="s">
        <v>631</v>
      </c>
      <c r="E68" s="40">
        <v>399359.6266100001</v>
      </c>
      <c r="F68" s="40">
        <v>318748.00878000003</v>
      </c>
      <c r="G68" s="42">
        <v>25.290077305436036</v>
      </c>
      <c r="H68" s="42">
        <v>0.38355827736291787</v>
      </c>
      <c r="I68" s="42">
        <v>1.5488277659407799</v>
      </c>
      <c r="J68" s="41"/>
      <c r="K68" s="40">
        <v>44555.549119999996</v>
      </c>
      <c r="L68" s="40">
        <v>48861.74296999999</v>
      </c>
      <c r="M68" s="42">
        <v>-8.813017277430937</v>
      </c>
      <c r="N68" s="42">
        <v>-0.14402954795605952</v>
      </c>
      <c r="O68" s="42">
        <v>1.3079967476289365</v>
      </c>
    </row>
    <row r="69" spans="1:15" s="1" customFormat="1" ht="12">
      <c r="A69" s="589">
        <v>84</v>
      </c>
      <c r="B69" s="24"/>
      <c r="C69" s="24"/>
      <c r="D69" s="21" t="s">
        <v>632</v>
      </c>
      <c r="E69" s="37">
        <v>2227390.3752200007</v>
      </c>
      <c r="F69" s="37">
        <v>1780023.31045</v>
      </c>
      <c r="G69" s="39">
        <v>25.132652035714287</v>
      </c>
      <c r="H69" s="39">
        <v>2.1286179998762877</v>
      </c>
      <c r="I69" s="39">
        <v>8.6384397141351</v>
      </c>
      <c r="J69" s="38"/>
      <c r="K69" s="37">
        <v>280029.25979</v>
      </c>
      <c r="L69" s="37">
        <v>279131.85626</v>
      </c>
      <c r="M69" s="39">
        <v>0.32149806977391915</v>
      </c>
      <c r="N69" s="39">
        <v>0.03001551468939879</v>
      </c>
      <c r="O69" s="39">
        <v>8.220690088675054</v>
      </c>
    </row>
    <row r="70" spans="1:15" s="1" customFormat="1" ht="12">
      <c r="A70" s="46">
        <v>85</v>
      </c>
      <c r="B70" s="30"/>
      <c r="C70" s="30"/>
      <c r="D70" s="31" t="s">
        <v>633</v>
      </c>
      <c r="E70" s="40">
        <v>1393695.5328099995</v>
      </c>
      <c r="F70" s="40">
        <v>1204443.2186500004</v>
      </c>
      <c r="G70" s="42">
        <v>15.71284650281169</v>
      </c>
      <c r="H70" s="42">
        <v>0.9004817613167977</v>
      </c>
      <c r="I70" s="42">
        <v>5.405139114354593</v>
      </c>
      <c r="J70" s="41"/>
      <c r="K70" s="40">
        <v>144919.19507000005</v>
      </c>
      <c r="L70" s="40">
        <v>179809.77309000003</v>
      </c>
      <c r="M70" s="42">
        <v>-19.404161086692564</v>
      </c>
      <c r="N70" s="42">
        <v>-1.166987449983523</v>
      </c>
      <c r="O70" s="42">
        <v>4.254326106722293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578"/>
      <c r="L71" s="578"/>
      <c r="M71" s="579"/>
      <c r="N71" s="579"/>
      <c r="O71" s="579"/>
    </row>
    <row r="72" spans="1:15" s="1" customFormat="1" ht="12">
      <c r="A72" s="33">
        <v>9</v>
      </c>
      <c r="B72" s="30"/>
      <c r="C72" s="631" t="s">
        <v>634</v>
      </c>
      <c r="D72" s="631"/>
      <c r="E72" s="575">
        <v>2884225.010670001</v>
      </c>
      <c r="F72" s="575">
        <v>2549056.9490499995</v>
      </c>
      <c r="G72" s="576">
        <v>13.148708260320136</v>
      </c>
      <c r="H72" s="576">
        <v>1.5947637301256719</v>
      </c>
      <c r="I72" s="576">
        <v>11.185827214599767</v>
      </c>
      <c r="J72" s="577"/>
      <c r="K72" s="575">
        <v>268382.36562</v>
      </c>
      <c r="L72" s="575">
        <v>313010.42278</v>
      </c>
      <c r="M72" s="576">
        <v>-14.25769045121125</v>
      </c>
      <c r="N72" s="576">
        <v>-1.492677553034912</v>
      </c>
      <c r="O72" s="576">
        <v>7.878777577321892</v>
      </c>
    </row>
    <row r="73" spans="1:15" s="1" customFormat="1" ht="12">
      <c r="A73" s="593">
        <v>91</v>
      </c>
      <c r="B73" s="24"/>
      <c r="C73" s="24"/>
      <c r="D73" s="21" t="s">
        <v>635</v>
      </c>
      <c r="E73" s="37">
        <v>1043917.9972900003</v>
      </c>
      <c r="F73" s="37">
        <v>988118.15397</v>
      </c>
      <c r="G73" s="39">
        <v>5.647082091935177</v>
      </c>
      <c r="H73" s="39">
        <v>0.2655013304171026</v>
      </c>
      <c r="I73" s="39">
        <v>4.048604495383805</v>
      </c>
      <c r="J73" s="38"/>
      <c r="K73" s="37">
        <v>109120.19596999997</v>
      </c>
      <c r="L73" s="37">
        <v>138513.84707</v>
      </c>
      <c r="M73" s="39">
        <v>-21.220731155597395</v>
      </c>
      <c r="N73" s="39">
        <v>-0.9831313749870175</v>
      </c>
      <c r="O73" s="39">
        <v>3.2033913675934103</v>
      </c>
    </row>
    <row r="74" spans="1:15" s="1" customFormat="1" ht="12">
      <c r="A74" s="594">
        <v>92</v>
      </c>
      <c r="B74" s="30"/>
      <c r="C74" s="30"/>
      <c r="D74" s="31" t="s">
        <v>636</v>
      </c>
      <c r="E74" s="40">
        <v>1793206.2192600004</v>
      </c>
      <c r="F74" s="40">
        <v>1532547.4577299994</v>
      </c>
      <c r="G74" s="42">
        <v>17.008201619810666</v>
      </c>
      <c r="H74" s="42">
        <v>1.240240901290924</v>
      </c>
      <c r="I74" s="42">
        <v>6.9545527323918845</v>
      </c>
      <c r="J74" s="41"/>
      <c r="K74" s="40">
        <v>148881.42444000003</v>
      </c>
      <c r="L74" s="40">
        <v>166958.32059999998</v>
      </c>
      <c r="M74" s="42">
        <v>-10.827190939054013</v>
      </c>
      <c r="N74" s="42">
        <v>-0.604619130737327</v>
      </c>
      <c r="O74" s="42">
        <v>4.370643450615009</v>
      </c>
    </row>
    <row r="75" spans="1:15" s="1" customFormat="1" ht="12">
      <c r="A75" s="593">
        <v>93</v>
      </c>
      <c r="B75" s="24"/>
      <c r="C75" s="24"/>
      <c r="D75" s="21" t="s">
        <v>637</v>
      </c>
      <c r="E75" s="37">
        <v>47100.794120000006</v>
      </c>
      <c r="F75" s="37">
        <v>28391.33735</v>
      </c>
      <c r="G75" s="39">
        <v>65.89846944987255</v>
      </c>
      <c r="H75" s="39">
        <v>0.08902149841764538</v>
      </c>
      <c r="I75" s="39">
        <v>0.182669986824075</v>
      </c>
      <c r="J75" s="38"/>
      <c r="K75" s="37">
        <v>10380.745210000001</v>
      </c>
      <c r="L75" s="37">
        <v>7538.255109999999</v>
      </c>
      <c r="M75" s="39">
        <v>37.70753388578279</v>
      </c>
      <c r="N75" s="39">
        <v>0.09507295268943249</v>
      </c>
      <c r="O75" s="39">
        <v>0.3047427591134728</v>
      </c>
    </row>
    <row r="76" spans="1:15" s="1" customFormat="1" ht="13.5" customHeight="1">
      <c r="A76" s="29"/>
      <c r="B76" s="30"/>
      <c r="C76" s="30"/>
      <c r="D76" s="30"/>
      <c r="E76" s="575"/>
      <c r="F76" s="575"/>
      <c r="G76" s="576"/>
      <c r="H76" s="576"/>
      <c r="I76" s="576"/>
      <c r="J76" s="577"/>
      <c r="K76" s="575"/>
      <c r="L76" s="575"/>
      <c r="M76" s="576"/>
      <c r="N76" s="576"/>
      <c r="O76" s="576"/>
    </row>
    <row r="77" spans="1:15" s="1" customFormat="1" ht="13.5" customHeight="1">
      <c r="A77" s="25"/>
      <c r="B77" s="629" t="s">
        <v>609</v>
      </c>
      <c r="C77" s="629"/>
      <c r="D77" s="629"/>
      <c r="E77" s="578">
        <v>15751.598849999998</v>
      </c>
      <c r="F77" s="578">
        <v>13996.710390000004</v>
      </c>
      <c r="G77" s="579">
        <v>12.537863620110198</v>
      </c>
      <c r="H77" s="579">
        <v>0.008349937798062194</v>
      </c>
      <c r="I77" s="579">
        <v>0.06108908370115639</v>
      </c>
      <c r="J77" s="580"/>
      <c r="K77" s="578">
        <v>2595.75495</v>
      </c>
      <c r="L77" s="578">
        <v>2815.3313700000003</v>
      </c>
      <c r="M77" s="579">
        <v>-7.799309961867838</v>
      </c>
      <c r="N77" s="579">
        <v>-0.00734418691216373</v>
      </c>
      <c r="O77" s="579">
        <v>0.07620238330129042</v>
      </c>
    </row>
    <row r="78" spans="1:15" s="1" customFormat="1" ht="13.5" customHeight="1" thickBot="1">
      <c r="A78" s="595"/>
      <c r="B78" s="51"/>
      <c r="C78" s="630" t="s">
        <v>638</v>
      </c>
      <c r="D78" s="630"/>
      <c r="E78" s="48">
        <v>15751.598849999998</v>
      </c>
      <c r="F78" s="48">
        <v>13996.710390000004</v>
      </c>
      <c r="G78" s="49">
        <v>12.537863620110198</v>
      </c>
      <c r="H78" s="49">
        <v>0.008349937798062194</v>
      </c>
      <c r="I78" s="49">
        <v>0.06108908370115639</v>
      </c>
      <c r="J78" s="52"/>
      <c r="K78" s="48">
        <v>2595.75495</v>
      </c>
      <c r="L78" s="48">
        <v>2815.3313700000003</v>
      </c>
      <c r="M78" s="49">
        <v>-7.799309961867838</v>
      </c>
      <c r="N78" s="49">
        <v>-0.00734418691216373</v>
      </c>
      <c r="O78" s="49">
        <v>0.07620238330129042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596"/>
      <c r="L79" s="26"/>
      <c r="M79" s="27"/>
      <c r="N79" s="27"/>
      <c r="O79" s="28"/>
    </row>
    <row r="80" spans="1:12" s="1" customFormat="1" ht="12">
      <c r="A80" s="1" t="s">
        <v>661</v>
      </c>
      <c r="K80" s="597"/>
      <c r="L80" s="598"/>
    </row>
    <row r="81" spans="1:15" s="2" customFormat="1" ht="13.5">
      <c r="A81" s="599" t="s">
        <v>656</v>
      </c>
      <c r="K81" s="600"/>
      <c r="L81" s="4"/>
      <c r="M81" s="5"/>
      <c r="N81" s="5"/>
      <c r="O81" s="5"/>
    </row>
    <row r="82" spans="1:14" ht="12.75">
      <c r="A82" s="1" t="s">
        <v>657</v>
      </c>
      <c r="L82" s="4"/>
      <c r="N82" s="6"/>
    </row>
    <row r="83" spans="5:15" ht="12.75"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</row>
    <row r="84" ht="12.75">
      <c r="N84" s="601"/>
    </row>
    <row r="85" spans="5:15" ht="12.75"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</row>
    <row r="86" ht="12.75">
      <c r="N86" s="601"/>
    </row>
    <row r="87" spans="12:14" ht="12.75">
      <c r="L87" s="426"/>
      <c r="N87" s="601"/>
    </row>
    <row r="88" spans="8:14" ht="15">
      <c r="H88" s="427"/>
      <c r="I88" s="427"/>
      <c r="K88" s="426"/>
      <c r="L88" s="426"/>
      <c r="N88" s="601"/>
    </row>
    <row r="89" ht="12.75">
      <c r="N89" s="601"/>
    </row>
    <row r="90" spans="5:15" ht="12.75">
      <c r="E90" s="602"/>
      <c r="F90" s="602"/>
      <c r="G90" s="603"/>
      <c r="H90" s="602"/>
      <c r="I90" s="602"/>
      <c r="J90" s="602"/>
      <c r="K90" s="602"/>
      <c r="L90" s="602"/>
      <c r="M90" s="603"/>
      <c r="N90" s="602"/>
      <c r="O90" s="602"/>
    </row>
    <row r="91" ht="12.75">
      <c r="N91" s="601"/>
    </row>
    <row r="92" ht="12.75">
      <c r="N92" s="601"/>
    </row>
    <row r="93" ht="12.75">
      <c r="N93" s="414"/>
    </row>
    <row r="94" ht="12.75">
      <c r="N94" s="601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57:D57"/>
    <mergeCell ref="C78:D78"/>
    <mergeCell ref="C60:D60"/>
    <mergeCell ref="C65:D65"/>
    <mergeCell ref="C72:D72"/>
    <mergeCell ref="B77:D77"/>
    <mergeCell ref="C28:D28"/>
    <mergeCell ref="B36:D36"/>
    <mergeCell ref="C38:D38"/>
    <mergeCell ref="C43:D43"/>
    <mergeCell ref="C44:D44"/>
    <mergeCell ref="C48:D48"/>
    <mergeCell ref="C49:D49"/>
    <mergeCell ref="B55:D55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E35" sqref="E3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379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256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I12" s="14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232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14407546.54483</v>
      </c>
      <c r="E16" s="113">
        <v>14307521.400859999</v>
      </c>
      <c r="F16" s="114">
        <v>0.6991088195331244</v>
      </c>
      <c r="G16" s="114">
        <v>0.6991088195331244</v>
      </c>
      <c r="H16" s="114">
        <v>100</v>
      </c>
      <c r="I16" s="113"/>
      <c r="J16" s="113">
        <v>2162542.83026</v>
      </c>
      <c r="K16" s="113">
        <v>1996917.8386000001</v>
      </c>
      <c r="L16" s="114">
        <v>8.294031354645842</v>
      </c>
      <c r="M16" s="114">
        <v>8.294031354645842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233</v>
      </c>
      <c r="B18" s="56" t="s">
        <v>234</v>
      </c>
      <c r="C18" s="56"/>
      <c r="D18" s="113">
        <v>4754069.077010001</v>
      </c>
      <c r="E18" s="113">
        <v>5072667.942750001</v>
      </c>
      <c r="F18" s="114">
        <v>-6.280696259556091</v>
      </c>
      <c r="G18" s="114">
        <v>-2.226792865190821</v>
      </c>
      <c r="H18" s="114">
        <v>32.997075957501934</v>
      </c>
      <c r="I18" s="113"/>
      <c r="J18" s="113">
        <v>789392.5372699997</v>
      </c>
      <c r="K18" s="113">
        <v>753346.4739</v>
      </c>
      <c r="L18" s="114">
        <v>4.784792206352657</v>
      </c>
      <c r="M18" s="114">
        <v>1.8050849500784139</v>
      </c>
      <c r="N18" s="114">
        <v>36.50297817107705</v>
      </c>
      <c r="O18" s="120"/>
    </row>
    <row r="19" spans="1:58" ht="10.5" customHeight="1">
      <c r="A19" s="125" t="s">
        <v>235</v>
      </c>
      <c r="B19" s="21"/>
      <c r="C19" s="21" t="s">
        <v>236</v>
      </c>
      <c r="D19" s="128">
        <v>274.91339</v>
      </c>
      <c r="E19" s="128">
        <v>173.42722000000003</v>
      </c>
      <c r="F19" s="127">
        <v>58.51801695258676</v>
      </c>
      <c r="G19" s="127">
        <v>0.0007093204137643283</v>
      </c>
      <c r="H19" s="127">
        <v>0.0019081207834004872</v>
      </c>
      <c r="I19" s="128"/>
      <c r="J19" s="128">
        <v>13.8671</v>
      </c>
      <c r="K19" s="128">
        <v>17.54135</v>
      </c>
      <c r="L19" s="127">
        <v>-20.94622135696512</v>
      </c>
      <c r="M19" s="127">
        <v>-0.00018399605276579357</v>
      </c>
      <c r="N19" s="127">
        <v>0.0006412404788455808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732</v>
      </c>
      <c r="B20" s="31"/>
      <c r="C20" s="31" t="s">
        <v>237</v>
      </c>
      <c r="D20" s="130">
        <v>33393.273610000026</v>
      </c>
      <c r="E20" s="130">
        <v>31745.42311000005</v>
      </c>
      <c r="F20" s="124">
        <v>5.1908285937473915</v>
      </c>
      <c r="G20" s="124">
        <v>0.011517372253596113</v>
      </c>
      <c r="H20" s="124">
        <v>0.23177626743106278</v>
      </c>
      <c r="I20" s="130"/>
      <c r="J20" s="130">
        <v>3764.25937</v>
      </c>
      <c r="K20" s="130">
        <v>3665.96274</v>
      </c>
      <c r="L20" s="124">
        <v>2.6813319439247842</v>
      </c>
      <c r="M20" s="124">
        <v>0.004922417342363676</v>
      </c>
      <c r="N20" s="124">
        <v>0.17406634991582698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740</v>
      </c>
      <c r="B21" s="21"/>
      <c r="C21" s="21" t="s">
        <v>238</v>
      </c>
      <c r="D21" s="128">
        <v>8440.72556</v>
      </c>
      <c r="E21" s="128">
        <v>7267.98573</v>
      </c>
      <c r="F21" s="127">
        <v>16.135692522885574</v>
      </c>
      <c r="G21" s="127">
        <v>0.008196666614313149</v>
      </c>
      <c r="H21" s="127">
        <v>0.05858544710396142</v>
      </c>
      <c r="I21" s="128"/>
      <c r="J21" s="128">
        <v>819.82481</v>
      </c>
      <c r="K21" s="128">
        <v>785.079</v>
      </c>
      <c r="L21" s="127">
        <v>4.42577243818775</v>
      </c>
      <c r="M21" s="127">
        <v>0.001739971937170916</v>
      </c>
      <c r="N21" s="127">
        <v>0.037910223026724206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59</v>
      </c>
      <c r="B22" s="31"/>
      <c r="C22" s="243" t="s">
        <v>239</v>
      </c>
      <c r="D22" s="179">
        <v>67963.57045</v>
      </c>
      <c r="E22" s="179">
        <v>65170.033</v>
      </c>
      <c r="F22" s="146">
        <v>4.286536804423585</v>
      </c>
      <c r="G22" s="146">
        <v>0.019524957340494222</v>
      </c>
      <c r="H22" s="146">
        <v>0.4717220259433278</v>
      </c>
      <c r="I22" s="179"/>
      <c r="J22" s="179">
        <v>8391.47504</v>
      </c>
      <c r="K22" s="179">
        <v>9400.753979999996</v>
      </c>
      <c r="L22" s="146">
        <v>-10.736148846648117</v>
      </c>
      <c r="M22" s="146">
        <v>-0.05054183604807608</v>
      </c>
      <c r="N22" s="146">
        <v>0.3880374031246864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61</v>
      </c>
      <c r="B23" s="21"/>
      <c r="C23" s="21" t="s">
        <v>240</v>
      </c>
      <c r="D23" s="156">
        <v>3342325.0081900014</v>
      </c>
      <c r="E23" s="156">
        <v>3584473.297360001</v>
      </c>
      <c r="F23" s="127">
        <v>-6.75547755784216</v>
      </c>
      <c r="G23" s="127">
        <v>-1.692454495685358</v>
      </c>
      <c r="H23" s="127">
        <v>23.19843283372463</v>
      </c>
      <c r="I23" s="156"/>
      <c r="J23" s="156">
        <v>579093.0935799999</v>
      </c>
      <c r="K23" s="156">
        <v>513699.50791999995</v>
      </c>
      <c r="L23" s="127">
        <v>12.729929589534253</v>
      </c>
      <c r="M23" s="127">
        <v>3.2747258998820943</v>
      </c>
      <c r="N23" s="127">
        <v>26.778341010262263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744</v>
      </c>
      <c r="B24" s="31"/>
      <c r="C24" s="31" t="s">
        <v>241</v>
      </c>
      <c r="D24" s="179">
        <v>296029.70173999993</v>
      </c>
      <c r="E24" s="179">
        <v>360045.66599000036</v>
      </c>
      <c r="F24" s="124">
        <v>-17.779956904627305</v>
      </c>
      <c r="G24" s="124">
        <v>-0.4474287506300886</v>
      </c>
      <c r="H24" s="124">
        <v>2.0546850278698363</v>
      </c>
      <c r="I24" s="179"/>
      <c r="J24" s="179">
        <v>31902.729279999992</v>
      </c>
      <c r="K24" s="179">
        <v>45726.826429999994</v>
      </c>
      <c r="L24" s="124">
        <v>-30.23191904901239</v>
      </c>
      <c r="M24" s="124">
        <v>-0.6922717040622864</v>
      </c>
      <c r="N24" s="124">
        <v>1.4752414996638177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242</v>
      </c>
      <c r="B25" s="21"/>
      <c r="C25" s="21" t="s">
        <v>243</v>
      </c>
      <c r="D25" s="156">
        <v>100238.71947</v>
      </c>
      <c r="E25" s="156">
        <v>156899.28647</v>
      </c>
      <c r="F25" s="127">
        <v>-36.11269896427082</v>
      </c>
      <c r="G25" s="127">
        <v>-0.39601944608375167</v>
      </c>
      <c r="H25" s="127">
        <v>0.6957376063863534</v>
      </c>
      <c r="I25" s="156"/>
      <c r="J25" s="156">
        <v>11169.823509999998</v>
      </c>
      <c r="K25" s="156">
        <v>29483.643130000004</v>
      </c>
      <c r="L25" s="127">
        <v>-62.11518549200403</v>
      </c>
      <c r="M25" s="127">
        <v>-0.9171043127562757</v>
      </c>
      <c r="N25" s="127">
        <v>0.5165134005071734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244</v>
      </c>
      <c r="B26" s="177"/>
      <c r="C26" s="133" t="s">
        <v>245</v>
      </c>
      <c r="D26" s="179">
        <v>15462.16495</v>
      </c>
      <c r="E26" s="179">
        <v>20930.198809999994</v>
      </c>
      <c r="F26" s="146">
        <v>-26.125092788834316</v>
      </c>
      <c r="G26" s="146">
        <v>-0.03821789747364153</v>
      </c>
      <c r="H26" s="146">
        <v>0.10731990281543416</v>
      </c>
      <c r="I26" s="179"/>
      <c r="J26" s="179">
        <v>2301.32144</v>
      </c>
      <c r="K26" s="179">
        <v>2793.42995</v>
      </c>
      <c r="L26" s="146">
        <v>-17.616640431595574</v>
      </c>
      <c r="M26" s="146">
        <v>-0.02464340297270356</v>
      </c>
      <c r="N26" s="146">
        <v>0.10641738086284815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246</v>
      </c>
      <c r="B27" s="34"/>
      <c r="C27" s="21" t="s">
        <v>247</v>
      </c>
      <c r="D27" s="156">
        <v>851408.97198</v>
      </c>
      <c r="E27" s="156">
        <v>807385.8674100001</v>
      </c>
      <c r="F27" s="127">
        <v>5.452548322553746</v>
      </c>
      <c r="G27" s="127">
        <v>0.3076920406867525</v>
      </c>
      <c r="H27" s="127">
        <v>5.909465357830264</v>
      </c>
      <c r="I27" s="156"/>
      <c r="J27" s="156">
        <v>148202.80418</v>
      </c>
      <c r="K27" s="156">
        <v>142362.61267</v>
      </c>
      <c r="L27" s="127">
        <v>4.102335157010437</v>
      </c>
      <c r="M27" s="127">
        <v>0.2924602803936314</v>
      </c>
      <c r="N27" s="127">
        <v>6.8531731305493615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248</v>
      </c>
      <c r="B28" s="56"/>
      <c r="C28" s="133" t="s">
        <v>249</v>
      </c>
      <c r="D28" s="179">
        <v>38532.02767000001</v>
      </c>
      <c r="E28" s="179">
        <v>38576.75764999999</v>
      </c>
      <c r="F28" s="124">
        <v>-0.11595059493026597</v>
      </c>
      <c r="G28" s="124">
        <v>-0.00031263262690135307</v>
      </c>
      <c r="H28" s="124">
        <v>0.26744336761366794</v>
      </c>
      <c r="I28" s="179"/>
      <c r="J28" s="179">
        <v>3733.33896</v>
      </c>
      <c r="K28" s="179">
        <v>5411.11673</v>
      </c>
      <c r="L28" s="124">
        <v>-31.00612782382168</v>
      </c>
      <c r="M28" s="124">
        <v>-0.0840183675847303</v>
      </c>
      <c r="N28" s="124">
        <v>0.17263653268551193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250</v>
      </c>
      <c r="B29" s="34" t="s">
        <v>700</v>
      </c>
      <c r="C29" s="34"/>
      <c r="D29" s="115">
        <v>28871.352410000003</v>
      </c>
      <c r="E29" s="115">
        <v>37049.38517000001</v>
      </c>
      <c r="F29" s="121">
        <v>-22.07332921309043</v>
      </c>
      <c r="G29" s="121">
        <v>-0.05715897625362587</v>
      </c>
      <c r="H29" s="121">
        <v>0.20039048508477797</v>
      </c>
      <c r="I29" s="115"/>
      <c r="J29" s="115">
        <v>2677.1291600000004</v>
      </c>
      <c r="K29" s="115">
        <v>6380.391370000001</v>
      </c>
      <c r="L29" s="121">
        <v>-58.0413017830284</v>
      </c>
      <c r="M29" s="121">
        <v>-0.18544890222405372</v>
      </c>
      <c r="N29" s="121">
        <v>0.12379542835126793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678</v>
      </c>
      <c r="B30" s="56"/>
      <c r="C30" s="31" t="s">
        <v>611</v>
      </c>
      <c r="D30" s="179">
        <v>24764.513130000003</v>
      </c>
      <c r="E30" s="179">
        <v>31117.87595000001</v>
      </c>
      <c r="F30" s="124">
        <v>-20.41708383376984</v>
      </c>
      <c r="G30" s="124">
        <v>-0.04440575444198264</v>
      </c>
      <c r="H30" s="124">
        <v>0.1718857062369616</v>
      </c>
      <c r="I30" s="179"/>
      <c r="J30" s="179">
        <v>2226.5895700000005</v>
      </c>
      <c r="K30" s="179">
        <v>5524.972520000001</v>
      </c>
      <c r="L30" s="124">
        <v>-59.699535844931226</v>
      </c>
      <c r="M30" s="124">
        <v>-0.16517369349118702</v>
      </c>
      <c r="N30" s="124">
        <v>0.10296164028956135</v>
      </c>
      <c r="O30" s="156"/>
    </row>
    <row r="31" spans="1:15" ht="12.75">
      <c r="A31" s="131" t="s">
        <v>684</v>
      </c>
      <c r="B31" s="34"/>
      <c r="C31" s="21" t="s">
        <v>251</v>
      </c>
      <c r="D31" s="156">
        <v>4106.83928</v>
      </c>
      <c r="E31" s="156">
        <v>5931.509220000001</v>
      </c>
      <c r="F31" s="127">
        <v>-30.762321566449497</v>
      </c>
      <c r="G31" s="127">
        <v>-0.012753221811643232</v>
      </c>
      <c r="H31" s="127">
        <v>0.02850477884781637</v>
      </c>
      <c r="I31" s="156"/>
      <c r="J31" s="156">
        <v>450.53959</v>
      </c>
      <c r="K31" s="156">
        <v>855.41885</v>
      </c>
      <c r="L31" s="127">
        <v>-47.3311127057815</v>
      </c>
      <c r="M31" s="127">
        <v>-0.02027520873286669</v>
      </c>
      <c r="N31" s="127">
        <v>0.0208337880617066</v>
      </c>
      <c r="O31" s="156"/>
    </row>
    <row r="32" spans="1:15" ht="12.75">
      <c r="A32" s="117" t="s">
        <v>252</v>
      </c>
      <c r="B32" s="56" t="s">
        <v>707</v>
      </c>
      <c r="C32" s="178"/>
      <c r="D32" s="113">
        <v>1420425.19271</v>
      </c>
      <c r="E32" s="113">
        <v>1333356.42265</v>
      </c>
      <c r="F32" s="114">
        <v>6.53004467379801</v>
      </c>
      <c r="G32" s="114">
        <v>0.6085524363064484</v>
      </c>
      <c r="H32" s="114">
        <v>9.858897129294405</v>
      </c>
      <c r="I32" s="113"/>
      <c r="J32" s="113">
        <v>288855.32652999996</v>
      </c>
      <c r="K32" s="113">
        <v>218454.41219</v>
      </c>
      <c r="L32" s="114">
        <v>32.22682189580542</v>
      </c>
      <c r="M32" s="114">
        <v>3.525478764281892</v>
      </c>
      <c r="N32" s="114">
        <v>13.357207195534304</v>
      </c>
      <c r="O32" s="120"/>
    </row>
    <row r="33" spans="1:15" s="118" customFormat="1" ht="12.75">
      <c r="A33" s="95" t="s">
        <v>689</v>
      </c>
      <c r="B33" s="21"/>
      <c r="C33" s="21" t="s">
        <v>277</v>
      </c>
      <c r="D33" s="156">
        <v>804.74077</v>
      </c>
      <c r="E33" s="156">
        <v>487.17</v>
      </c>
      <c r="F33" s="127">
        <v>65.18684853336617</v>
      </c>
      <c r="G33" s="127">
        <v>0.002219607163969794</v>
      </c>
      <c r="H33" s="127">
        <v>0.0055855503745623715</v>
      </c>
      <c r="I33" s="156"/>
      <c r="J33" s="156">
        <v>49.4365</v>
      </c>
      <c r="K33" s="156">
        <v>90</v>
      </c>
      <c r="L33" s="127">
        <v>-45.07055555555555</v>
      </c>
      <c r="M33" s="127">
        <v>-0.002031305405556308</v>
      </c>
      <c r="N33" s="127">
        <v>0.0022860356478607317</v>
      </c>
      <c r="O33" s="156"/>
    </row>
    <row r="34" spans="1:15" s="118" customFormat="1" ht="15" customHeight="1">
      <c r="A34" s="173" t="s">
        <v>690</v>
      </c>
      <c r="B34" s="31"/>
      <c r="C34" s="31" t="s">
        <v>47</v>
      </c>
      <c r="D34" s="179">
        <v>171969.6753</v>
      </c>
      <c r="E34" s="179">
        <v>238036.21923</v>
      </c>
      <c r="F34" s="124">
        <v>-27.754828296177852</v>
      </c>
      <c r="G34" s="124">
        <v>-0.46176093034555127</v>
      </c>
      <c r="H34" s="124">
        <v>1.1936083271701077</v>
      </c>
      <c r="I34" s="179"/>
      <c r="J34" s="179">
        <v>22841.560009999997</v>
      </c>
      <c r="K34" s="179">
        <v>48288.44428</v>
      </c>
      <c r="L34" s="124">
        <v>-52.69766845758487</v>
      </c>
      <c r="M34" s="124">
        <v>-1.2743080250031877</v>
      </c>
      <c r="N34" s="124">
        <v>1.0562361905800395</v>
      </c>
      <c r="O34" s="156"/>
    </row>
    <row r="35" spans="1:15" s="118" customFormat="1" ht="12.75">
      <c r="A35" s="139" t="s">
        <v>88</v>
      </c>
      <c r="B35" s="140"/>
      <c r="C35" s="141" t="s">
        <v>278</v>
      </c>
      <c r="D35" s="156">
        <v>30479.484949999995</v>
      </c>
      <c r="E35" s="156">
        <v>32605.69727</v>
      </c>
      <c r="F35" s="142">
        <v>-6.520984055005323</v>
      </c>
      <c r="G35" s="142">
        <v>-0.014860801255710184</v>
      </c>
      <c r="H35" s="142">
        <v>0.2115522226852513</v>
      </c>
      <c r="I35" s="156"/>
      <c r="J35" s="156">
        <v>3386.4848800000004</v>
      </c>
      <c r="K35" s="156">
        <v>4139.586920000001</v>
      </c>
      <c r="L35" s="142">
        <v>-18.19268575715763</v>
      </c>
      <c r="M35" s="142">
        <v>-0.03771322111719856</v>
      </c>
      <c r="N35" s="142">
        <v>0.15659735532696234</v>
      </c>
      <c r="O35" s="156"/>
    </row>
    <row r="36" spans="1:15" s="118" customFormat="1" ht="12.75">
      <c r="A36" s="143" t="s">
        <v>98</v>
      </c>
      <c r="B36" s="144"/>
      <c r="C36" s="145" t="s">
        <v>279</v>
      </c>
      <c r="D36" s="179">
        <v>4496.708449999999</v>
      </c>
      <c r="E36" s="179">
        <v>4340.96849</v>
      </c>
      <c r="F36" s="146">
        <v>3.5876777350208076</v>
      </c>
      <c r="G36" s="146">
        <v>0.001088518099233021</v>
      </c>
      <c r="H36" s="146">
        <v>0.031210785514439978</v>
      </c>
      <c r="I36" s="179"/>
      <c r="J36" s="179">
        <v>781.58527</v>
      </c>
      <c r="K36" s="179">
        <v>332.44747</v>
      </c>
      <c r="L36" s="146">
        <v>135.10038142266507</v>
      </c>
      <c r="M36" s="146">
        <v>0.022491551295614733</v>
      </c>
      <c r="N36" s="146">
        <v>0.036141955621106975</v>
      </c>
      <c r="O36" s="156"/>
    </row>
    <row r="37" spans="1:15" s="118" customFormat="1" ht="12.75">
      <c r="A37" s="95" t="s">
        <v>99</v>
      </c>
      <c r="B37" s="34"/>
      <c r="C37" s="21" t="s">
        <v>280</v>
      </c>
      <c r="D37" s="156">
        <v>163487.99320000003</v>
      </c>
      <c r="E37" s="156">
        <v>167113.14548999997</v>
      </c>
      <c r="F37" s="127">
        <v>-2.169280148111908</v>
      </c>
      <c r="G37" s="127">
        <v>-0.025337388555519046</v>
      </c>
      <c r="H37" s="127">
        <v>1.134738608626366</v>
      </c>
      <c r="I37" s="156"/>
      <c r="J37" s="156">
        <v>17458.94518</v>
      </c>
      <c r="K37" s="156">
        <v>20224.7786</v>
      </c>
      <c r="L37" s="127">
        <v>-13.675469456066146</v>
      </c>
      <c r="M37" s="127">
        <v>-0.13850511856507197</v>
      </c>
      <c r="N37" s="127">
        <v>0.8073340761487221</v>
      </c>
      <c r="O37" s="156"/>
    </row>
    <row r="38" spans="1:58" ht="24">
      <c r="A38" s="242" t="s">
        <v>101</v>
      </c>
      <c r="B38" s="31"/>
      <c r="C38" s="243" t="s">
        <v>281</v>
      </c>
      <c r="D38" s="179">
        <v>43981.58324000001</v>
      </c>
      <c r="E38" s="179">
        <v>55570.293959999995</v>
      </c>
      <c r="F38" s="146">
        <v>-20.85414687268282</v>
      </c>
      <c r="G38" s="146">
        <v>-0.08099733276864722</v>
      </c>
      <c r="H38" s="146">
        <v>0.3052676810944077</v>
      </c>
      <c r="I38" s="179"/>
      <c r="J38" s="179">
        <v>5784.3206900000005</v>
      </c>
      <c r="K38" s="179">
        <v>7649.563290000001</v>
      </c>
      <c r="L38" s="146">
        <v>-24.38364818078393</v>
      </c>
      <c r="M38" s="146">
        <v>-0.09340607630145091</v>
      </c>
      <c r="N38" s="146">
        <v>0.267477740050335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111</v>
      </c>
      <c r="B39" s="21"/>
      <c r="C39" s="245" t="s">
        <v>282</v>
      </c>
      <c r="D39" s="156">
        <v>754847.94669</v>
      </c>
      <c r="E39" s="156">
        <v>559505.1963700004</v>
      </c>
      <c r="F39" s="142">
        <v>34.913482767874</v>
      </c>
      <c r="G39" s="142">
        <v>1.3653151013861702</v>
      </c>
      <c r="H39" s="142">
        <v>5.239253916974986</v>
      </c>
      <c r="I39" s="156"/>
      <c r="J39" s="156">
        <v>157719.27807</v>
      </c>
      <c r="K39" s="156">
        <v>63514.27799</v>
      </c>
      <c r="L39" s="142">
        <v>148.32098082707023</v>
      </c>
      <c r="M39" s="142">
        <v>4.717520083152007</v>
      </c>
      <c r="N39" s="142">
        <v>7.293232571538829</v>
      </c>
      <c r="O39" s="156"/>
    </row>
    <row r="40" spans="1:15" ht="12.75">
      <c r="A40" s="173" t="s">
        <v>113</v>
      </c>
      <c r="B40" s="31"/>
      <c r="C40" s="31" t="s">
        <v>283</v>
      </c>
      <c r="D40" s="179">
        <v>235295.78332000002</v>
      </c>
      <c r="E40" s="179">
        <v>260253.17573999992</v>
      </c>
      <c r="F40" s="124">
        <v>-9.589659126747033</v>
      </c>
      <c r="G40" s="124">
        <v>-0.17443547153107705</v>
      </c>
      <c r="H40" s="124">
        <v>1.6331426213884659</v>
      </c>
      <c r="I40" s="179"/>
      <c r="J40" s="179">
        <v>78967.32108000001</v>
      </c>
      <c r="K40" s="179">
        <v>72218.11266999999</v>
      </c>
      <c r="L40" s="124">
        <v>9.345589576454964</v>
      </c>
      <c r="M40" s="124">
        <v>0.33798127692282814</v>
      </c>
      <c r="N40" s="124">
        <v>3.6515957036793507</v>
      </c>
      <c r="O40" s="156"/>
    </row>
    <row r="41" spans="1:15" ht="12.75">
      <c r="A41" s="131" t="s">
        <v>284</v>
      </c>
      <c r="B41" s="34"/>
      <c r="C41" s="21" t="s">
        <v>285</v>
      </c>
      <c r="D41" s="156">
        <v>15061.276790000002</v>
      </c>
      <c r="E41" s="156">
        <v>15444.556099999998</v>
      </c>
      <c r="F41" s="127">
        <v>-2.481646656066705</v>
      </c>
      <c r="G41" s="127">
        <v>-0.002678865886420817</v>
      </c>
      <c r="H41" s="127">
        <v>0.10453741546581771</v>
      </c>
      <c r="I41" s="156"/>
      <c r="J41" s="156">
        <v>1866.3948500000001</v>
      </c>
      <c r="K41" s="156">
        <v>1997.2009699999999</v>
      </c>
      <c r="L41" s="127">
        <v>-6.549472084424219</v>
      </c>
      <c r="M41" s="127">
        <v>-0.006550400696089996</v>
      </c>
      <c r="N41" s="127">
        <v>0.08630556694109986</v>
      </c>
      <c r="O41" s="156"/>
    </row>
    <row r="42" spans="1:58" ht="12" customHeight="1">
      <c r="A42" s="235" t="s">
        <v>286</v>
      </c>
      <c r="B42" s="56" t="s">
        <v>287</v>
      </c>
      <c r="C42" s="31"/>
      <c r="D42" s="113">
        <v>1138884.7216199997</v>
      </c>
      <c r="E42" s="113">
        <v>846806.2332799999</v>
      </c>
      <c r="F42" s="114">
        <v>34.49177354406919</v>
      </c>
      <c r="G42" s="114">
        <v>2.041433174598946</v>
      </c>
      <c r="H42" s="114">
        <v>7.904779055034022</v>
      </c>
      <c r="I42" s="113"/>
      <c r="J42" s="113">
        <v>222718.11036999998</v>
      </c>
      <c r="K42" s="113">
        <v>50637.388490000005</v>
      </c>
      <c r="L42" s="114">
        <v>339.82937708958445</v>
      </c>
      <c r="M42" s="114">
        <v>8.617316073486647</v>
      </c>
      <c r="N42" s="114">
        <v>10.298899390733585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694</v>
      </c>
      <c r="B43" s="34"/>
      <c r="C43" s="21" t="s">
        <v>288</v>
      </c>
      <c r="D43" s="156">
        <v>2011.6596800000002</v>
      </c>
      <c r="E43" s="156">
        <v>2580.11085</v>
      </c>
      <c r="F43" s="127">
        <v>-22.032044475918536</v>
      </c>
      <c r="G43" s="127">
        <v>-0.0039730932708290844</v>
      </c>
      <c r="H43" s="127">
        <v>0.013962541600963028</v>
      </c>
      <c r="I43" s="156"/>
      <c r="J43" s="156">
        <v>62.9775</v>
      </c>
      <c r="K43" s="156">
        <v>419.20023</v>
      </c>
      <c r="L43" s="127">
        <v>-84.97674965493219</v>
      </c>
      <c r="M43" s="127">
        <v>-0.017838627264191335</v>
      </c>
      <c r="N43" s="127">
        <v>0.002912196656582671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126</v>
      </c>
      <c r="B44" s="31"/>
      <c r="C44" s="31" t="s">
        <v>289</v>
      </c>
      <c r="D44" s="179">
        <v>1128156.2193199997</v>
      </c>
      <c r="E44" s="179">
        <v>843559.0878399998</v>
      </c>
      <c r="F44" s="124">
        <v>33.737664092829995</v>
      </c>
      <c r="G44" s="124">
        <v>1.9891434966708716</v>
      </c>
      <c r="H44" s="124">
        <v>7.8303145911045275</v>
      </c>
      <c r="I44" s="179"/>
      <c r="J44" s="179">
        <v>218766.25581999996</v>
      </c>
      <c r="K44" s="179">
        <v>50177.40387</v>
      </c>
      <c r="L44" s="124">
        <v>335.9856009824287</v>
      </c>
      <c r="M44" s="124">
        <v>8.44245309903157</v>
      </c>
      <c r="N44" s="124">
        <v>10.116158291010493</v>
      </c>
      <c r="O44" s="156"/>
    </row>
    <row r="45" spans="1:15" ht="12.75">
      <c r="A45" s="95" t="s">
        <v>135</v>
      </c>
      <c r="B45" s="34"/>
      <c r="C45" s="21" t="s">
        <v>290</v>
      </c>
      <c r="D45" s="156">
        <v>8716.84262</v>
      </c>
      <c r="E45" s="156">
        <v>667.03459</v>
      </c>
      <c r="F45" s="127" t="s">
        <v>669</v>
      </c>
      <c r="G45" s="127">
        <v>0.056262771198903404</v>
      </c>
      <c r="H45" s="127">
        <v>0.06050192232853101</v>
      </c>
      <c r="I45" s="156"/>
      <c r="J45" s="156">
        <v>3888.8770499999996</v>
      </c>
      <c r="K45" s="156">
        <v>40.78439</v>
      </c>
      <c r="L45" s="127" t="s">
        <v>669</v>
      </c>
      <c r="M45" s="127">
        <v>0.19270160171926864</v>
      </c>
      <c r="N45" s="127">
        <v>0.17982890306650914</v>
      </c>
      <c r="O45" s="156"/>
    </row>
    <row r="46" spans="1:15" ht="12.75">
      <c r="A46" s="173" t="s">
        <v>146</v>
      </c>
      <c r="B46" s="31"/>
      <c r="C46" s="31" t="s">
        <v>291</v>
      </c>
      <c r="D46" s="179">
        <v>1E-60</v>
      </c>
      <c r="E46" s="179">
        <v>1E-60</v>
      </c>
      <c r="F46" s="124">
        <v>0</v>
      </c>
      <c r="G46" s="124">
        <v>0</v>
      </c>
      <c r="H46" s="124">
        <v>6.940807006164695E-66</v>
      </c>
      <c r="I46" s="179"/>
      <c r="J46" s="179">
        <v>1E-60</v>
      </c>
      <c r="K46" s="179">
        <v>1E-60</v>
      </c>
      <c r="L46" s="124">
        <v>0</v>
      </c>
      <c r="M46" s="124">
        <v>0</v>
      </c>
      <c r="N46" s="124">
        <v>4.624185870481793E-65</v>
      </c>
      <c r="O46" s="156"/>
    </row>
    <row r="47" spans="1:15" ht="12.75">
      <c r="A47" s="246" t="s">
        <v>292</v>
      </c>
      <c r="B47" s="118" t="s">
        <v>293</v>
      </c>
      <c r="C47" s="2"/>
      <c r="D47" s="115">
        <v>218779.49081</v>
      </c>
      <c r="E47" s="115">
        <v>179626.97521</v>
      </c>
      <c r="F47" s="121">
        <v>21.796567889776682</v>
      </c>
      <c r="G47" s="121">
        <v>0.27364988318414535</v>
      </c>
      <c r="H47" s="121">
        <v>1.5185062226191923</v>
      </c>
      <c r="I47" s="115"/>
      <c r="J47" s="115">
        <v>16884.236719999997</v>
      </c>
      <c r="K47" s="115">
        <v>31139.010630000004</v>
      </c>
      <c r="L47" s="121">
        <v>-45.777863912820166</v>
      </c>
      <c r="M47" s="121">
        <v>-0.7138387786647121</v>
      </c>
      <c r="N47" s="121">
        <v>0.7807584887449384</v>
      </c>
      <c r="O47" s="115"/>
    </row>
    <row r="48" spans="1:58" ht="12.75">
      <c r="A48" s="174" t="s">
        <v>702</v>
      </c>
      <c r="B48" s="56"/>
      <c r="C48" s="181" t="s">
        <v>294</v>
      </c>
      <c r="D48" s="179">
        <v>29227.45131</v>
      </c>
      <c r="E48" s="179">
        <v>21185.151919999997</v>
      </c>
      <c r="F48" s="124">
        <v>37.961962323279884</v>
      </c>
      <c r="G48" s="124">
        <v>0.05621029083008463</v>
      </c>
      <c r="H48" s="124">
        <v>0.20286209882478548</v>
      </c>
      <c r="I48" s="179"/>
      <c r="J48" s="179">
        <v>3412.6176800000003</v>
      </c>
      <c r="K48" s="179">
        <v>6137.566559999999</v>
      </c>
      <c r="L48" s="124">
        <v>-44.39787093730515</v>
      </c>
      <c r="M48" s="124">
        <v>-0.13645773638390687</v>
      </c>
      <c r="N48" s="124">
        <v>0.1578057845721236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704</v>
      </c>
      <c r="B49" s="1"/>
      <c r="C49" s="21" t="s">
        <v>295</v>
      </c>
      <c r="D49" s="156">
        <v>182864.52954</v>
      </c>
      <c r="E49" s="156">
        <v>150354.0994</v>
      </c>
      <c r="F49" s="127">
        <v>21.62257648426976</v>
      </c>
      <c r="G49" s="127">
        <v>0.227226150701727</v>
      </c>
      <c r="H49" s="127">
        <v>1.2692274078102428</v>
      </c>
      <c r="I49" s="156"/>
      <c r="J49" s="156">
        <v>12808.93494</v>
      </c>
      <c r="K49" s="156">
        <v>23979.611080000006</v>
      </c>
      <c r="L49" s="127">
        <v>-46.58405886039084</v>
      </c>
      <c r="M49" s="127">
        <v>-0.5593958811961712</v>
      </c>
      <c r="N49" s="127">
        <v>0.5923089596546856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175</v>
      </c>
      <c r="B50" s="133"/>
      <c r="C50" s="243" t="s">
        <v>296</v>
      </c>
      <c r="D50" s="179">
        <v>6687.509960000001</v>
      </c>
      <c r="E50" s="179">
        <v>8087.72389</v>
      </c>
      <c r="F50" s="146">
        <v>-17.312830519984516</v>
      </c>
      <c r="G50" s="146">
        <v>-0.009786558347666247</v>
      </c>
      <c r="H50" s="146">
        <v>0.046416715984164185</v>
      </c>
      <c r="I50" s="179"/>
      <c r="J50" s="179">
        <v>662.6841000000001</v>
      </c>
      <c r="K50" s="179">
        <v>1021.8329900000001</v>
      </c>
      <c r="L50" s="146">
        <v>-35.14751368518646</v>
      </c>
      <c r="M50" s="146">
        <v>-0.01798516108463392</v>
      </c>
      <c r="N50" s="146">
        <v>0.03064374451812944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297</v>
      </c>
      <c r="B51" s="34" t="s">
        <v>298</v>
      </c>
      <c r="C51" s="34"/>
      <c r="D51" s="115">
        <v>3065790.7378099994</v>
      </c>
      <c r="E51" s="115">
        <v>3067893.4677199996</v>
      </c>
      <c r="F51" s="137">
        <v>-0.06853986072609414</v>
      </c>
      <c r="G51" s="137">
        <v>-0.014696674924238354</v>
      </c>
      <c r="H51" s="137">
        <v>21.27906183242647</v>
      </c>
      <c r="I51" s="115"/>
      <c r="J51" s="115">
        <v>322265.9401799999</v>
      </c>
      <c r="K51" s="115">
        <v>404343.3014099999</v>
      </c>
      <c r="L51" s="137">
        <v>-20.298929385941374</v>
      </c>
      <c r="M51" s="137">
        <v>-4.110202214806334</v>
      </c>
      <c r="N51" s="137">
        <v>14.902176071178866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709</v>
      </c>
      <c r="B52" s="31"/>
      <c r="C52" s="31" t="s">
        <v>299</v>
      </c>
      <c r="D52" s="179">
        <v>876972.5639999999</v>
      </c>
      <c r="E52" s="179">
        <v>897938.4755699998</v>
      </c>
      <c r="F52" s="124">
        <v>-2.3348939977976766</v>
      </c>
      <c r="G52" s="124">
        <v>-0.14653769148819626</v>
      </c>
      <c r="H52" s="124">
        <v>6.086897316425415</v>
      </c>
      <c r="I52" s="179"/>
      <c r="J52" s="179">
        <v>104904.41275999989</v>
      </c>
      <c r="K52" s="179">
        <v>111980.70784999992</v>
      </c>
      <c r="L52" s="124">
        <v>-6.31920910830359</v>
      </c>
      <c r="M52" s="124">
        <v>-0.3543608531716598</v>
      </c>
      <c r="N52" s="124">
        <v>4.850975032359814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711</v>
      </c>
      <c r="B53" s="21"/>
      <c r="C53" s="21" t="s">
        <v>300</v>
      </c>
      <c r="D53" s="156">
        <v>442522.9021999995</v>
      </c>
      <c r="E53" s="156">
        <v>436840.64062</v>
      </c>
      <c r="F53" s="127">
        <v>1.3007630361348101</v>
      </c>
      <c r="G53" s="127">
        <v>0.03971520587526723</v>
      </c>
      <c r="H53" s="127">
        <v>3.0714660599780905</v>
      </c>
      <c r="I53" s="156"/>
      <c r="J53" s="156">
        <v>57276.08486000001</v>
      </c>
      <c r="K53" s="156">
        <v>70771.97437000004</v>
      </c>
      <c r="L53" s="127">
        <v>-19.069539362350874</v>
      </c>
      <c r="M53" s="127">
        <v>-0.6758359933056501</v>
      </c>
      <c r="N53" s="127">
        <v>2.648552623261282</v>
      </c>
      <c r="O53" s="156"/>
    </row>
    <row r="54" spans="1:58" ht="12.75" customHeight="1">
      <c r="A54" s="129">
        <v>53</v>
      </c>
      <c r="B54" s="31"/>
      <c r="C54" s="31" t="s">
        <v>301</v>
      </c>
      <c r="D54" s="179">
        <v>53203.392949999994</v>
      </c>
      <c r="E54" s="179">
        <v>52949.016289999985</v>
      </c>
      <c r="F54" s="124">
        <v>0.48041810372226096</v>
      </c>
      <c r="G54" s="124">
        <v>0.0017779226245624828</v>
      </c>
      <c r="H54" s="124">
        <v>0.3692744825390933</v>
      </c>
      <c r="I54" s="179"/>
      <c r="J54" s="179">
        <v>4976.32479</v>
      </c>
      <c r="K54" s="179">
        <v>7410.401160000001</v>
      </c>
      <c r="L54" s="124">
        <v>-32.84675576187027</v>
      </c>
      <c r="M54" s="124">
        <v>-0.12189166338994122</v>
      </c>
      <c r="N54" s="124">
        <v>0.23011450780846274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302</v>
      </c>
      <c r="B55" s="21"/>
      <c r="C55" s="21" t="s">
        <v>303</v>
      </c>
      <c r="D55" s="128">
        <v>21491.32998000002</v>
      </c>
      <c r="E55" s="128">
        <v>21387.375799999987</v>
      </c>
      <c r="F55" s="127">
        <v>0.48605392719584345</v>
      </c>
      <c r="G55" s="127">
        <v>0.0007265701520724959</v>
      </c>
      <c r="H55" s="127">
        <v>0.1491671736969815</v>
      </c>
      <c r="I55" s="128"/>
      <c r="J55" s="128">
        <v>2157.308319999999</v>
      </c>
      <c r="K55" s="128">
        <v>2201.2141100000003</v>
      </c>
      <c r="L55" s="127">
        <v>-1.9946169616367377</v>
      </c>
      <c r="M55" s="127">
        <v>-0.002198677839984776</v>
      </c>
      <c r="N55" s="127">
        <v>0.09975794651616811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304</v>
      </c>
      <c r="B56" s="31"/>
      <c r="C56" s="243" t="s">
        <v>305</v>
      </c>
      <c r="D56" s="179">
        <v>65415.873260000015</v>
      </c>
      <c r="E56" s="179">
        <v>53906.76624999999</v>
      </c>
      <c r="F56" s="146">
        <v>21.350023031663532</v>
      </c>
      <c r="G56" s="146">
        <v>0.0804409561065429</v>
      </c>
      <c r="H56" s="146">
        <v>0.4540389514373898</v>
      </c>
      <c r="I56" s="179"/>
      <c r="J56" s="179">
        <v>7347.072389999999</v>
      </c>
      <c r="K56" s="179">
        <v>6661.312529999997</v>
      </c>
      <c r="L56" s="146">
        <v>10.294665757110216</v>
      </c>
      <c r="M56" s="146">
        <v>0.0343409151215142</v>
      </c>
      <c r="N56" s="146">
        <v>0.33974228335244894</v>
      </c>
      <c r="O56" s="156"/>
    </row>
    <row r="57" spans="1:58" ht="13.5" customHeight="1">
      <c r="A57" s="125" t="s">
        <v>306</v>
      </c>
      <c r="B57" s="21"/>
      <c r="C57" s="21" t="s">
        <v>307</v>
      </c>
      <c r="D57" s="156">
        <v>1028937.4399800001</v>
      </c>
      <c r="E57" s="156">
        <v>1014637.6571400003</v>
      </c>
      <c r="F57" s="127">
        <v>1.4093487206366118</v>
      </c>
      <c r="G57" s="127">
        <v>0.09994591263823203</v>
      </c>
      <c r="H57" s="127">
        <v>7.141656192318349</v>
      </c>
      <c r="I57" s="156"/>
      <c r="J57" s="156">
        <v>80538.42074</v>
      </c>
      <c r="K57" s="156">
        <v>129246.18633</v>
      </c>
      <c r="L57" s="127">
        <v>-37.686036991169765</v>
      </c>
      <c r="M57" s="127">
        <v>-2.4391472021777347</v>
      </c>
      <c r="N57" s="127">
        <v>3.7242462721682585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308</v>
      </c>
      <c r="B58" s="31"/>
      <c r="C58" s="31" t="s">
        <v>309</v>
      </c>
      <c r="D58" s="179">
        <v>319286.45756999997</v>
      </c>
      <c r="E58" s="179">
        <v>340450.58443999995</v>
      </c>
      <c r="F58" s="124">
        <v>-6.216504784332331</v>
      </c>
      <c r="G58" s="124">
        <v>-0.14792308378953634</v>
      </c>
      <c r="H58" s="124">
        <v>2.216105681675362</v>
      </c>
      <c r="I58" s="179"/>
      <c r="J58" s="179">
        <v>34202.77887000002</v>
      </c>
      <c r="K58" s="179">
        <v>39722.11249</v>
      </c>
      <c r="L58" s="124">
        <v>-13.89486428092028</v>
      </c>
      <c r="M58" s="124">
        <v>-0.2763926243389903</v>
      </c>
      <c r="N58" s="124">
        <v>1.5816000678186732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310</v>
      </c>
      <c r="B59" s="21"/>
      <c r="C59" s="21" t="s">
        <v>311</v>
      </c>
      <c r="D59" s="156">
        <v>58490.74577</v>
      </c>
      <c r="E59" s="156">
        <v>54241.68219000001</v>
      </c>
      <c r="F59" s="127">
        <v>7.833576335476098</v>
      </c>
      <c r="G59" s="127">
        <v>0.029698110951241287</v>
      </c>
      <c r="H59" s="127">
        <v>0.405972978036214</v>
      </c>
      <c r="I59" s="156"/>
      <c r="J59" s="156">
        <v>6942.499379999999</v>
      </c>
      <c r="K59" s="156">
        <v>7879.874830000001</v>
      </c>
      <c r="L59" s="127">
        <v>-11.895816497379581</v>
      </c>
      <c r="M59" s="127">
        <v>-0.04694111254257595</v>
      </c>
      <c r="N59" s="127">
        <v>0.3210340753882461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312</v>
      </c>
      <c r="B60" s="177"/>
      <c r="C60" s="133" t="s">
        <v>313</v>
      </c>
      <c r="D60" s="179">
        <v>199470.0321</v>
      </c>
      <c r="E60" s="179">
        <v>195541.26941999997</v>
      </c>
      <c r="F60" s="146">
        <v>2.0091731487952638</v>
      </c>
      <c r="G60" s="146">
        <v>0.027459422005574583</v>
      </c>
      <c r="H60" s="146">
        <v>1.3844829963195766</v>
      </c>
      <c r="I60" s="179"/>
      <c r="J60" s="179">
        <v>23921.038070000002</v>
      </c>
      <c r="K60" s="179">
        <v>28469.517740000003</v>
      </c>
      <c r="L60" s="146">
        <v>-15.976665679901329</v>
      </c>
      <c r="M60" s="146">
        <v>-0.22777500316131435</v>
      </c>
      <c r="N60" s="146">
        <v>1.1061532625055108</v>
      </c>
      <c r="O60" s="156"/>
    </row>
    <row r="61" spans="1:58" ht="12.75">
      <c r="A61" s="131" t="s">
        <v>314</v>
      </c>
      <c r="B61" s="34" t="s">
        <v>380</v>
      </c>
      <c r="C61" s="21"/>
      <c r="D61" s="182">
        <v>2722892.314000001</v>
      </c>
      <c r="E61" s="182">
        <v>2740596.1437900006</v>
      </c>
      <c r="F61" s="121">
        <v>-0.6459846274729332</v>
      </c>
      <c r="G61" s="121">
        <v>-0.12373792283082143</v>
      </c>
      <c r="H61" s="121">
        <v>18.899070050043203</v>
      </c>
      <c r="I61" s="182"/>
      <c r="J61" s="182">
        <v>398671.02081</v>
      </c>
      <c r="K61" s="182">
        <v>380140.28790999996</v>
      </c>
      <c r="L61" s="121">
        <v>4.874709019104889</v>
      </c>
      <c r="M61" s="121">
        <v>0.9279667165971933</v>
      </c>
      <c r="N61" s="121">
        <v>18.43528901400155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718</v>
      </c>
      <c r="B62" s="56"/>
      <c r="C62" s="133" t="s">
        <v>316</v>
      </c>
      <c r="D62" s="179">
        <v>999.2038399999999</v>
      </c>
      <c r="E62" s="179">
        <v>1028.4784200000001</v>
      </c>
      <c r="F62" s="124">
        <v>-2.846397107680707</v>
      </c>
      <c r="G62" s="124">
        <v>-0.00020460972365374618</v>
      </c>
      <c r="H62" s="124">
        <v>0.0069352810132586665</v>
      </c>
      <c r="I62" s="179"/>
      <c r="J62" s="179">
        <v>178.29997</v>
      </c>
      <c r="K62" s="179">
        <v>125.85987</v>
      </c>
      <c r="L62" s="124">
        <v>41.665464933342136</v>
      </c>
      <c r="M62" s="124">
        <v>0.002626051957989655</v>
      </c>
      <c r="N62" s="124">
        <v>0.008244922019813276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720</v>
      </c>
      <c r="B63" s="34"/>
      <c r="C63" s="21" t="s">
        <v>317</v>
      </c>
      <c r="D63" s="156">
        <v>95750.20641</v>
      </c>
      <c r="E63" s="156">
        <v>91540.76479999995</v>
      </c>
      <c r="F63" s="127">
        <v>4.598433953656519</v>
      </c>
      <c r="G63" s="127">
        <v>0.02942117989596039</v>
      </c>
      <c r="H63" s="127">
        <v>0.6645837034922436</v>
      </c>
      <c r="I63" s="156"/>
      <c r="J63" s="156">
        <v>8332.71223</v>
      </c>
      <c r="K63" s="156">
        <v>13230.281719999995</v>
      </c>
      <c r="L63" s="127">
        <v>-37.01787757547462</v>
      </c>
      <c r="M63" s="127">
        <v>-0.24525643445769338</v>
      </c>
      <c r="N63" s="127">
        <v>0.3853201015675683</v>
      </c>
      <c r="O63" s="156"/>
    </row>
    <row r="64" spans="1:15" s="162" customFormat="1" ht="16.5" customHeight="1">
      <c r="A64" s="173" t="s">
        <v>722</v>
      </c>
      <c r="B64" s="31"/>
      <c r="C64" s="31" t="s">
        <v>318</v>
      </c>
      <c r="D64" s="179">
        <v>107316.84287000004</v>
      </c>
      <c r="E64" s="179">
        <v>107856.62742999995</v>
      </c>
      <c r="F64" s="124">
        <v>-0.5004648975791853</v>
      </c>
      <c r="G64" s="124">
        <v>-0.0037727328506212635</v>
      </c>
      <c r="H64" s="124">
        <v>0.7448654948715718</v>
      </c>
      <c r="I64" s="179"/>
      <c r="J64" s="179">
        <v>7573.510039999998</v>
      </c>
      <c r="K64" s="179">
        <v>14849.432590000002</v>
      </c>
      <c r="L64" s="124">
        <v>-48.997983632720086</v>
      </c>
      <c r="M64" s="124">
        <v>-0.36435763201459553</v>
      </c>
      <c r="N64" s="124">
        <v>0.35021318116919997</v>
      </c>
      <c r="O64" s="156"/>
    </row>
    <row r="65" spans="1:58" ht="12.75">
      <c r="A65" s="95" t="s">
        <v>16</v>
      </c>
      <c r="B65" s="21"/>
      <c r="C65" s="21" t="s">
        <v>319</v>
      </c>
      <c r="D65" s="156">
        <v>413551.26441999973</v>
      </c>
      <c r="E65" s="156">
        <v>420408.40427999984</v>
      </c>
      <c r="F65" s="127">
        <v>-1.6310663131827232</v>
      </c>
      <c r="G65" s="127">
        <v>-0.047926818824034344</v>
      </c>
      <c r="H65" s="127">
        <v>2.870379513494602</v>
      </c>
      <c r="I65" s="156"/>
      <c r="J65" s="156">
        <v>54201.03884000001</v>
      </c>
      <c r="K65" s="156">
        <v>51858.11380000002</v>
      </c>
      <c r="L65" s="127">
        <v>4.517952675710289</v>
      </c>
      <c r="M65" s="127">
        <v>0.117327062471562</v>
      </c>
      <c r="N65" s="127">
        <v>2.5063567796936295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320</v>
      </c>
      <c r="B66" s="31"/>
      <c r="C66" s="31" t="s">
        <v>321</v>
      </c>
      <c r="D66" s="130">
        <v>152467.54333999995</v>
      </c>
      <c r="E66" s="130">
        <v>161390.50675000012</v>
      </c>
      <c r="F66" s="124">
        <v>-5.528803143187457</v>
      </c>
      <c r="G66" s="124">
        <v>-0.06236554298960426</v>
      </c>
      <c r="H66" s="124">
        <v>1.0582477930269907</v>
      </c>
      <c r="I66" s="130"/>
      <c r="J66" s="130">
        <v>18569.830440000012</v>
      </c>
      <c r="K66" s="130">
        <v>24476.981320000006</v>
      </c>
      <c r="L66" s="124">
        <v>-24.133494252305095</v>
      </c>
      <c r="M66" s="124">
        <v>-0.29581341634673264</v>
      </c>
      <c r="N66" s="124">
        <v>0.8587034753789077</v>
      </c>
      <c r="O66" s="126"/>
    </row>
    <row r="67" spans="1:58" s="147" customFormat="1" ht="12.75">
      <c r="A67" s="125" t="s">
        <v>322</v>
      </c>
      <c r="B67" s="21"/>
      <c r="C67" s="21" t="s">
        <v>323</v>
      </c>
      <c r="D67" s="128">
        <v>369170.27501000004</v>
      </c>
      <c r="E67" s="128">
        <v>382383.09042</v>
      </c>
      <c r="F67" s="127">
        <v>-3.4553869512083697</v>
      </c>
      <c r="G67" s="127">
        <v>-0.09234873770103733</v>
      </c>
      <c r="H67" s="127">
        <v>2.562339631257155</v>
      </c>
      <c r="I67" s="128"/>
      <c r="J67" s="128">
        <v>47251.04506</v>
      </c>
      <c r="K67" s="128">
        <v>55296.28108999998</v>
      </c>
      <c r="L67" s="127">
        <v>-14.549325689562368</v>
      </c>
      <c r="M67" s="127">
        <v>-0.4028826762166811</v>
      </c>
      <c r="N67" s="127">
        <v>2.1849761493195055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324</v>
      </c>
      <c r="B68" s="31"/>
      <c r="C68" s="243" t="s">
        <v>325</v>
      </c>
      <c r="D68" s="179">
        <v>1379455.9704400012</v>
      </c>
      <c r="E68" s="179">
        <v>1365286.0699300005</v>
      </c>
      <c r="F68" s="146">
        <v>1.0378704377118027</v>
      </c>
      <c r="G68" s="146">
        <v>0.09903812206878151</v>
      </c>
      <c r="H68" s="146">
        <v>9.574537664325678</v>
      </c>
      <c r="I68" s="179"/>
      <c r="J68" s="179">
        <v>236150.17269999994</v>
      </c>
      <c r="K68" s="179">
        <v>193455.7480599999</v>
      </c>
      <c r="L68" s="146">
        <v>22.06934922748248</v>
      </c>
      <c r="M68" s="146">
        <v>2.1380160873284733</v>
      </c>
      <c r="N68" s="146">
        <v>10.920022919111751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326</v>
      </c>
      <c r="B69" s="21"/>
      <c r="C69" s="21" t="s">
        <v>327</v>
      </c>
      <c r="D69" s="156">
        <v>113738.07604</v>
      </c>
      <c r="E69" s="156">
        <v>123661.50825000003</v>
      </c>
      <c r="F69" s="127">
        <v>-8.024673441584056</v>
      </c>
      <c r="G69" s="127">
        <v>-0.06935815038797391</v>
      </c>
      <c r="H69" s="127">
        <v>0.7894340350461249</v>
      </c>
      <c r="I69" s="156"/>
      <c r="J69" s="156">
        <v>15704.17398</v>
      </c>
      <c r="K69" s="156">
        <v>14304.227490000001</v>
      </c>
      <c r="L69" s="127">
        <v>9.786942293658939</v>
      </c>
      <c r="M69" s="127">
        <v>0.07010536252114777</v>
      </c>
      <c r="N69" s="127">
        <v>0.7261901942590383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328</v>
      </c>
      <c r="B70" s="31"/>
      <c r="C70" s="31" t="s">
        <v>329</v>
      </c>
      <c r="D70" s="179">
        <v>90442.93162999995</v>
      </c>
      <c r="E70" s="179">
        <v>87040.69350999995</v>
      </c>
      <c r="F70" s="124">
        <v>3.9087902253548994</v>
      </c>
      <c r="G70" s="124">
        <v>0.02377936768136158</v>
      </c>
      <c r="H70" s="124">
        <v>0.6277469335155781</v>
      </c>
      <c r="I70" s="179"/>
      <c r="J70" s="179">
        <v>10710.237550000009</v>
      </c>
      <c r="K70" s="179">
        <v>12543.361969999998</v>
      </c>
      <c r="L70" s="124">
        <v>-14.614298976496725</v>
      </c>
      <c r="M70" s="124">
        <v>-0.09179768864627684</v>
      </c>
      <c r="N70" s="124">
        <v>0.49526129148213577</v>
      </c>
      <c r="O70" s="156"/>
    </row>
    <row r="71" spans="1:58" ht="12.75">
      <c r="A71" s="247" t="s">
        <v>330</v>
      </c>
      <c r="B71" s="34" t="s">
        <v>331</v>
      </c>
      <c r="C71" s="34"/>
      <c r="D71" s="182">
        <v>852252.2785899997</v>
      </c>
      <c r="E71" s="182">
        <v>828532.31225</v>
      </c>
      <c r="F71" s="121">
        <v>2.8628897134481908</v>
      </c>
      <c r="G71" s="121">
        <v>0.16578669131729504</v>
      </c>
      <c r="H71" s="121">
        <v>5.915318586257294</v>
      </c>
      <c r="I71" s="182"/>
      <c r="J71" s="182">
        <v>93132.88038000003</v>
      </c>
      <c r="K71" s="182">
        <v>116959.83274999994</v>
      </c>
      <c r="L71" s="121">
        <v>-20.371910432643745</v>
      </c>
      <c r="M71" s="121">
        <v>-1.19318641505574</v>
      </c>
      <c r="N71" s="121">
        <v>4.306637495304671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332</v>
      </c>
      <c r="B72" s="177"/>
      <c r="C72" s="133" t="s">
        <v>333</v>
      </c>
      <c r="D72" s="179">
        <v>25205.249239999997</v>
      </c>
      <c r="E72" s="179">
        <v>22890.791469999996</v>
      </c>
      <c r="F72" s="146">
        <v>10.110868263481679</v>
      </c>
      <c r="G72" s="146">
        <v>0.016176510977372247</v>
      </c>
      <c r="H72" s="146">
        <v>0.17494477051711932</v>
      </c>
      <c r="I72" s="179"/>
      <c r="J72" s="179">
        <v>2569.9629399999994</v>
      </c>
      <c r="K72" s="179">
        <v>3140.7393599999996</v>
      </c>
      <c r="L72" s="146">
        <v>-18.173313814871932</v>
      </c>
      <c r="M72" s="146">
        <v>-0.028582869508550254</v>
      </c>
      <c r="N72" s="146">
        <v>0.11883986314809847</v>
      </c>
      <c r="O72" s="156"/>
    </row>
    <row r="73" spans="1:58" ht="12.75">
      <c r="A73" s="131" t="s">
        <v>334</v>
      </c>
      <c r="B73" s="34"/>
      <c r="C73" s="21" t="s">
        <v>335</v>
      </c>
      <c r="D73" s="156">
        <v>129959.23255999996</v>
      </c>
      <c r="E73" s="156">
        <v>115142.90996</v>
      </c>
      <c r="F73" s="127">
        <v>12.867768067653545</v>
      </c>
      <c r="G73" s="127">
        <v>0.1035561798922724</v>
      </c>
      <c r="H73" s="127">
        <v>0.9020219518682346</v>
      </c>
      <c r="I73" s="156"/>
      <c r="J73" s="156">
        <v>16659.518660000005</v>
      </c>
      <c r="K73" s="156">
        <v>16331.240979999997</v>
      </c>
      <c r="L73" s="127">
        <v>2.0101208499833696</v>
      </c>
      <c r="M73" s="127">
        <v>0.016439218161832702</v>
      </c>
      <c r="N73" s="127">
        <v>0.770367107965998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336</v>
      </c>
      <c r="B74" s="31"/>
      <c r="C74" s="31" t="s">
        <v>337</v>
      </c>
      <c r="D74" s="179">
        <v>13443.95266</v>
      </c>
      <c r="E74" s="179">
        <v>12779.231720000003</v>
      </c>
      <c r="F74" s="124">
        <v>5.2015720081175365</v>
      </c>
      <c r="G74" s="124">
        <v>0.004645954539407799</v>
      </c>
      <c r="H74" s="124">
        <v>0.09331188081307448</v>
      </c>
      <c r="I74" s="179"/>
      <c r="J74" s="179">
        <v>1199.0726399999999</v>
      </c>
      <c r="K74" s="179">
        <v>2246.7502300000006</v>
      </c>
      <c r="L74" s="124">
        <v>-46.63079927669577</v>
      </c>
      <c r="M74" s="124">
        <v>-0.05246473188573983</v>
      </c>
      <c r="N74" s="124">
        <v>0.05544734759569301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338</v>
      </c>
      <c r="B75" s="21"/>
      <c r="C75" s="21" t="s">
        <v>339</v>
      </c>
      <c r="D75" s="156">
        <v>118704.9815899999</v>
      </c>
      <c r="E75" s="156">
        <v>100920.50955000006</v>
      </c>
      <c r="F75" s="127">
        <v>17.622257476998463</v>
      </c>
      <c r="G75" s="127">
        <v>0.1243015581925381</v>
      </c>
      <c r="H75" s="127">
        <v>0.8239083678865224</v>
      </c>
      <c r="I75" s="156"/>
      <c r="J75" s="156">
        <v>13671.076100000006</v>
      </c>
      <c r="K75" s="156">
        <v>13964.077499999985</v>
      </c>
      <c r="L75" s="127">
        <v>-2.098251030187848</v>
      </c>
      <c r="M75" s="127">
        <v>-0.01467268178671771</v>
      </c>
      <c r="N75" s="127">
        <v>0.6321759693590137</v>
      </c>
      <c r="O75" s="156"/>
    </row>
    <row r="76" spans="1:15" s="162" customFormat="1" ht="16.5" customHeight="1">
      <c r="A76" s="129" t="s">
        <v>340</v>
      </c>
      <c r="B76" s="31"/>
      <c r="C76" s="31" t="s">
        <v>341</v>
      </c>
      <c r="D76" s="130">
        <v>23166.068149999977</v>
      </c>
      <c r="E76" s="130">
        <v>22143.293680000035</v>
      </c>
      <c r="F76" s="124">
        <v>4.618890417931451</v>
      </c>
      <c r="G76" s="124">
        <v>0.007148509104717921</v>
      </c>
      <c r="H76" s="124">
        <v>0.16079120812080863</v>
      </c>
      <c r="I76" s="130"/>
      <c r="J76" s="130">
        <v>2440.8395400000004</v>
      </c>
      <c r="K76" s="130">
        <v>3356.083600000001</v>
      </c>
      <c r="L76" s="124">
        <v>-27.271193721157612</v>
      </c>
      <c r="M76" s="124">
        <v>-0.04583283509759521</v>
      </c>
      <c r="N76" s="124">
        <v>0.11286895712981282</v>
      </c>
      <c r="O76" s="126"/>
    </row>
    <row r="77" spans="1:58" ht="12.75">
      <c r="A77" s="125" t="s">
        <v>342</v>
      </c>
      <c r="B77" s="21"/>
      <c r="C77" s="21" t="s">
        <v>343</v>
      </c>
      <c r="D77" s="128">
        <v>54686.92186</v>
      </c>
      <c r="E77" s="128">
        <v>58116.53200999997</v>
      </c>
      <c r="F77" s="127">
        <v>-5.9012642898407055</v>
      </c>
      <c r="G77" s="127">
        <v>-0.02397067985370145</v>
      </c>
      <c r="H77" s="127">
        <v>0.37957137039146915</v>
      </c>
      <c r="I77" s="128"/>
      <c r="J77" s="128">
        <v>5987.515170000001</v>
      </c>
      <c r="K77" s="128">
        <v>8720.353679999997</v>
      </c>
      <c r="L77" s="127">
        <v>-31.33862008679443</v>
      </c>
      <c r="M77" s="127">
        <v>-0.1368528267500447</v>
      </c>
      <c r="N77" s="127">
        <v>0.276873830484094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344</v>
      </c>
      <c r="B78" s="31"/>
      <c r="C78" s="243" t="s">
        <v>345</v>
      </c>
      <c r="D78" s="179">
        <v>101037.50886999998</v>
      </c>
      <c r="E78" s="179">
        <v>92446.92158999995</v>
      </c>
      <c r="F78" s="146">
        <v>9.292453585527797</v>
      </c>
      <c r="G78" s="146">
        <v>0.06004245626697897</v>
      </c>
      <c r="H78" s="146">
        <v>0.7012818494503233</v>
      </c>
      <c r="I78" s="179"/>
      <c r="J78" s="179">
        <v>11502.351139999997</v>
      </c>
      <c r="K78" s="179">
        <v>13853.820519999997</v>
      </c>
      <c r="L78" s="146">
        <v>-16.973436147850435</v>
      </c>
      <c r="M78" s="146">
        <v>-0.11775493886361242</v>
      </c>
      <c r="N78" s="146">
        <v>0.5318900961890813</v>
      </c>
      <c r="O78" s="156"/>
    </row>
    <row r="79" spans="1:58" ht="12.75">
      <c r="A79" s="125" t="s">
        <v>346</v>
      </c>
      <c r="B79" s="21"/>
      <c r="C79" s="21" t="s">
        <v>347</v>
      </c>
      <c r="D79" s="156">
        <v>313827.13338999986</v>
      </c>
      <c r="E79" s="156">
        <v>386898.18473999994</v>
      </c>
      <c r="F79" s="127">
        <v>-18.88637740678589</v>
      </c>
      <c r="G79" s="127">
        <v>-0.5107177497956279</v>
      </c>
      <c r="H79" s="127">
        <v>2.178213566157893</v>
      </c>
      <c r="I79" s="156"/>
      <c r="J79" s="156">
        <v>34098.55501000002</v>
      </c>
      <c r="K79" s="156">
        <v>51924.672679999974</v>
      </c>
      <c r="L79" s="127">
        <v>-34.33072708971762</v>
      </c>
      <c r="M79" s="127">
        <v>-0.8926815778508692</v>
      </c>
      <c r="N79" s="127">
        <v>1.5767805628108824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348</v>
      </c>
      <c r="B80" s="31"/>
      <c r="C80" s="31" t="s">
        <v>349</v>
      </c>
      <c r="D80" s="179">
        <v>72221.23027000003</v>
      </c>
      <c r="E80" s="179">
        <v>17193.937530000003</v>
      </c>
      <c r="F80" s="124">
        <v>320.0389244405962</v>
      </c>
      <c r="G80" s="124">
        <v>0.3846039519933371</v>
      </c>
      <c r="H80" s="124">
        <v>0.5012736210518499</v>
      </c>
      <c r="I80" s="179"/>
      <c r="J80" s="179">
        <v>5003.9891800000005</v>
      </c>
      <c r="K80" s="179">
        <v>3422.0941999999995</v>
      </c>
      <c r="L80" s="124">
        <v>46.2259332311776</v>
      </c>
      <c r="M80" s="124">
        <v>0.07921682852555599</v>
      </c>
      <c r="N80" s="124">
        <v>0.23139376062199776</v>
      </c>
      <c r="O80" s="156"/>
    </row>
    <row r="81" spans="1:58" ht="12.75">
      <c r="A81" s="119" t="s">
        <v>350</v>
      </c>
      <c r="B81" s="34" t="s">
        <v>351</v>
      </c>
      <c r="C81" s="34"/>
      <c r="D81" s="182">
        <v>200411.23216999992</v>
      </c>
      <c r="E81" s="182">
        <v>196574.17967</v>
      </c>
      <c r="F81" s="121">
        <v>1.951961598639952</v>
      </c>
      <c r="G81" s="121">
        <v>0.026818429219817665</v>
      </c>
      <c r="H81" s="121">
        <v>1.3910156843596346</v>
      </c>
      <c r="I81" s="182"/>
      <c r="J81" s="182">
        <v>27124.940120000007</v>
      </c>
      <c r="K81" s="182">
        <v>34634.43084</v>
      </c>
      <c r="L81" s="121">
        <v>-21.682154254797606</v>
      </c>
      <c r="M81" s="121">
        <v>-0.3760540656627491</v>
      </c>
      <c r="N81" s="121">
        <v>1.2543076484056874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352</v>
      </c>
      <c r="B82" s="31"/>
      <c r="C82" s="31" t="s">
        <v>353</v>
      </c>
      <c r="D82" s="179">
        <v>13367.637419999995</v>
      </c>
      <c r="E82" s="179">
        <v>12296.807110000002</v>
      </c>
      <c r="F82" s="124">
        <v>8.708197993356942</v>
      </c>
      <c r="G82" s="124">
        <v>0.0074843872673545555</v>
      </c>
      <c r="H82" s="124">
        <v>0.09278219146060532</v>
      </c>
      <c r="I82" s="179"/>
      <c r="J82" s="179">
        <v>1330.93052</v>
      </c>
      <c r="K82" s="179">
        <v>2671.20799</v>
      </c>
      <c r="L82" s="124">
        <v>-50.1749573607707</v>
      </c>
      <c r="M82" s="124">
        <v>-0.06711730668596973</v>
      </c>
      <c r="N82" s="124">
        <v>0.06154470105176986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354</v>
      </c>
      <c r="B83" s="21"/>
      <c r="C83" s="21" t="s">
        <v>355</v>
      </c>
      <c r="D83" s="156">
        <v>25303.917699999998</v>
      </c>
      <c r="E83" s="156">
        <v>27207.002589999996</v>
      </c>
      <c r="F83" s="127">
        <v>-6.994834817634348</v>
      </c>
      <c r="G83" s="127">
        <v>-0.013301289836865857</v>
      </c>
      <c r="H83" s="127">
        <v>0.1756296092555748</v>
      </c>
      <c r="I83" s="156"/>
      <c r="J83" s="156">
        <v>3174.0020099999992</v>
      </c>
      <c r="K83" s="156">
        <v>4404.946129999999</v>
      </c>
      <c r="L83" s="127">
        <v>-27.944589642461764</v>
      </c>
      <c r="M83" s="127">
        <v>-0.06164220160720237</v>
      </c>
      <c r="N83" s="127">
        <v>0.14677175247522808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356</v>
      </c>
      <c r="B84" s="31"/>
      <c r="C84" s="31" t="s">
        <v>357</v>
      </c>
      <c r="D84" s="130">
        <v>8729.014549999996</v>
      </c>
      <c r="E84" s="130">
        <v>8038.13477</v>
      </c>
      <c r="F84" s="124">
        <v>8.5950260821516</v>
      </c>
      <c r="G84" s="124">
        <v>0.00482878732551446</v>
      </c>
      <c r="H84" s="124">
        <v>0.06058640534555354</v>
      </c>
      <c r="I84" s="130"/>
      <c r="J84" s="130">
        <v>1253.36826</v>
      </c>
      <c r="K84" s="130">
        <v>1503.5876300000002</v>
      </c>
      <c r="L84" s="124">
        <v>-16.64148899655421</v>
      </c>
      <c r="M84" s="124">
        <v>-0.012530278670624935</v>
      </c>
      <c r="N84" s="124">
        <v>0.057958077984023505</v>
      </c>
      <c r="O84" s="126"/>
    </row>
    <row r="85" spans="1:58" ht="12.75">
      <c r="A85" s="125" t="s">
        <v>358</v>
      </c>
      <c r="B85" s="21"/>
      <c r="C85" s="21" t="s">
        <v>359</v>
      </c>
      <c r="D85" s="128">
        <v>15560.755209999998</v>
      </c>
      <c r="E85" s="128">
        <v>18702.686800000003</v>
      </c>
      <c r="F85" s="127">
        <v>-16.7993594909583</v>
      </c>
      <c r="G85" s="127">
        <v>-0.0219599992337677</v>
      </c>
      <c r="H85" s="127">
        <v>0.10800419878278175</v>
      </c>
      <c r="I85" s="128"/>
      <c r="J85" s="128">
        <v>1879.6972599999992</v>
      </c>
      <c r="K85" s="128">
        <v>2254.381319999998</v>
      </c>
      <c r="L85" s="127">
        <v>-16.620261030196932</v>
      </c>
      <c r="M85" s="127">
        <v>-0.018763118479760917</v>
      </c>
      <c r="N85" s="127">
        <v>0.08692069510475338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360</v>
      </c>
      <c r="B86" s="31"/>
      <c r="C86" s="243" t="s">
        <v>361</v>
      </c>
      <c r="D86" s="179">
        <v>14853.92240000001</v>
      </c>
      <c r="E86" s="179">
        <v>16831.907720000017</v>
      </c>
      <c r="F86" s="146">
        <v>-11.751403066746406</v>
      </c>
      <c r="G86" s="146">
        <v>-0.013824793719205019</v>
      </c>
      <c r="H86" s="146">
        <v>0.10309820866294676</v>
      </c>
      <c r="I86" s="179"/>
      <c r="J86" s="179">
        <v>1875.7035999999998</v>
      </c>
      <c r="K86" s="179">
        <v>2114.5901799999997</v>
      </c>
      <c r="L86" s="146">
        <v>-11.297062771756554</v>
      </c>
      <c r="M86" s="146">
        <v>-0.011962764585621536</v>
      </c>
      <c r="N86" s="146">
        <v>0.08673602084331833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362</v>
      </c>
      <c r="B87" s="21"/>
      <c r="C87" s="21" t="s">
        <v>363</v>
      </c>
      <c r="D87" s="156">
        <v>12379.003230000006</v>
      </c>
      <c r="E87" s="156">
        <v>11203.11221</v>
      </c>
      <c r="F87" s="127">
        <v>10.496110348251225</v>
      </c>
      <c r="G87" s="127">
        <v>0.008218691323637131</v>
      </c>
      <c r="H87" s="127">
        <v>0.08592027234811943</v>
      </c>
      <c r="I87" s="156"/>
      <c r="J87" s="156">
        <v>1503.5919299999996</v>
      </c>
      <c r="K87" s="156">
        <v>1615.1962200000005</v>
      </c>
      <c r="L87" s="127">
        <v>-6.909642842031964</v>
      </c>
      <c r="M87" s="127">
        <v>-0.005588827333940011</v>
      </c>
      <c r="N87" s="127">
        <v>0.06952888557676448</v>
      </c>
      <c r="O87" s="156"/>
    </row>
    <row r="88" spans="1:58" ht="12.75">
      <c r="A88" s="129" t="s">
        <v>364</v>
      </c>
      <c r="B88" s="31"/>
      <c r="C88" s="31" t="s">
        <v>365</v>
      </c>
      <c r="D88" s="179">
        <v>9362.774800000007</v>
      </c>
      <c r="E88" s="179">
        <v>9255.094889999998</v>
      </c>
      <c r="F88" s="124">
        <v>1.1634662991554487</v>
      </c>
      <c r="G88" s="124">
        <v>0.0007526105115141438</v>
      </c>
      <c r="H88" s="124">
        <v>0.0649852129289823</v>
      </c>
      <c r="I88" s="179"/>
      <c r="J88" s="179">
        <v>1074.2811900000006</v>
      </c>
      <c r="K88" s="179">
        <v>1339.3936899999997</v>
      </c>
      <c r="L88" s="124">
        <v>-19.793470880096432</v>
      </c>
      <c r="M88" s="124">
        <v>-0.013276084517621625</v>
      </c>
      <c r="N88" s="124">
        <v>0.049676758997223694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366</v>
      </c>
      <c r="B89" s="21"/>
      <c r="C89" s="21" t="s">
        <v>367</v>
      </c>
      <c r="D89" s="156">
        <v>100854.20685999993</v>
      </c>
      <c r="E89" s="156">
        <v>93039.43358</v>
      </c>
      <c r="F89" s="127">
        <v>8.399420524503086</v>
      </c>
      <c r="G89" s="127">
        <v>0.05462003558163613</v>
      </c>
      <c r="H89" s="127">
        <v>0.700009585575071</v>
      </c>
      <c r="I89" s="156"/>
      <c r="J89" s="156">
        <v>15033.365350000007</v>
      </c>
      <c r="K89" s="156">
        <v>18731.127680000005</v>
      </c>
      <c r="L89" s="127">
        <v>-19.741269149258166</v>
      </c>
      <c r="M89" s="127">
        <v>-0.18517348378200807</v>
      </c>
      <c r="N89" s="127">
        <v>0.6951707563726062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368</v>
      </c>
      <c r="B90" s="56" t="s">
        <v>369</v>
      </c>
      <c r="C90" s="56"/>
      <c r="D90" s="186">
        <v>5170.1477</v>
      </c>
      <c r="E90" s="186">
        <v>4418.33837</v>
      </c>
      <c r="F90" s="114">
        <v>17.015657630585682</v>
      </c>
      <c r="G90" s="114">
        <v>0.005254644105965205</v>
      </c>
      <c r="H90" s="114">
        <v>0.03588499737906629</v>
      </c>
      <c r="I90" s="186"/>
      <c r="J90" s="186">
        <v>820.7087200000001</v>
      </c>
      <c r="K90" s="186">
        <v>882.3091099999999</v>
      </c>
      <c r="L90" s="114">
        <v>-6.981724352817782</v>
      </c>
      <c r="M90" s="114">
        <v>-0.0030847733847270678</v>
      </c>
      <c r="N90" s="114">
        <v>0.037951096668051985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370</v>
      </c>
      <c r="B91" s="21"/>
      <c r="C91" s="21" t="s">
        <v>371</v>
      </c>
      <c r="D91" s="156">
        <v>1E-60</v>
      </c>
      <c r="E91" s="156">
        <v>1E-60</v>
      </c>
      <c r="F91" s="127">
        <v>0</v>
      </c>
      <c r="G91" s="127">
        <v>0</v>
      </c>
      <c r="H91" s="127">
        <v>6.940807006164695E-66</v>
      </c>
      <c r="I91" s="156"/>
      <c r="J91" s="156">
        <v>1E-60</v>
      </c>
      <c r="K91" s="156">
        <v>1E-60</v>
      </c>
      <c r="L91" s="127">
        <v>0</v>
      </c>
      <c r="M91" s="127">
        <v>0</v>
      </c>
      <c r="N91" s="127">
        <v>4.624185870481793E-65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372</v>
      </c>
      <c r="B92" s="31"/>
      <c r="C92" s="31" t="s">
        <v>373</v>
      </c>
      <c r="D92" s="130">
        <v>5169.63446</v>
      </c>
      <c r="E92" s="130">
        <v>4418.095490000001</v>
      </c>
      <c r="F92" s="124">
        <v>17.010473669051446</v>
      </c>
      <c r="G92" s="124">
        <v>0.005252754470490087</v>
      </c>
      <c r="H92" s="124">
        <v>0.035881435079278434</v>
      </c>
      <c r="I92" s="130"/>
      <c r="J92" s="130">
        <v>820.6588</v>
      </c>
      <c r="K92" s="130">
        <v>882.3011499999999</v>
      </c>
      <c r="L92" s="124">
        <v>-6.986543086790702</v>
      </c>
      <c r="M92" s="124">
        <v>-0.0030868746229046704</v>
      </c>
      <c r="N92" s="124">
        <v>0.03794878827446544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374</v>
      </c>
      <c r="B93" s="21"/>
      <c r="C93" s="21" t="s">
        <v>375</v>
      </c>
      <c r="D93" s="128">
        <v>0.26</v>
      </c>
      <c r="E93" s="128">
        <v>0.079</v>
      </c>
      <c r="F93" s="127">
        <v>229.11392405063287</v>
      </c>
      <c r="G93" s="127">
        <v>1.2650688748165731E-06</v>
      </c>
      <c r="H93" s="127">
        <v>1.8046098216028206E-06</v>
      </c>
      <c r="I93" s="128"/>
      <c r="J93" s="128">
        <v>1E-60</v>
      </c>
      <c r="K93" s="128">
        <v>1E-60</v>
      </c>
      <c r="L93" s="127">
        <v>0</v>
      </c>
      <c r="M93" s="127">
        <v>0</v>
      </c>
      <c r="N93" s="127">
        <v>4.624185870481793E-65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376</v>
      </c>
      <c r="B94" s="31"/>
      <c r="C94" s="243" t="s">
        <v>377</v>
      </c>
      <c r="D94" s="179">
        <v>0.25324</v>
      </c>
      <c r="E94" s="179">
        <v>0.16388</v>
      </c>
      <c r="F94" s="146">
        <v>54.52770319746158</v>
      </c>
      <c r="G94" s="146">
        <v>6.245666002961824E-07</v>
      </c>
      <c r="H94" s="146">
        <v>1.7576899662411473E-06</v>
      </c>
      <c r="I94" s="179"/>
      <c r="J94" s="179">
        <v>0.04992</v>
      </c>
      <c r="K94" s="179">
        <v>0.00796</v>
      </c>
      <c r="L94" s="146" t="s">
        <v>669</v>
      </c>
      <c r="M94" s="146">
        <v>2.101238177601605E-06</v>
      </c>
      <c r="N94" s="146">
        <v>2.3083935865445113E-06</v>
      </c>
      <c r="O94" s="156"/>
    </row>
    <row r="95" spans="1:58" s="147" customFormat="1" ht="13.5" thickBot="1">
      <c r="A95" s="249"/>
      <c r="B95" s="109" t="s">
        <v>638</v>
      </c>
      <c r="C95" s="109"/>
      <c r="D95" s="250">
        <v>1E-60</v>
      </c>
      <c r="E95" s="250">
        <v>1E-60</v>
      </c>
      <c r="F95" s="251">
        <v>0</v>
      </c>
      <c r="G95" s="251">
        <v>0</v>
      </c>
      <c r="H95" s="251">
        <v>6.940807006164695E-66</v>
      </c>
      <c r="I95" s="250"/>
      <c r="J95" s="250">
        <v>1E-60</v>
      </c>
      <c r="K95" s="250">
        <v>1E-60</v>
      </c>
      <c r="L95" s="251">
        <v>0</v>
      </c>
      <c r="M95" s="251">
        <v>0</v>
      </c>
      <c r="N95" s="251">
        <v>4.624185870481793E-65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28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657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656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378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13">
      <selection activeCell="B84" sqref="B84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6" width="13.8515625" style="96" customWidth="1"/>
    <col min="7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8" width="21.140625" style="96" customWidth="1"/>
    <col min="19" max="16384" width="15.8515625" style="96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  <c r="R6" s="5"/>
    </row>
    <row r="7" spans="1:18" s="254" customFormat="1" ht="15">
      <c r="A7" s="640" t="s">
        <v>381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101"/>
      <c r="M7" s="101"/>
      <c r="N7" s="101"/>
      <c r="O7" s="101"/>
      <c r="P7" s="101"/>
      <c r="Q7" s="101"/>
      <c r="R7" s="101"/>
    </row>
    <row r="8" spans="1:18" s="254" customFormat="1" ht="15">
      <c r="A8" s="640" t="s">
        <v>382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101"/>
      <c r="M8" s="101"/>
      <c r="N8" s="101"/>
      <c r="O8" s="101"/>
      <c r="P8" s="101"/>
      <c r="Q8" s="101"/>
      <c r="R8" s="101"/>
    </row>
    <row r="9" spans="1:18" s="254" customFormat="1" ht="15">
      <c r="A9" s="640" t="s">
        <v>605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101"/>
      <c r="M9" s="101"/>
      <c r="N9" s="101"/>
      <c r="O9" s="101"/>
      <c r="P9" s="101"/>
      <c r="Q9" s="101"/>
      <c r="R9" s="101"/>
    </row>
    <row r="10" spans="1:18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  <c r="R10" s="5"/>
    </row>
    <row r="11" spans="1:18" s="34" customFormat="1" ht="15" customHeight="1" thickBot="1">
      <c r="A11" s="22"/>
      <c r="B11" s="22"/>
      <c r="C11" s="563" t="s">
        <v>89</v>
      </c>
      <c r="D11" s="563"/>
      <c r="E11" s="563"/>
      <c r="F11" s="563"/>
      <c r="G11" s="563"/>
      <c r="H11" s="563"/>
      <c r="I11" s="563"/>
      <c r="J11" s="563"/>
      <c r="K11" s="563"/>
      <c r="L11" s="22"/>
      <c r="M11" s="563" t="s">
        <v>90</v>
      </c>
      <c r="N11" s="563"/>
      <c r="O11" s="563"/>
      <c r="P11" s="563"/>
      <c r="Q11" s="563"/>
      <c r="R11" s="3"/>
    </row>
    <row r="12" spans="1:18" s="34" customFormat="1" ht="15.75" customHeight="1">
      <c r="A12" s="641" t="s">
        <v>383</v>
      </c>
      <c r="B12" s="641" t="s">
        <v>652</v>
      </c>
      <c r="C12" s="638" t="s">
        <v>603</v>
      </c>
      <c r="D12" s="639"/>
      <c r="E12" s="639"/>
      <c r="F12" s="639"/>
      <c r="G12" s="639"/>
      <c r="H12" s="257"/>
      <c r="I12" s="258" t="s">
        <v>384</v>
      </c>
      <c r="J12" s="258"/>
      <c r="K12" s="259"/>
      <c r="L12" s="3"/>
      <c r="M12" s="258" t="s">
        <v>603</v>
      </c>
      <c r="N12" s="258"/>
      <c r="O12" s="259"/>
      <c r="P12" s="259"/>
      <c r="Q12" s="257"/>
      <c r="R12" s="3"/>
    </row>
    <row r="13" spans="1:18" s="34" customFormat="1" ht="30.75" customHeight="1" thickBot="1">
      <c r="A13" s="642"/>
      <c r="B13" s="642"/>
      <c r="C13" s="260" t="s">
        <v>501</v>
      </c>
      <c r="D13" s="260" t="s">
        <v>502</v>
      </c>
      <c r="E13" s="261" t="s">
        <v>385</v>
      </c>
      <c r="F13" s="262" t="s">
        <v>386</v>
      </c>
      <c r="G13" s="263" t="s">
        <v>387</v>
      </c>
      <c r="H13" s="264"/>
      <c r="I13" s="260" t="s">
        <v>501</v>
      </c>
      <c r="J13" s="260" t="s">
        <v>502</v>
      </c>
      <c r="K13" s="261" t="s">
        <v>385</v>
      </c>
      <c r="L13" s="109"/>
      <c r="M13" s="260" t="s">
        <v>501</v>
      </c>
      <c r="N13" s="260" t="s">
        <v>502</v>
      </c>
      <c r="O13" s="261" t="s">
        <v>385</v>
      </c>
      <c r="P13" s="262" t="s">
        <v>386</v>
      </c>
      <c r="Q13" s="263" t="s">
        <v>387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616"/>
      <c r="J14" s="616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388</v>
      </c>
      <c r="C15" s="617">
        <v>25784637.60736</v>
      </c>
      <c r="D15" s="617">
        <v>21016784.824519996</v>
      </c>
      <c r="E15" s="271">
        <v>22.685928521651977</v>
      </c>
      <c r="F15" s="272">
        <v>22.685928521651977</v>
      </c>
      <c r="G15" s="272">
        <v>100</v>
      </c>
      <c r="H15" s="272"/>
      <c r="I15" s="617">
        <v>14407546.544829989</v>
      </c>
      <c r="J15" s="617">
        <v>14307521.400860006</v>
      </c>
      <c r="K15" s="272">
        <v>0.699108819532994</v>
      </c>
      <c r="L15" s="273"/>
      <c r="M15" s="274">
        <v>3406396.0174799995</v>
      </c>
      <c r="N15" s="274">
        <v>2989798.9066200005</v>
      </c>
      <c r="O15" s="275">
        <v>13.933950873337045</v>
      </c>
      <c r="P15" s="275">
        <v>13.933950873337045</v>
      </c>
      <c r="Q15" s="275">
        <v>100</v>
      </c>
      <c r="R15" s="441"/>
    </row>
    <row r="16" spans="1:18" s="21" customFormat="1" ht="12">
      <c r="A16" s="276">
        <v>1</v>
      </c>
      <c r="B16" s="277" t="s">
        <v>389</v>
      </c>
      <c r="C16" s="128">
        <v>7301.088400000001</v>
      </c>
      <c r="D16" s="128">
        <v>5415.65332</v>
      </c>
      <c r="E16" s="160">
        <v>34.81454532986982</v>
      </c>
      <c r="F16" s="278">
        <v>0.008971091895085156</v>
      </c>
      <c r="G16" s="278">
        <v>0.028315652564827855</v>
      </c>
      <c r="H16" s="278"/>
      <c r="I16" s="618">
        <v>274.91339</v>
      </c>
      <c r="J16" s="618">
        <v>173.42722</v>
      </c>
      <c r="K16" s="278">
        <v>58.518016952586784</v>
      </c>
      <c r="L16" s="279"/>
      <c r="M16" s="280">
        <v>822.8596</v>
      </c>
      <c r="N16" s="280">
        <v>791.9406</v>
      </c>
      <c r="O16" s="281">
        <v>3.9042069569359095</v>
      </c>
      <c r="P16" s="281">
        <v>0.0010341498196263055</v>
      </c>
      <c r="Q16" s="282">
        <v>0.02415631053399185</v>
      </c>
      <c r="R16" s="441"/>
    </row>
    <row r="17" spans="1:18" s="21" customFormat="1" ht="12">
      <c r="A17" s="283">
        <v>2</v>
      </c>
      <c r="B17" s="284" t="s">
        <v>390</v>
      </c>
      <c r="C17" s="619">
        <v>21900.07223</v>
      </c>
      <c r="D17" s="619">
        <v>21438.45715</v>
      </c>
      <c r="E17" s="285">
        <v>2.1532103582370117</v>
      </c>
      <c r="F17" s="286">
        <v>0.0021964115056335508</v>
      </c>
      <c r="G17" s="286">
        <v>0.08493457446828268</v>
      </c>
      <c r="H17" s="286"/>
      <c r="I17" s="619">
        <v>14279.36439</v>
      </c>
      <c r="J17" s="619">
        <v>14206.528199999999</v>
      </c>
      <c r="K17" s="286">
        <v>0.5126952128951662</v>
      </c>
      <c r="L17" s="273"/>
      <c r="M17" s="287">
        <v>3443.4814</v>
      </c>
      <c r="N17" s="287">
        <v>2068.75394</v>
      </c>
      <c r="O17" s="288">
        <v>66.45195609875188</v>
      </c>
      <c r="P17" s="288">
        <v>0.04598059946292989</v>
      </c>
      <c r="Q17" s="289">
        <v>0.10108869850509736</v>
      </c>
      <c r="R17" s="441"/>
    </row>
    <row r="18" spans="1:18" s="21" customFormat="1" ht="12">
      <c r="A18" s="276">
        <v>3</v>
      </c>
      <c r="B18" s="277" t="s">
        <v>391</v>
      </c>
      <c r="C18" s="618">
        <v>50129.779780000004</v>
      </c>
      <c r="D18" s="618">
        <v>36741.53217</v>
      </c>
      <c r="E18" s="160">
        <v>36.439001912205796</v>
      </c>
      <c r="F18" s="278">
        <v>0.06370264396664575</v>
      </c>
      <c r="G18" s="278">
        <v>0.19441723612082448</v>
      </c>
      <c r="H18" s="278"/>
      <c r="I18" s="618">
        <v>31665.89546</v>
      </c>
      <c r="J18" s="618">
        <v>28822.06935</v>
      </c>
      <c r="K18" s="278">
        <v>9.866835290228728</v>
      </c>
      <c r="L18" s="279"/>
      <c r="M18" s="280">
        <v>4478.86003</v>
      </c>
      <c r="N18" s="280">
        <v>6312.96717</v>
      </c>
      <c r="O18" s="281">
        <v>-29.053012483827</v>
      </c>
      <c r="P18" s="281">
        <v>-0.06134550173053203</v>
      </c>
      <c r="Q18" s="282">
        <v>0.13148383238521377</v>
      </c>
      <c r="R18" s="441"/>
    </row>
    <row r="19" spans="1:18" s="21" customFormat="1" ht="12">
      <c r="A19" s="283">
        <v>4</v>
      </c>
      <c r="B19" s="284" t="s">
        <v>392</v>
      </c>
      <c r="C19" s="619">
        <v>18727.20041</v>
      </c>
      <c r="D19" s="619">
        <v>12336.82402</v>
      </c>
      <c r="E19" s="285">
        <v>51.79920196348883</v>
      </c>
      <c r="F19" s="286">
        <v>0.03040606088588982</v>
      </c>
      <c r="G19" s="286">
        <v>0.07262929460235844</v>
      </c>
      <c r="H19" s="286"/>
      <c r="I19" s="619">
        <v>8403.08706</v>
      </c>
      <c r="J19" s="619">
        <v>7270.31397</v>
      </c>
      <c r="K19" s="286">
        <v>15.58080015078083</v>
      </c>
      <c r="L19" s="273"/>
      <c r="M19" s="287">
        <v>1564.29943</v>
      </c>
      <c r="N19" s="287">
        <v>1551.5136499999999</v>
      </c>
      <c r="O19" s="288">
        <v>0.824084274089381</v>
      </c>
      <c r="P19" s="288">
        <v>0.0004276468217206828</v>
      </c>
      <c r="Q19" s="289">
        <v>0.04592241835572733</v>
      </c>
      <c r="R19" s="441"/>
    </row>
    <row r="20" spans="1:18" s="21" customFormat="1" ht="12">
      <c r="A20" s="276">
        <v>5</v>
      </c>
      <c r="B20" s="277" t="s">
        <v>393</v>
      </c>
      <c r="C20" s="618">
        <v>11379.255130000001</v>
      </c>
      <c r="D20" s="618">
        <v>7774.69286</v>
      </c>
      <c r="E20" s="160">
        <v>46.36276101072887</v>
      </c>
      <c r="F20" s="278">
        <v>0.01715087393288914</v>
      </c>
      <c r="G20" s="278">
        <v>0.04413191801754038</v>
      </c>
      <c r="H20" s="278"/>
      <c r="I20" s="618">
        <v>8633.71425</v>
      </c>
      <c r="J20" s="618">
        <v>8421.10799</v>
      </c>
      <c r="K20" s="278">
        <v>2.524682740709046</v>
      </c>
      <c r="L20" s="279"/>
      <c r="M20" s="280">
        <v>1701.87125</v>
      </c>
      <c r="N20" s="280">
        <v>1040.72023</v>
      </c>
      <c r="O20" s="281">
        <v>63.52821833779478</v>
      </c>
      <c r="P20" s="281">
        <v>0.02211356150194858</v>
      </c>
      <c r="Q20" s="282">
        <v>0.04996105095434613</v>
      </c>
      <c r="R20" s="441"/>
    </row>
    <row r="21" spans="1:18" s="21" customFormat="1" ht="12">
      <c r="A21" s="283">
        <v>6</v>
      </c>
      <c r="B21" s="284" t="s">
        <v>394</v>
      </c>
      <c r="C21" s="619">
        <v>13168.487019999999</v>
      </c>
      <c r="D21" s="619">
        <v>16310.4873</v>
      </c>
      <c r="E21" s="285">
        <v>-19.26368122674055</v>
      </c>
      <c r="F21" s="286">
        <v>-0.014949956933156936</v>
      </c>
      <c r="G21" s="286">
        <v>0.05107105719508413</v>
      </c>
      <c r="H21" s="286"/>
      <c r="I21" s="619">
        <v>1829.37184</v>
      </c>
      <c r="J21" s="619">
        <v>2325.6113</v>
      </c>
      <c r="K21" s="286">
        <v>-21.338022394370032</v>
      </c>
      <c r="L21" s="273"/>
      <c r="M21" s="287">
        <v>1201.22828</v>
      </c>
      <c r="N21" s="287">
        <v>2110.8094</v>
      </c>
      <c r="O21" s="288">
        <v>-43.091579940851126</v>
      </c>
      <c r="P21" s="288">
        <v>-0.030422819340324505</v>
      </c>
      <c r="Q21" s="289">
        <v>0.035263905718415284</v>
      </c>
      <c r="R21" s="441"/>
    </row>
    <row r="22" spans="1:18" s="21" customFormat="1" ht="12">
      <c r="A22" s="276">
        <v>7</v>
      </c>
      <c r="B22" s="277" t="s">
        <v>395</v>
      </c>
      <c r="C22" s="618">
        <v>58574.008310000005</v>
      </c>
      <c r="D22" s="618">
        <v>52156.25521</v>
      </c>
      <c r="E22" s="160">
        <v>12.30485792003241</v>
      </c>
      <c r="F22" s="278">
        <v>0.030536322056799556</v>
      </c>
      <c r="G22" s="278">
        <v>0.22716630422325795</v>
      </c>
      <c r="H22" s="278"/>
      <c r="I22" s="618">
        <v>120811.28143999999</v>
      </c>
      <c r="J22" s="618">
        <v>160742.79890999998</v>
      </c>
      <c r="K22" s="278">
        <v>-24.841870205555942</v>
      </c>
      <c r="L22" s="279"/>
      <c r="M22" s="280">
        <v>6630.91604</v>
      </c>
      <c r="N22" s="280">
        <v>8179.94412</v>
      </c>
      <c r="O22" s="281">
        <v>-18.936902957718495</v>
      </c>
      <c r="P22" s="281">
        <v>-0.051810443724832074</v>
      </c>
      <c r="Q22" s="282">
        <v>0.1946607501292657</v>
      </c>
      <c r="R22" s="441"/>
    </row>
    <row r="23" spans="1:18" s="21" customFormat="1" ht="12">
      <c r="A23" s="283">
        <v>8</v>
      </c>
      <c r="B23" s="284" t="s">
        <v>396</v>
      </c>
      <c r="C23" s="619">
        <v>88220.98533</v>
      </c>
      <c r="D23" s="619">
        <v>77603.91093000001</v>
      </c>
      <c r="E23" s="285">
        <v>13.681107398796893</v>
      </c>
      <c r="F23" s="286">
        <v>0.05051711995268271</v>
      </c>
      <c r="G23" s="286">
        <v>0.34214553127874126</v>
      </c>
      <c r="H23" s="286"/>
      <c r="I23" s="619">
        <v>148800.08359</v>
      </c>
      <c r="J23" s="619">
        <v>176196.90295</v>
      </c>
      <c r="K23" s="286">
        <v>-15.54897895553504</v>
      </c>
      <c r="L23" s="273"/>
      <c r="M23" s="287">
        <v>12150.518390000001</v>
      </c>
      <c r="N23" s="287">
        <v>12032.36515</v>
      </c>
      <c r="O23" s="288">
        <v>0.9819618880166836</v>
      </c>
      <c r="P23" s="288">
        <v>0.003951879162788743</v>
      </c>
      <c r="Q23" s="289">
        <v>0.3566971757731437</v>
      </c>
      <c r="R23" s="441"/>
    </row>
    <row r="24" spans="1:18" s="21" customFormat="1" ht="12">
      <c r="A24" s="276">
        <v>9</v>
      </c>
      <c r="B24" s="277" t="s">
        <v>397</v>
      </c>
      <c r="C24" s="618">
        <v>15530.98641</v>
      </c>
      <c r="D24" s="618">
        <v>15340.627289999999</v>
      </c>
      <c r="E24" s="160">
        <v>1.2408822429581432</v>
      </c>
      <c r="F24" s="278">
        <v>0.000905748056086636</v>
      </c>
      <c r="G24" s="278">
        <v>0.06023348726672355</v>
      </c>
      <c r="H24" s="278"/>
      <c r="I24" s="618">
        <v>6431.20687</v>
      </c>
      <c r="J24" s="618">
        <v>7772.23259</v>
      </c>
      <c r="K24" s="278">
        <v>-17.254060586470427</v>
      </c>
      <c r="L24" s="279"/>
      <c r="M24" s="280">
        <v>3421.15025</v>
      </c>
      <c r="N24" s="280">
        <v>1968.04295</v>
      </c>
      <c r="O24" s="281">
        <v>73.83514165684241</v>
      </c>
      <c r="P24" s="281">
        <v>0.04860217510891907</v>
      </c>
      <c r="Q24" s="282">
        <v>0.10043313321305829</v>
      </c>
      <c r="R24" s="441"/>
    </row>
    <row r="25" spans="1:18" s="21" customFormat="1" ht="12">
      <c r="A25" s="283">
        <v>10</v>
      </c>
      <c r="B25" s="284" t="s">
        <v>41</v>
      </c>
      <c r="C25" s="619">
        <v>1106008.7584000002</v>
      </c>
      <c r="D25" s="619">
        <v>781859.66343</v>
      </c>
      <c r="E25" s="285">
        <v>41.4587310397835</v>
      </c>
      <c r="F25" s="286">
        <v>1.5423343659674331</v>
      </c>
      <c r="G25" s="286">
        <v>4.289409745608755</v>
      </c>
      <c r="H25" s="286"/>
      <c r="I25" s="619">
        <v>3292360.33189</v>
      </c>
      <c r="J25" s="619">
        <v>3539465.92189</v>
      </c>
      <c r="K25" s="286">
        <v>-6.9814371844001455</v>
      </c>
      <c r="L25" s="273"/>
      <c r="M25" s="287">
        <v>194979.19435</v>
      </c>
      <c r="N25" s="287">
        <v>115636.86020000001</v>
      </c>
      <c r="O25" s="288">
        <v>68.61335910779077</v>
      </c>
      <c r="P25" s="288">
        <v>2.653768250912144</v>
      </c>
      <c r="Q25" s="289">
        <v>5.723914464127476</v>
      </c>
      <c r="R25" s="441"/>
    </row>
    <row r="26" spans="1:18" s="21" customFormat="1" ht="12">
      <c r="A26" s="276">
        <v>11</v>
      </c>
      <c r="B26" s="277" t="s">
        <v>398</v>
      </c>
      <c r="C26" s="618">
        <v>27266.220510000003</v>
      </c>
      <c r="D26" s="618">
        <v>17676.170449999998</v>
      </c>
      <c r="E26" s="160">
        <v>54.25411622459211</v>
      </c>
      <c r="F26" s="278">
        <v>0.045630433675142475</v>
      </c>
      <c r="G26" s="278">
        <v>0.10574599079188571</v>
      </c>
      <c r="H26" s="278"/>
      <c r="I26" s="618">
        <v>43365.72014</v>
      </c>
      <c r="J26" s="618">
        <v>36391.08877</v>
      </c>
      <c r="K26" s="278">
        <v>19.165767240659545</v>
      </c>
      <c r="L26" s="279"/>
      <c r="M26" s="280">
        <v>2188.32867</v>
      </c>
      <c r="N26" s="280">
        <v>2011.33331</v>
      </c>
      <c r="O26" s="281">
        <v>8.799901991381025</v>
      </c>
      <c r="P26" s="281">
        <v>0.005919975407312428</v>
      </c>
      <c r="Q26" s="282">
        <v>0.06424175752820696</v>
      </c>
      <c r="R26" s="441"/>
    </row>
    <row r="27" spans="1:18" s="21" customFormat="1" ht="12">
      <c r="A27" s="283">
        <v>12</v>
      </c>
      <c r="B27" s="284" t="s">
        <v>399</v>
      </c>
      <c r="C27" s="619">
        <v>123270.02755</v>
      </c>
      <c r="D27" s="619">
        <v>108696.08658</v>
      </c>
      <c r="E27" s="285">
        <v>13.407972106956784</v>
      </c>
      <c r="F27" s="286">
        <v>0.06934429358098951</v>
      </c>
      <c r="G27" s="286">
        <v>0.47807547046856164</v>
      </c>
      <c r="H27" s="286"/>
      <c r="I27" s="619">
        <v>175617.33077</v>
      </c>
      <c r="J27" s="619">
        <v>242252.68526</v>
      </c>
      <c r="K27" s="286">
        <v>-27.50654937776354</v>
      </c>
      <c r="L27" s="273"/>
      <c r="M27" s="287">
        <v>17329.865149999998</v>
      </c>
      <c r="N27" s="287">
        <v>20767.11524</v>
      </c>
      <c r="O27" s="288">
        <v>-16.551408562415247</v>
      </c>
      <c r="P27" s="288">
        <v>-0.1149659290592841</v>
      </c>
      <c r="Q27" s="289">
        <v>0.5087448746731559</v>
      </c>
      <c r="R27" s="441"/>
    </row>
    <row r="28" spans="1:18" s="21" customFormat="1" ht="12">
      <c r="A28" s="276">
        <v>13</v>
      </c>
      <c r="B28" s="277" t="s">
        <v>400</v>
      </c>
      <c r="C28" s="618">
        <v>13510.97214</v>
      </c>
      <c r="D28" s="618">
        <v>10782.694029999999</v>
      </c>
      <c r="E28" s="160">
        <v>25.302379001103876</v>
      </c>
      <c r="F28" s="278">
        <v>0.012981424764919114</v>
      </c>
      <c r="G28" s="278">
        <v>0.05239930979733223</v>
      </c>
      <c r="H28" s="278"/>
      <c r="I28" s="618">
        <v>1111.2951799999998</v>
      </c>
      <c r="J28" s="618">
        <v>1048.36116</v>
      </c>
      <c r="K28" s="278">
        <v>6.003085806803441</v>
      </c>
      <c r="L28" s="279"/>
      <c r="M28" s="280">
        <v>1591.83004</v>
      </c>
      <c r="N28" s="280">
        <v>1770.8261699999998</v>
      </c>
      <c r="O28" s="281">
        <v>-10.108057641818101</v>
      </c>
      <c r="P28" s="281">
        <v>-0.005986895292645512</v>
      </c>
      <c r="Q28" s="282">
        <v>0.046730621801795436</v>
      </c>
      <c r="R28" s="441"/>
    </row>
    <row r="29" spans="1:18" s="21" customFormat="1" ht="12">
      <c r="A29" s="283">
        <v>14</v>
      </c>
      <c r="B29" s="284" t="s">
        <v>401</v>
      </c>
      <c r="C29" s="619">
        <v>851.59879</v>
      </c>
      <c r="D29" s="619">
        <v>852.65939</v>
      </c>
      <c r="E29" s="285">
        <v>-0.12438730077200255</v>
      </c>
      <c r="F29" s="286">
        <v>-5.04644268310077E-06</v>
      </c>
      <c r="G29" s="286">
        <v>0.0033027370908517966</v>
      </c>
      <c r="H29" s="286"/>
      <c r="I29" s="619">
        <v>416.65535</v>
      </c>
      <c r="J29" s="619">
        <v>346.12266999999997</v>
      </c>
      <c r="K29" s="286">
        <v>20.377942883660303</v>
      </c>
      <c r="L29" s="273"/>
      <c r="M29" s="287">
        <v>19.55086</v>
      </c>
      <c r="N29" s="287">
        <v>113.63023</v>
      </c>
      <c r="O29" s="288">
        <v>-82.79431450591977</v>
      </c>
      <c r="P29" s="288">
        <v>-0.0031466788549453888</v>
      </c>
      <c r="Q29" s="289">
        <v>0.0005739455982121371</v>
      </c>
      <c r="R29" s="441"/>
    </row>
    <row r="30" spans="1:18" s="21" customFormat="1" ht="12">
      <c r="A30" s="276">
        <v>15</v>
      </c>
      <c r="B30" s="277" t="s">
        <v>402</v>
      </c>
      <c r="C30" s="618">
        <v>312324.09124000004</v>
      </c>
      <c r="D30" s="618">
        <v>150593.16689</v>
      </c>
      <c r="E30" s="160">
        <v>107.3959248550338</v>
      </c>
      <c r="F30" s="278">
        <v>0.7695321891544076</v>
      </c>
      <c r="G30" s="278">
        <v>1.2112797394943795</v>
      </c>
      <c r="H30" s="278"/>
      <c r="I30" s="618">
        <v>222098.62826</v>
      </c>
      <c r="J30" s="618">
        <v>185439.81466</v>
      </c>
      <c r="K30" s="278">
        <v>19.768577566372763</v>
      </c>
      <c r="L30" s="279"/>
      <c r="M30" s="280">
        <v>25010.18607</v>
      </c>
      <c r="N30" s="280">
        <v>29039.32223</v>
      </c>
      <c r="O30" s="281">
        <v>-13.874759638286507</v>
      </c>
      <c r="P30" s="281">
        <v>-0.13476278123852092</v>
      </c>
      <c r="Q30" s="282">
        <v>0.7342125208478302</v>
      </c>
      <c r="R30" s="441"/>
    </row>
    <row r="31" spans="1:18" s="21" customFormat="1" ht="12">
      <c r="A31" s="283">
        <v>16</v>
      </c>
      <c r="B31" s="284" t="s">
        <v>403</v>
      </c>
      <c r="C31" s="619">
        <v>106047.17637</v>
      </c>
      <c r="D31" s="619">
        <v>66078.5917</v>
      </c>
      <c r="E31" s="285">
        <v>60.486435382066404</v>
      </c>
      <c r="F31" s="286">
        <v>0.19017459142165835</v>
      </c>
      <c r="G31" s="286">
        <v>0.4112804608110131</v>
      </c>
      <c r="H31" s="286"/>
      <c r="I31" s="619">
        <v>57700.030979999996</v>
      </c>
      <c r="J31" s="619">
        <v>55282.23669</v>
      </c>
      <c r="K31" s="286">
        <v>4.373546431483936</v>
      </c>
      <c r="L31" s="273"/>
      <c r="M31" s="287">
        <v>14898.6382</v>
      </c>
      <c r="N31" s="287">
        <v>8606.397630000001</v>
      </c>
      <c r="O31" s="288">
        <v>73.11119983658014</v>
      </c>
      <c r="P31" s="288">
        <v>0.21045698277793015</v>
      </c>
      <c r="Q31" s="289">
        <v>0.4373724641394393</v>
      </c>
      <c r="R31" s="441"/>
    </row>
    <row r="32" spans="1:18" s="21" customFormat="1" ht="12">
      <c r="A32" s="276">
        <v>17</v>
      </c>
      <c r="B32" s="277" t="s">
        <v>404</v>
      </c>
      <c r="C32" s="618">
        <v>58288.61925</v>
      </c>
      <c r="D32" s="618">
        <v>77738.45633</v>
      </c>
      <c r="E32" s="160">
        <v>-25.0195823254264</v>
      </c>
      <c r="F32" s="278">
        <v>-0.09254430324332075</v>
      </c>
      <c r="G32" s="278">
        <v>0.22605948603040293</v>
      </c>
      <c r="H32" s="278"/>
      <c r="I32" s="618">
        <v>100197.79054</v>
      </c>
      <c r="J32" s="618">
        <v>156810.75949</v>
      </c>
      <c r="K32" s="278">
        <v>-36.10273244905128</v>
      </c>
      <c r="L32" s="279"/>
      <c r="M32" s="280">
        <v>7146.01743</v>
      </c>
      <c r="N32" s="280">
        <v>13714.94233</v>
      </c>
      <c r="O32" s="281">
        <v>-47.89611754787452</v>
      </c>
      <c r="P32" s="281">
        <v>-0.2197112616990766</v>
      </c>
      <c r="Q32" s="282">
        <v>0.20978234454626082</v>
      </c>
      <c r="R32" s="441"/>
    </row>
    <row r="33" spans="1:18" s="21" customFormat="1" ht="12">
      <c r="A33" s="283">
        <v>18</v>
      </c>
      <c r="B33" s="284" t="s">
        <v>405</v>
      </c>
      <c r="C33" s="619">
        <v>22340.971260000002</v>
      </c>
      <c r="D33" s="619">
        <v>29500.768920000002</v>
      </c>
      <c r="E33" s="285">
        <v>-24.269867946208095</v>
      </c>
      <c r="F33" s="286">
        <v>-0.034067045553260664</v>
      </c>
      <c r="G33" s="286">
        <v>0.08664450360017069</v>
      </c>
      <c r="H33" s="286"/>
      <c r="I33" s="619">
        <v>8662.49814</v>
      </c>
      <c r="J33" s="619">
        <v>13034.481310000001</v>
      </c>
      <c r="K33" s="286">
        <v>-33.54167355049129</v>
      </c>
      <c r="L33" s="273"/>
      <c r="M33" s="287">
        <v>1624.2469099999998</v>
      </c>
      <c r="N33" s="287">
        <v>3655.00318</v>
      </c>
      <c r="O33" s="288">
        <v>-55.560998718474444</v>
      </c>
      <c r="P33" s="288">
        <v>-0.06792283807126653</v>
      </c>
      <c r="Q33" s="289">
        <v>0.04768226893365127</v>
      </c>
      <c r="R33" s="441"/>
    </row>
    <row r="34" spans="1:18" s="21" customFormat="1" ht="12">
      <c r="A34" s="276">
        <v>19</v>
      </c>
      <c r="B34" s="277" t="s">
        <v>406</v>
      </c>
      <c r="C34" s="618">
        <v>78761.85142</v>
      </c>
      <c r="D34" s="618">
        <v>58841.23072</v>
      </c>
      <c r="E34" s="160">
        <v>33.85486750743477</v>
      </c>
      <c r="F34" s="278">
        <v>0.09478433959488841</v>
      </c>
      <c r="G34" s="278">
        <v>0.3054603776844167</v>
      </c>
      <c r="H34" s="278"/>
      <c r="I34" s="618">
        <v>37348.88922</v>
      </c>
      <c r="J34" s="618">
        <v>30877.19099</v>
      </c>
      <c r="K34" s="278">
        <v>20.959478574640894</v>
      </c>
      <c r="L34" s="279"/>
      <c r="M34" s="280">
        <v>9568.85544</v>
      </c>
      <c r="N34" s="280">
        <v>7970.62032</v>
      </c>
      <c r="O34" s="281">
        <v>20.051577616734345</v>
      </c>
      <c r="P34" s="281">
        <v>0.05345627481705187</v>
      </c>
      <c r="Q34" s="282">
        <v>0.2809084848296322</v>
      </c>
      <c r="R34" s="441"/>
    </row>
    <row r="35" spans="1:18" s="21" customFormat="1" ht="12">
      <c r="A35" s="283">
        <v>20</v>
      </c>
      <c r="B35" s="284" t="s">
        <v>407</v>
      </c>
      <c r="C35" s="619">
        <v>41647.320340000006</v>
      </c>
      <c r="D35" s="619">
        <v>31109.98527</v>
      </c>
      <c r="E35" s="285">
        <v>33.87123130579356</v>
      </c>
      <c r="F35" s="286">
        <v>0.05013771210954322</v>
      </c>
      <c r="G35" s="286">
        <v>0.161519897910499</v>
      </c>
      <c r="H35" s="286"/>
      <c r="I35" s="619">
        <v>27406.31225</v>
      </c>
      <c r="J35" s="619">
        <v>23957.157629999998</v>
      </c>
      <c r="K35" s="286">
        <v>14.397177967727057</v>
      </c>
      <c r="L35" s="273"/>
      <c r="M35" s="287">
        <v>5321.89039</v>
      </c>
      <c r="N35" s="287">
        <v>4540.78657</v>
      </c>
      <c r="O35" s="288">
        <v>17.20194966133366</v>
      </c>
      <c r="P35" s="288">
        <v>0.026125630666011767</v>
      </c>
      <c r="Q35" s="289">
        <v>0.15623228663639216</v>
      </c>
      <c r="R35" s="441"/>
    </row>
    <row r="36" spans="1:18" s="21" customFormat="1" ht="12">
      <c r="A36" s="276">
        <v>21</v>
      </c>
      <c r="B36" s="277" t="s">
        <v>408</v>
      </c>
      <c r="C36" s="618">
        <v>92301.20837000001</v>
      </c>
      <c r="D36" s="618">
        <v>84013.93568000001</v>
      </c>
      <c r="E36" s="160">
        <v>9.86416434716893</v>
      </c>
      <c r="F36" s="278">
        <v>0.03943168643155803</v>
      </c>
      <c r="G36" s="278">
        <v>0.35796977167386457</v>
      </c>
      <c r="H36" s="278"/>
      <c r="I36" s="618">
        <v>20181.1724</v>
      </c>
      <c r="J36" s="618">
        <v>18940.89135</v>
      </c>
      <c r="K36" s="278">
        <v>6.548166224500293</v>
      </c>
      <c r="L36" s="279"/>
      <c r="M36" s="280">
        <v>10918.60766</v>
      </c>
      <c r="N36" s="280">
        <v>10029.03442</v>
      </c>
      <c r="O36" s="281">
        <v>8.86997893063368</v>
      </c>
      <c r="P36" s="281">
        <v>0.02975361446652182</v>
      </c>
      <c r="Q36" s="282">
        <v>0.3205325394924992</v>
      </c>
      <c r="R36" s="441"/>
    </row>
    <row r="37" spans="1:18" s="21" customFormat="1" ht="12">
      <c r="A37" s="283">
        <v>22</v>
      </c>
      <c r="B37" s="284" t="s">
        <v>409</v>
      </c>
      <c r="C37" s="619">
        <v>62140.109840000005</v>
      </c>
      <c r="D37" s="619">
        <v>73672.18320999999</v>
      </c>
      <c r="E37" s="285">
        <v>-15.653226044799313</v>
      </c>
      <c r="F37" s="286">
        <v>-0.05487077812466192</v>
      </c>
      <c r="G37" s="286">
        <v>0.24099663833267393</v>
      </c>
      <c r="H37" s="286"/>
      <c r="I37" s="619">
        <v>39682.81788</v>
      </c>
      <c r="J37" s="619">
        <v>60796.96478</v>
      </c>
      <c r="K37" s="286">
        <v>-34.728949013168155</v>
      </c>
      <c r="L37" s="273"/>
      <c r="M37" s="287">
        <v>6011.83955</v>
      </c>
      <c r="N37" s="287">
        <v>8889.09493</v>
      </c>
      <c r="O37" s="288">
        <v>-32.36837273825807</v>
      </c>
      <c r="P37" s="288">
        <v>-0.09623574928832815</v>
      </c>
      <c r="Q37" s="289">
        <v>0.17648680655889998</v>
      </c>
      <c r="R37" s="441"/>
    </row>
    <row r="38" spans="1:18" s="21" customFormat="1" ht="12">
      <c r="A38" s="276">
        <v>23</v>
      </c>
      <c r="B38" s="277" t="s">
        <v>410</v>
      </c>
      <c r="C38" s="618">
        <v>398145.60942</v>
      </c>
      <c r="D38" s="618">
        <v>249468.15202</v>
      </c>
      <c r="E38" s="160">
        <v>59.59777077599886</v>
      </c>
      <c r="F38" s="278">
        <v>0.7074224656215732</v>
      </c>
      <c r="G38" s="278">
        <v>1.544119469440799</v>
      </c>
      <c r="H38" s="278"/>
      <c r="I38" s="618">
        <v>851325.57198</v>
      </c>
      <c r="J38" s="618">
        <v>807156.24351</v>
      </c>
      <c r="K38" s="278">
        <v>5.472215426089663</v>
      </c>
      <c r="L38" s="279"/>
      <c r="M38" s="280">
        <v>70619.4152</v>
      </c>
      <c r="N38" s="280">
        <v>44221.711619999995</v>
      </c>
      <c r="O38" s="281">
        <v>59.6939887963568</v>
      </c>
      <c r="P38" s="281">
        <v>0.8829257219122771</v>
      </c>
      <c r="Q38" s="282">
        <v>2.073141667545842</v>
      </c>
      <c r="R38" s="441"/>
    </row>
    <row r="39" spans="1:18" s="21" customFormat="1" ht="12">
      <c r="A39" s="283">
        <v>24</v>
      </c>
      <c r="B39" s="284" t="s">
        <v>411</v>
      </c>
      <c r="C39" s="619">
        <v>18052.17292</v>
      </c>
      <c r="D39" s="619">
        <v>21493.69176</v>
      </c>
      <c r="E39" s="285">
        <v>-16.01176232742253</v>
      </c>
      <c r="F39" s="286">
        <v>-0.01637509670834536</v>
      </c>
      <c r="G39" s="286">
        <v>0.07001135014923446</v>
      </c>
      <c r="H39" s="286"/>
      <c r="I39" s="619">
        <v>4106.83928</v>
      </c>
      <c r="J39" s="619">
        <v>5931.50922</v>
      </c>
      <c r="K39" s="286">
        <v>-30.762321566449486</v>
      </c>
      <c r="L39" s="273"/>
      <c r="M39" s="287">
        <v>2072.34877</v>
      </c>
      <c r="N39" s="287">
        <v>2699.51785</v>
      </c>
      <c r="O39" s="288">
        <v>-23.232633190404727</v>
      </c>
      <c r="P39" s="288">
        <v>-0.020976965327377868</v>
      </c>
      <c r="Q39" s="289">
        <v>0.06083698898676768</v>
      </c>
      <c r="R39" s="441"/>
    </row>
    <row r="40" spans="1:18" s="21" customFormat="1" ht="12">
      <c r="A40" s="276">
        <v>25</v>
      </c>
      <c r="B40" s="277" t="s">
        <v>412</v>
      </c>
      <c r="C40" s="618">
        <v>93682.39162000001</v>
      </c>
      <c r="D40" s="618">
        <v>56447.009659999996</v>
      </c>
      <c r="E40" s="160">
        <v>65.96519848311131</v>
      </c>
      <c r="F40" s="278">
        <v>0.17716973490901425</v>
      </c>
      <c r="G40" s="278">
        <v>0.3633263846735592</v>
      </c>
      <c r="H40" s="278"/>
      <c r="I40" s="618">
        <v>522314.88213</v>
      </c>
      <c r="J40" s="618">
        <v>462244.34378</v>
      </c>
      <c r="K40" s="278">
        <v>12.99540798244789</v>
      </c>
      <c r="L40" s="279"/>
      <c r="M40" s="280">
        <v>15998.95804</v>
      </c>
      <c r="N40" s="280">
        <v>5006.78638</v>
      </c>
      <c r="O40" s="281">
        <v>219.54544943057869</v>
      </c>
      <c r="P40" s="281">
        <v>0.36765588600829235</v>
      </c>
      <c r="Q40" s="282">
        <v>0.4696740472305915</v>
      </c>
      <c r="R40" s="441"/>
    </row>
    <row r="41" spans="1:18" s="21" customFormat="1" ht="12">
      <c r="A41" s="283">
        <v>26</v>
      </c>
      <c r="B41" s="284" t="s">
        <v>413</v>
      </c>
      <c r="C41" s="619">
        <v>26348.84027</v>
      </c>
      <c r="D41" s="619">
        <v>26579.01937</v>
      </c>
      <c r="E41" s="285">
        <v>-0.8660180302205077</v>
      </c>
      <c r="F41" s="286">
        <v>-0.001095215571372527</v>
      </c>
      <c r="G41" s="286">
        <v>0.10218813493224722</v>
      </c>
      <c r="H41" s="286"/>
      <c r="I41" s="619">
        <v>132108.07794</v>
      </c>
      <c r="J41" s="619">
        <v>224238.70423</v>
      </c>
      <c r="K41" s="286">
        <v>-41.08596087654088</v>
      </c>
      <c r="L41" s="273"/>
      <c r="M41" s="287">
        <v>9990.1923</v>
      </c>
      <c r="N41" s="287">
        <v>8594.94872</v>
      </c>
      <c r="O41" s="288">
        <v>16.233297317450432</v>
      </c>
      <c r="P41" s="288">
        <v>0.04666680347332584</v>
      </c>
      <c r="Q41" s="289">
        <v>0.293277477097058</v>
      </c>
      <c r="R41" s="441"/>
    </row>
    <row r="42" spans="1:18" s="21" customFormat="1" ht="12">
      <c r="A42" s="276">
        <v>27</v>
      </c>
      <c r="B42" s="277" t="s">
        <v>414</v>
      </c>
      <c r="C42" s="618">
        <v>1162030.14532</v>
      </c>
      <c r="D42" s="618">
        <v>488691.84332</v>
      </c>
      <c r="E42" s="160">
        <v>137.78382250572815</v>
      </c>
      <c r="F42" s="278">
        <v>3.203812132169833</v>
      </c>
      <c r="G42" s="278">
        <v>4.506676273737152</v>
      </c>
      <c r="H42" s="278"/>
      <c r="I42" s="618">
        <v>1345472.96502</v>
      </c>
      <c r="J42" s="618">
        <v>846906.3551</v>
      </c>
      <c r="K42" s="278">
        <v>58.869154413315364</v>
      </c>
      <c r="L42" s="279"/>
      <c r="M42" s="280">
        <v>256558.47222999998</v>
      </c>
      <c r="N42" s="280">
        <v>40746.609979999994</v>
      </c>
      <c r="O42" s="667" t="s">
        <v>669</v>
      </c>
      <c r="P42" s="281">
        <v>7.218273502346604</v>
      </c>
      <c r="Q42" s="282">
        <v>7.531668981335825</v>
      </c>
      <c r="R42" s="441"/>
    </row>
    <row r="43" spans="1:18" s="21" customFormat="1" ht="12">
      <c r="A43" s="283">
        <v>28</v>
      </c>
      <c r="B43" s="284" t="s">
        <v>300</v>
      </c>
      <c r="C43" s="619">
        <v>247930.18722</v>
      </c>
      <c r="D43" s="619">
        <v>183188.52453</v>
      </c>
      <c r="E43" s="285">
        <v>35.34154928978509</v>
      </c>
      <c r="F43" s="286">
        <v>0.3080474165318893</v>
      </c>
      <c r="G43" s="286">
        <v>0.9615422601449727</v>
      </c>
      <c r="H43" s="286"/>
      <c r="I43" s="619">
        <v>444651.80769</v>
      </c>
      <c r="J43" s="619">
        <v>439344.65303</v>
      </c>
      <c r="K43" s="286">
        <v>1.2079706953068596</v>
      </c>
      <c r="L43" s="273"/>
      <c r="M43" s="287">
        <v>30145.96612</v>
      </c>
      <c r="N43" s="287">
        <v>26666.84431</v>
      </c>
      <c r="O43" s="288">
        <v>13.046619875810872</v>
      </c>
      <c r="P43" s="288">
        <v>0.11636641522266075</v>
      </c>
      <c r="Q43" s="289">
        <v>0.8849812518951197</v>
      </c>
      <c r="R43" s="441"/>
    </row>
    <row r="44" spans="1:18" s="21" customFormat="1" ht="12">
      <c r="A44" s="276">
        <v>29</v>
      </c>
      <c r="B44" s="277" t="s">
        <v>299</v>
      </c>
      <c r="C44" s="618">
        <v>1532910.2351199999</v>
      </c>
      <c r="D44" s="618">
        <v>1249127.9199400002</v>
      </c>
      <c r="E44" s="160">
        <v>22.718435049761013</v>
      </c>
      <c r="F44" s="278">
        <v>1.3502651216608297</v>
      </c>
      <c r="G44" s="278">
        <v>5.945052470632529</v>
      </c>
      <c r="H44" s="278"/>
      <c r="I44" s="618">
        <v>863172.5089299999</v>
      </c>
      <c r="J44" s="618">
        <v>867663.61257</v>
      </c>
      <c r="K44" s="278">
        <v>-0.5176088492056911</v>
      </c>
      <c r="L44" s="279"/>
      <c r="M44" s="280">
        <v>207683.39091999998</v>
      </c>
      <c r="N44" s="280">
        <v>169294.54824</v>
      </c>
      <c r="O44" s="281">
        <v>22.675770176354483</v>
      </c>
      <c r="P44" s="281">
        <v>1.2839941373648762</v>
      </c>
      <c r="Q44" s="282">
        <v>6.096865715385642</v>
      </c>
      <c r="R44" s="441"/>
    </row>
    <row r="45" spans="1:18" s="21" customFormat="1" ht="12">
      <c r="A45" s="283">
        <v>30</v>
      </c>
      <c r="B45" s="284" t="s">
        <v>149</v>
      </c>
      <c r="C45" s="619">
        <v>715015.55756</v>
      </c>
      <c r="D45" s="619">
        <v>587024.34729</v>
      </c>
      <c r="E45" s="285">
        <v>21.80339041487324</v>
      </c>
      <c r="F45" s="286">
        <v>0.6089951975940413</v>
      </c>
      <c r="G45" s="286">
        <v>2.7730293070161474</v>
      </c>
      <c r="H45" s="286"/>
      <c r="I45" s="619">
        <v>18521.03618</v>
      </c>
      <c r="J45" s="619">
        <v>18381.410760000002</v>
      </c>
      <c r="K45" s="286">
        <v>0.7596012178991024</v>
      </c>
      <c r="L45" s="273"/>
      <c r="M45" s="287">
        <v>90879.80252</v>
      </c>
      <c r="N45" s="287">
        <v>81623.43115</v>
      </c>
      <c r="O45" s="288">
        <v>11.340336028008293</v>
      </c>
      <c r="P45" s="288">
        <v>0.30959845993336127</v>
      </c>
      <c r="Q45" s="289">
        <v>2.667916532712233</v>
      </c>
      <c r="R45" s="441"/>
    </row>
    <row r="46" spans="1:18" s="21" customFormat="1" ht="12">
      <c r="A46" s="276">
        <v>31</v>
      </c>
      <c r="B46" s="277" t="s">
        <v>415</v>
      </c>
      <c r="C46" s="618">
        <v>560166.23968</v>
      </c>
      <c r="D46" s="618">
        <v>312512.21919</v>
      </c>
      <c r="E46" s="160">
        <v>79.24618791927374</v>
      </c>
      <c r="F46" s="278">
        <v>1.1783630205942133</v>
      </c>
      <c r="G46" s="278">
        <v>2.172480560751047</v>
      </c>
      <c r="H46" s="278"/>
      <c r="I46" s="618">
        <v>1029906.79918</v>
      </c>
      <c r="J46" s="618">
        <v>1016584.20576</v>
      </c>
      <c r="K46" s="278">
        <v>1.3105253204322547</v>
      </c>
      <c r="L46" s="279"/>
      <c r="M46" s="280">
        <v>58078.38468</v>
      </c>
      <c r="N46" s="280">
        <v>39860.27022</v>
      </c>
      <c r="O46" s="281">
        <v>45.70494469668451</v>
      </c>
      <c r="P46" s="281">
        <v>0.6093424684737668</v>
      </c>
      <c r="Q46" s="282">
        <v>1.704980406915973</v>
      </c>
      <c r="R46" s="441"/>
    </row>
    <row r="47" spans="1:18" s="21" customFormat="1" ht="12">
      <c r="A47" s="283">
        <v>32</v>
      </c>
      <c r="B47" s="284" t="s">
        <v>416</v>
      </c>
      <c r="C47" s="619">
        <v>185866.37162</v>
      </c>
      <c r="D47" s="619">
        <v>170637.88369</v>
      </c>
      <c r="E47" s="285">
        <v>8.924447256780207</v>
      </c>
      <c r="F47" s="286">
        <v>0.07245869459648811</v>
      </c>
      <c r="G47" s="286">
        <v>0.7208415121062086</v>
      </c>
      <c r="H47" s="286"/>
      <c r="I47" s="619">
        <v>53657.53529</v>
      </c>
      <c r="J47" s="619">
        <v>53259.88353</v>
      </c>
      <c r="K47" s="286">
        <v>0.7466252902637556</v>
      </c>
      <c r="L47" s="273"/>
      <c r="M47" s="287">
        <v>21703.53555</v>
      </c>
      <c r="N47" s="287">
        <v>22836.484519999998</v>
      </c>
      <c r="O47" s="288">
        <v>-4.961135629294302</v>
      </c>
      <c r="P47" s="288">
        <v>-0.037893818460212385</v>
      </c>
      <c r="Q47" s="289">
        <v>0.6371407035068093</v>
      </c>
      <c r="R47" s="441"/>
    </row>
    <row r="48" spans="1:18" s="21" customFormat="1" ht="12">
      <c r="A48" s="276">
        <v>33</v>
      </c>
      <c r="B48" s="277" t="s">
        <v>417</v>
      </c>
      <c r="C48" s="618">
        <v>248822.18276</v>
      </c>
      <c r="D48" s="618">
        <v>203585.37042</v>
      </c>
      <c r="E48" s="160">
        <v>22.220070256853777</v>
      </c>
      <c r="F48" s="278">
        <v>0.2152413545540174</v>
      </c>
      <c r="G48" s="278">
        <v>0.9650016670739473</v>
      </c>
      <c r="H48" s="278"/>
      <c r="I48" s="618">
        <v>35927.716159999996</v>
      </c>
      <c r="J48" s="618">
        <v>27403.86343</v>
      </c>
      <c r="K48" s="278">
        <v>31.104565791510346</v>
      </c>
      <c r="L48" s="279"/>
      <c r="M48" s="280">
        <v>31673.31114</v>
      </c>
      <c r="N48" s="280">
        <v>29062.47518</v>
      </c>
      <c r="O48" s="281">
        <v>8.983529254922876</v>
      </c>
      <c r="P48" s="281">
        <v>0.08732480148477872</v>
      </c>
      <c r="Q48" s="282">
        <v>0.9298188166457357</v>
      </c>
      <c r="R48" s="441"/>
    </row>
    <row r="49" spans="1:18" s="21" customFormat="1" ht="12">
      <c r="A49" s="283">
        <v>34</v>
      </c>
      <c r="B49" s="284" t="s">
        <v>418</v>
      </c>
      <c r="C49" s="619">
        <v>92924.33861</v>
      </c>
      <c r="D49" s="619">
        <v>74242.44783</v>
      </c>
      <c r="E49" s="285">
        <v>25.163355096773888</v>
      </c>
      <c r="F49" s="286">
        <v>0.08889033663324228</v>
      </c>
      <c r="G49" s="286">
        <v>0.3603864441495022</v>
      </c>
      <c r="H49" s="286"/>
      <c r="I49" s="619">
        <v>36696.32329</v>
      </c>
      <c r="J49" s="619">
        <v>33200.75544</v>
      </c>
      <c r="K49" s="286">
        <v>10.528579255725512</v>
      </c>
      <c r="L49" s="273"/>
      <c r="M49" s="287">
        <v>11744.67612</v>
      </c>
      <c r="N49" s="287">
        <v>9968.29224</v>
      </c>
      <c r="O49" s="288">
        <v>17.820343116264812</v>
      </c>
      <c r="P49" s="288">
        <v>0.05941482806976542</v>
      </c>
      <c r="Q49" s="289">
        <v>0.34478305105254714</v>
      </c>
      <c r="R49" s="441"/>
    </row>
    <row r="50" spans="1:18" s="21" customFormat="1" ht="12">
      <c r="A50" s="276">
        <v>35</v>
      </c>
      <c r="B50" s="277" t="s">
        <v>419</v>
      </c>
      <c r="C50" s="618">
        <v>49175.0453</v>
      </c>
      <c r="D50" s="618">
        <v>42842.66639</v>
      </c>
      <c r="E50" s="160">
        <v>14.780543424528902</v>
      </c>
      <c r="F50" s="278">
        <v>0.030130102976608005</v>
      </c>
      <c r="G50" s="278">
        <v>0.19071451012351404</v>
      </c>
      <c r="H50" s="278"/>
      <c r="I50" s="618">
        <v>15162.42801</v>
      </c>
      <c r="J50" s="618">
        <v>15076.063279999998</v>
      </c>
      <c r="K50" s="278">
        <v>0.5728599594999919</v>
      </c>
      <c r="L50" s="279"/>
      <c r="M50" s="280">
        <v>6091.023389999999</v>
      </c>
      <c r="N50" s="280">
        <v>5286.2794</v>
      </c>
      <c r="O50" s="281">
        <v>15.223258725219841</v>
      </c>
      <c r="P50" s="281">
        <v>0.02691632498152763</v>
      </c>
      <c r="Q50" s="282">
        <v>0.17881137010329312</v>
      </c>
      <c r="R50" s="441"/>
    </row>
    <row r="51" spans="1:18" s="21" customFormat="1" ht="12">
      <c r="A51" s="283">
        <v>36</v>
      </c>
      <c r="B51" s="284" t="s">
        <v>420</v>
      </c>
      <c r="C51" s="619">
        <v>18996.35989</v>
      </c>
      <c r="D51" s="619">
        <v>10607.343949999999</v>
      </c>
      <c r="E51" s="285">
        <v>79.08686641579114</v>
      </c>
      <c r="F51" s="286">
        <v>0.03991579116427291</v>
      </c>
      <c r="G51" s="286">
        <v>0.07367316996759983</v>
      </c>
      <c r="H51" s="286"/>
      <c r="I51" s="619">
        <v>848.514</v>
      </c>
      <c r="J51" s="619">
        <v>960.44476</v>
      </c>
      <c r="K51" s="286">
        <v>-11.654054940130026</v>
      </c>
      <c r="L51" s="273"/>
      <c r="M51" s="287">
        <v>5445.41101</v>
      </c>
      <c r="N51" s="287">
        <v>2660.09964</v>
      </c>
      <c r="O51" s="288">
        <v>104.70703157570445</v>
      </c>
      <c r="P51" s="288">
        <v>0.09316049195926775</v>
      </c>
      <c r="Q51" s="289">
        <v>0.15985842462405275</v>
      </c>
      <c r="R51" s="441"/>
    </row>
    <row r="52" spans="1:18" s="21" customFormat="1" ht="12">
      <c r="A52" s="276">
        <v>37</v>
      </c>
      <c r="B52" s="277" t="s">
        <v>421</v>
      </c>
      <c r="C52" s="618">
        <v>44079.42393</v>
      </c>
      <c r="D52" s="618">
        <v>45348.402030000005</v>
      </c>
      <c r="E52" s="160">
        <v>-2.7982862530867605</v>
      </c>
      <c r="F52" s="278">
        <v>-0.006037926878898757</v>
      </c>
      <c r="G52" s="278">
        <v>0.17095227243922134</v>
      </c>
      <c r="H52" s="278"/>
      <c r="I52" s="618">
        <v>4494.46561</v>
      </c>
      <c r="J52" s="618">
        <v>4942.12616</v>
      </c>
      <c r="K52" s="278">
        <v>-9.058055895521688</v>
      </c>
      <c r="L52" s="279"/>
      <c r="M52" s="280">
        <v>5292.40839</v>
      </c>
      <c r="N52" s="280">
        <v>4562.67507</v>
      </c>
      <c r="O52" s="281">
        <v>15.99354126262599</v>
      </c>
      <c r="P52" s="281">
        <v>0.024407438185365136</v>
      </c>
      <c r="Q52" s="282">
        <v>0.15536679713227367</v>
      </c>
      <c r="R52" s="441"/>
    </row>
    <row r="53" spans="1:18" s="21" customFormat="1" ht="12">
      <c r="A53" s="283">
        <v>38</v>
      </c>
      <c r="B53" s="284" t="s">
        <v>422</v>
      </c>
      <c r="C53" s="619">
        <v>471614.72284</v>
      </c>
      <c r="D53" s="619">
        <v>388417.80606</v>
      </c>
      <c r="E53" s="285">
        <v>21.419439449474766</v>
      </c>
      <c r="F53" s="286">
        <v>0.3958593927408693</v>
      </c>
      <c r="G53" s="286">
        <v>1.8290531362960931</v>
      </c>
      <c r="H53" s="286"/>
      <c r="I53" s="619">
        <v>163742.31955000001</v>
      </c>
      <c r="J53" s="619">
        <v>168384.7078</v>
      </c>
      <c r="K53" s="286">
        <v>-2.7570129797736826</v>
      </c>
      <c r="L53" s="273"/>
      <c r="M53" s="287">
        <v>58314.46222</v>
      </c>
      <c r="N53" s="287">
        <v>52862.55194</v>
      </c>
      <c r="O53" s="288">
        <v>10.313369445705204</v>
      </c>
      <c r="P53" s="288">
        <v>0.18235040048775206</v>
      </c>
      <c r="Q53" s="289">
        <v>1.7119108265967315</v>
      </c>
      <c r="R53" s="441"/>
    </row>
    <row r="54" spans="1:18" s="21" customFormat="1" ht="12">
      <c r="A54" s="276">
        <v>39</v>
      </c>
      <c r="B54" s="277" t="s">
        <v>423</v>
      </c>
      <c r="C54" s="618">
        <v>1038651.01902</v>
      </c>
      <c r="D54" s="618">
        <v>905255.31723</v>
      </c>
      <c r="E54" s="160">
        <v>14.735699338191003</v>
      </c>
      <c r="F54" s="278">
        <v>0.6347103179853135</v>
      </c>
      <c r="G54" s="278">
        <v>4.028177687956049</v>
      </c>
      <c r="H54" s="278"/>
      <c r="I54" s="618">
        <v>422063.28811</v>
      </c>
      <c r="J54" s="618">
        <v>434378.32925</v>
      </c>
      <c r="K54" s="278">
        <v>-2.835095655269728</v>
      </c>
      <c r="L54" s="279"/>
      <c r="M54" s="280">
        <v>126463.66919</v>
      </c>
      <c r="N54" s="280">
        <v>121295.23534999999</v>
      </c>
      <c r="O54" s="281">
        <v>4.261036161137234</v>
      </c>
      <c r="P54" s="281">
        <v>0.17286894541823827</v>
      </c>
      <c r="Q54" s="282">
        <v>3.712535728114076</v>
      </c>
      <c r="R54" s="441"/>
    </row>
    <row r="55" spans="1:18" s="21" customFormat="1" ht="12">
      <c r="A55" s="283">
        <v>40</v>
      </c>
      <c r="B55" s="284" t="s">
        <v>424</v>
      </c>
      <c r="C55" s="619">
        <v>489498.05081</v>
      </c>
      <c r="D55" s="619">
        <v>420443.4536</v>
      </c>
      <c r="E55" s="285">
        <v>16.424229374658523</v>
      </c>
      <c r="F55" s="286">
        <v>0.3285687976851479</v>
      </c>
      <c r="G55" s="286">
        <v>1.8984096587429913</v>
      </c>
      <c r="H55" s="286"/>
      <c r="I55" s="619">
        <v>129439.45614</v>
      </c>
      <c r="J55" s="619">
        <v>127137.65895</v>
      </c>
      <c r="K55" s="286">
        <v>1.8104763049831174</v>
      </c>
      <c r="L55" s="273"/>
      <c r="M55" s="287">
        <v>50266.51947</v>
      </c>
      <c r="N55" s="287">
        <v>60349.62966</v>
      </c>
      <c r="O55" s="288">
        <v>-16.7078244668718</v>
      </c>
      <c r="P55" s="288">
        <v>-0.33725044743557897</v>
      </c>
      <c r="Q55" s="289">
        <v>1.4756510755665577</v>
      </c>
      <c r="R55" s="441"/>
    </row>
    <row r="56" spans="1:18" s="21" customFormat="1" ht="12">
      <c r="A56" s="276">
        <v>41</v>
      </c>
      <c r="B56" s="277" t="s">
        <v>425</v>
      </c>
      <c r="C56" s="618">
        <v>9398.376189999999</v>
      </c>
      <c r="D56" s="618">
        <v>8665.89919</v>
      </c>
      <c r="E56" s="160">
        <v>8.45240619513829</v>
      </c>
      <c r="F56" s="278">
        <v>0.0034852000727791056</v>
      </c>
      <c r="G56" s="278">
        <v>0.03644951824848341</v>
      </c>
      <c r="H56" s="278"/>
      <c r="I56" s="618">
        <v>1435.65748</v>
      </c>
      <c r="J56" s="618">
        <v>1184.70209</v>
      </c>
      <c r="K56" s="278">
        <v>21.182995465129977</v>
      </c>
      <c r="L56" s="279"/>
      <c r="M56" s="280">
        <v>1569.2149399999998</v>
      </c>
      <c r="N56" s="280">
        <v>1284.76116</v>
      </c>
      <c r="O56" s="281">
        <v>22.140596155630966</v>
      </c>
      <c r="P56" s="281">
        <v>0.00951414422455515</v>
      </c>
      <c r="Q56" s="282">
        <v>0.04606672072030197</v>
      </c>
      <c r="R56" s="441"/>
    </row>
    <row r="57" spans="1:18" s="21" customFormat="1" ht="12">
      <c r="A57" s="283">
        <v>42</v>
      </c>
      <c r="B57" s="284" t="s">
        <v>426</v>
      </c>
      <c r="C57" s="619">
        <v>47740.42443</v>
      </c>
      <c r="D57" s="619">
        <v>38929.16231</v>
      </c>
      <c r="E57" s="285">
        <v>22.63409124972769</v>
      </c>
      <c r="F57" s="286">
        <v>0.04192488143914392</v>
      </c>
      <c r="G57" s="286">
        <v>0.1851506511628184</v>
      </c>
      <c r="H57" s="286"/>
      <c r="I57" s="619">
        <v>9417.371650000001</v>
      </c>
      <c r="J57" s="619">
        <v>8743.55759</v>
      </c>
      <c r="K57" s="286">
        <v>7.706406151777867</v>
      </c>
      <c r="L57" s="273"/>
      <c r="M57" s="287">
        <v>6409.42797</v>
      </c>
      <c r="N57" s="287">
        <v>6344.197639999999</v>
      </c>
      <c r="O57" s="288">
        <v>1.0281888065517506</v>
      </c>
      <c r="P57" s="288">
        <v>0.0021817631231173303</v>
      </c>
      <c r="Q57" s="289">
        <v>0.18815862680410242</v>
      </c>
      <c r="R57" s="441"/>
    </row>
    <row r="58" spans="1:18" s="21" customFormat="1" ht="12">
      <c r="A58" s="276">
        <v>43</v>
      </c>
      <c r="B58" s="277" t="s">
        <v>427</v>
      </c>
      <c r="C58" s="618">
        <v>114.08269</v>
      </c>
      <c r="D58" s="618">
        <v>315.23332</v>
      </c>
      <c r="E58" s="160">
        <v>-63.81007883303707</v>
      </c>
      <c r="F58" s="278">
        <v>-0.0009570951583675173</v>
      </c>
      <c r="G58" s="278">
        <v>0.00044244441879391037</v>
      </c>
      <c r="H58" s="278"/>
      <c r="I58" s="618">
        <v>6.50484</v>
      </c>
      <c r="J58" s="618">
        <v>43.76365</v>
      </c>
      <c r="K58" s="278">
        <v>-85.13643171901795</v>
      </c>
      <c r="L58" s="279"/>
      <c r="M58" s="280">
        <v>2.08127</v>
      </c>
      <c r="N58" s="280">
        <v>48.40792</v>
      </c>
      <c r="O58" s="281">
        <v>-95.70055891680536</v>
      </c>
      <c r="P58" s="281">
        <v>-0.0015494904990908827</v>
      </c>
      <c r="Q58" s="282">
        <v>6.109888542964221E-05</v>
      </c>
      <c r="R58" s="441"/>
    </row>
    <row r="59" spans="1:18" s="21" customFormat="1" ht="12">
      <c r="A59" s="283">
        <v>44</v>
      </c>
      <c r="B59" s="284" t="s">
        <v>428</v>
      </c>
      <c r="C59" s="619">
        <v>83977.63457</v>
      </c>
      <c r="D59" s="619">
        <v>74478.78524</v>
      </c>
      <c r="E59" s="285">
        <v>12.753765114980006</v>
      </c>
      <c r="F59" s="286">
        <v>0.045196491324961466</v>
      </c>
      <c r="G59" s="286">
        <v>0.32568863619021465</v>
      </c>
      <c r="H59" s="286"/>
      <c r="I59" s="619">
        <v>111741.43220000001</v>
      </c>
      <c r="J59" s="619">
        <v>112092.17319</v>
      </c>
      <c r="K59" s="286">
        <v>-0.3129040860020381</v>
      </c>
      <c r="L59" s="273"/>
      <c r="M59" s="287">
        <v>7407.917769999999</v>
      </c>
      <c r="N59" s="287">
        <v>11544.75674</v>
      </c>
      <c r="O59" s="288">
        <v>-35.83305446070405</v>
      </c>
      <c r="P59" s="288">
        <v>-0.1383651241841125</v>
      </c>
      <c r="Q59" s="289">
        <v>0.21747083228098257</v>
      </c>
      <c r="R59" s="441"/>
    </row>
    <row r="60" spans="1:18" s="21" customFormat="1" ht="12">
      <c r="A60" s="276">
        <v>45</v>
      </c>
      <c r="B60" s="277" t="s">
        <v>429</v>
      </c>
      <c r="C60" s="618">
        <v>432.80608</v>
      </c>
      <c r="D60" s="618">
        <v>441.07309000000004</v>
      </c>
      <c r="E60" s="160">
        <v>-1.8742948022514878</v>
      </c>
      <c r="F60" s="278">
        <v>-3.933527449143896E-05</v>
      </c>
      <c r="G60" s="278">
        <v>0.0016785424196788371</v>
      </c>
      <c r="H60" s="278"/>
      <c r="I60" s="618">
        <v>72.11912</v>
      </c>
      <c r="J60" s="618">
        <v>105.42273</v>
      </c>
      <c r="K60" s="278">
        <v>-31.590540294298968</v>
      </c>
      <c r="L60" s="279"/>
      <c r="M60" s="280">
        <v>84.07848</v>
      </c>
      <c r="N60" s="280">
        <v>25.55384</v>
      </c>
      <c r="O60" s="281">
        <v>229.02483540634205</v>
      </c>
      <c r="P60" s="281">
        <v>0.0019574774701540958</v>
      </c>
      <c r="Q60" s="282">
        <v>0.0024682532379837617</v>
      </c>
      <c r="R60" s="441"/>
    </row>
    <row r="61" spans="1:18" s="21" customFormat="1" ht="12">
      <c r="A61" s="283">
        <v>46</v>
      </c>
      <c r="B61" s="284" t="s">
        <v>430</v>
      </c>
      <c r="C61" s="619">
        <v>853.5256899999999</v>
      </c>
      <c r="D61" s="619">
        <v>691.80038</v>
      </c>
      <c r="E61" s="285">
        <v>23.377453189603614</v>
      </c>
      <c r="F61" s="286">
        <v>0.0007695054755060214</v>
      </c>
      <c r="G61" s="286">
        <v>0.003310210145270254</v>
      </c>
      <c r="H61" s="286"/>
      <c r="I61" s="619">
        <v>218.57227</v>
      </c>
      <c r="J61" s="619">
        <v>197.29710999999998</v>
      </c>
      <c r="K61" s="286">
        <v>10.783310510731775</v>
      </c>
      <c r="L61" s="273"/>
      <c r="M61" s="287">
        <v>86.82075</v>
      </c>
      <c r="N61" s="287">
        <v>104.78117999999999</v>
      </c>
      <c r="O61" s="288">
        <v>-17.140893049686966</v>
      </c>
      <c r="P61" s="288">
        <v>-0.0006007236794498813</v>
      </c>
      <c r="Q61" s="289">
        <v>0.0025487567961704196</v>
      </c>
      <c r="R61" s="441"/>
    </row>
    <row r="62" spans="1:18" s="21" customFormat="1" ht="12">
      <c r="A62" s="276">
        <v>47</v>
      </c>
      <c r="B62" s="277" t="s">
        <v>431</v>
      </c>
      <c r="C62" s="618">
        <v>100208.86902</v>
      </c>
      <c r="D62" s="618">
        <v>85750.62612999999</v>
      </c>
      <c r="E62" s="160">
        <v>16.860801538732755</v>
      </c>
      <c r="F62" s="278">
        <v>0.06879379034766428</v>
      </c>
      <c r="G62" s="278">
        <v>0.3886378802213464</v>
      </c>
      <c r="H62" s="278"/>
      <c r="I62" s="618">
        <v>163487.9932</v>
      </c>
      <c r="J62" s="618">
        <v>167113.14549</v>
      </c>
      <c r="K62" s="278">
        <v>-2.169280148111943</v>
      </c>
      <c r="L62" s="279"/>
      <c r="M62" s="280">
        <v>10788.00472</v>
      </c>
      <c r="N62" s="280">
        <v>11135.57559</v>
      </c>
      <c r="O62" s="281">
        <v>-3.121265418126442</v>
      </c>
      <c r="P62" s="281">
        <v>-0.011625225670877381</v>
      </c>
      <c r="Q62" s="282">
        <v>0.31669848909642645</v>
      </c>
      <c r="R62" s="441"/>
    </row>
    <row r="63" spans="1:18" s="21" customFormat="1" ht="12">
      <c r="A63" s="283">
        <v>48</v>
      </c>
      <c r="B63" s="284" t="s">
        <v>432</v>
      </c>
      <c r="C63" s="619">
        <v>448869.60358999996</v>
      </c>
      <c r="D63" s="619">
        <v>413133.44327999995</v>
      </c>
      <c r="E63" s="285">
        <v>8.65002843301164</v>
      </c>
      <c r="F63" s="286">
        <v>0.17003628579908722</v>
      </c>
      <c r="G63" s="286">
        <v>1.7408412343242474</v>
      </c>
      <c r="H63" s="286"/>
      <c r="I63" s="619">
        <v>413863.99033</v>
      </c>
      <c r="J63" s="619">
        <v>420930.84309</v>
      </c>
      <c r="K63" s="286">
        <v>-1.6788631377361443</v>
      </c>
      <c r="L63" s="273"/>
      <c r="M63" s="287">
        <v>55801.32549</v>
      </c>
      <c r="N63" s="287">
        <v>51504.03583</v>
      </c>
      <c r="O63" s="288">
        <v>8.343597915674255</v>
      </c>
      <c r="P63" s="288">
        <v>0.1437317289294929</v>
      </c>
      <c r="Q63" s="289">
        <v>1.6381338283527287</v>
      </c>
      <c r="R63" s="441"/>
    </row>
    <row r="64" spans="1:18" s="21" customFormat="1" ht="12">
      <c r="A64" s="276">
        <v>49</v>
      </c>
      <c r="B64" s="277" t="s">
        <v>433</v>
      </c>
      <c r="C64" s="618">
        <v>78083.61796999999</v>
      </c>
      <c r="D64" s="618">
        <v>65297.47236</v>
      </c>
      <c r="E64" s="160">
        <v>19.581379106846626</v>
      </c>
      <c r="F64" s="278">
        <v>0.060837781405472496</v>
      </c>
      <c r="G64" s="278">
        <v>0.30282999962625695</v>
      </c>
      <c r="H64" s="278"/>
      <c r="I64" s="618">
        <v>10309.45784</v>
      </c>
      <c r="J64" s="618">
        <v>8596.720710000001</v>
      </c>
      <c r="K64" s="278">
        <v>19.923144973265014</v>
      </c>
      <c r="L64" s="279"/>
      <c r="M64" s="280">
        <v>12324.76547</v>
      </c>
      <c r="N64" s="280">
        <v>8403.98554</v>
      </c>
      <c r="O64" s="281">
        <v>46.65381575608947</v>
      </c>
      <c r="P64" s="281">
        <v>0.13113858331136002</v>
      </c>
      <c r="Q64" s="282">
        <v>0.3618124670988101</v>
      </c>
      <c r="R64" s="441"/>
    </row>
    <row r="65" spans="1:18" s="21" customFormat="1" ht="12">
      <c r="A65" s="283">
        <v>50</v>
      </c>
      <c r="B65" s="284" t="s">
        <v>434</v>
      </c>
      <c r="C65" s="619">
        <v>1144.87464</v>
      </c>
      <c r="D65" s="619">
        <v>1300.3661399999999</v>
      </c>
      <c r="E65" s="285">
        <v>-11.957516826760799</v>
      </c>
      <c r="F65" s="286">
        <v>-0.0007398443734295175</v>
      </c>
      <c r="G65" s="286">
        <v>0.004440142450065714</v>
      </c>
      <c r="H65" s="286"/>
      <c r="I65" s="619">
        <v>13.74585</v>
      </c>
      <c r="J65" s="619">
        <v>55.1445</v>
      </c>
      <c r="K65" s="286">
        <v>-75.07303538884204</v>
      </c>
      <c r="L65" s="273"/>
      <c r="M65" s="287">
        <v>138.43114000000003</v>
      </c>
      <c r="N65" s="287">
        <v>176.28359</v>
      </c>
      <c r="O65" s="288">
        <v>-21.472475118075355</v>
      </c>
      <c r="P65" s="288">
        <v>-0.0012660533762383563</v>
      </c>
      <c r="Q65" s="289">
        <v>0.004063859260333721</v>
      </c>
      <c r="R65" s="441"/>
    </row>
    <row r="66" spans="1:18" s="21" customFormat="1" ht="12">
      <c r="A66" s="276">
        <v>51</v>
      </c>
      <c r="B66" s="277" t="s">
        <v>435</v>
      </c>
      <c r="C66" s="618">
        <v>20253.18101</v>
      </c>
      <c r="D66" s="618">
        <v>20381.47532</v>
      </c>
      <c r="E66" s="160">
        <v>-0.6294652766088432</v>
      </c>
      <c r="F66" s="278">
        <v>-0.0006104373769403677</v>
      </c>
      <c r="G66" s="278">
        <v>0.07854747201961414</v>
      </c>
      <c r="H66" s="278"/>
      <c r="I66" s="618">
        <v>997.7319</v>
      </c>
      <c r="J66" s="618">
        <v>1382.5511000000001</v>
      </c>
      <c r="K66" s="278">
        <v>-27.833994707320407</v>
      </c>
      <c r="L66" s="279"/>
      <c r="M66" s="280">
        <v>2717.22351</v>
      </c>
      <c r="N66" s="280">
        <v>2990.7947400000003</v>
      </c>
      <c r="O66" s="281">
        <v>-9.147108169649933</v>
      </c>
      <c r="P66" s="281">
        <v>-0.009150154861394196</v>
      </c>
      <c r="Q66" s="282">
        <v>0.07976827990804666</v>
      </c>
      <c r="R66" s="441"/>
    </row>
    <row r="67" spans="1:18" s="21" customFormat="1" ht="12">
      <c r="A67" s="283">
        <v>52</v>
      </c>
      <c r="B67" s="284" t="s">
        <v>436</v>
      </c>
      <c r="C67" s="619">
        <v>251636.6415</v>
      </c>
      <c r="D67" s="619">
        <v>276639.78614</v>
      </c>
      <c r="E67" s="285">
        <v>-9.038159329456162</v>
      </c>
      <c r="F67" s="286">
        <v>-0.11896750549032198</v>
      </c>
      <c r="G67" s="286">
        <v>0.9759169212763048</v>
      </c>
      <c r="H67" s="286"/>
      <c r="I67" s="619">
        <v>76501.39064</v>
      </c>
      <c r="J67" s="619">
        <v>99461.93311</v>
      </c>
      <c r="K67" s="286">
        <v>-23.08475388730558</v>
      </c>
      <c r="L67" s="273"/>
      <c r="M67" s="287">
        <v>34467.34971</v>
      </c>
      <c r="N67" s="287">
        <v>47953.99089</v>
      </c>
      <c r="O67" s="288">
        <v>-28.124126750861127</v>
      </c>
      <c r="P67" s="288">
        <v>-0.4510885715470005</v>
      </c>
      <c r="Q67" s="289">
        <v>1.0118421209140103</v>
      </c>
      <c r="R67" s="441"/>
    </row>
    <row r="68" spans="1:18" s="21" customFormat="1" ht="12">
      <c r="A68" s="276">
        <v>53</v>
      </c>
      <c r="B68" s="277" t="s">
        <v>437</v>
      </c>
      <c r="C68" s="618">
        <v>4126.35579</v>
      </c>
      <c r="D68" s="618">
        <v>4152.0961800000005</v>
      </c>
      <c r="E68" s="160">
        <v>-0.6199372289107435</v>
      </c>
      <c r="F68" s="278">
        <v>-0.00012247539390501766</v>
      </c>
      <c r="G68" s="278">
        <v>0.016003156037462274</v>
      </c>
      <c r="H68" s="278"/>
      <c r="I68" s="618">
        <v>690.0435200000001</v>
      </c>
      <c r="J68" s="618">
        <v>665.84329</v>
      </c>
      <c r="K68" s="278">
        <v>3.634523372609196</v>
      </c>
      <c r="L68" s="279"/>
      <c r="M68" s="280">
        <v>676.43099</v>
      </c>
      <c r="N68" s="280">
        <v>1032.2239399999999</v>
      </c>
      <c r="O68" s="281">
        <v>-34.468581497925726</v>
      </c>
      <c r="P68" s="281">
        <v>-0.011900230119564384</v>
      </c>
      <c r="Q68" s="282">
        <v>0.01985767322791827</v>
      </c>
      <c r="R68" s="441"/>
    </row>
    <row r="69" spans="1:18" s="21" customFormat="1" ht="12">
      <c r="A69" s="283">
        <v>54</v>
      </c>
      <c r="B69" s="284" t="s">
        <v>438</v>
      </c>
      <c r="C69" s="619">
        <v>139744.95288</v>
      </c>
      <c r="D69" s="619">
        <v>147568.29128</v>
      </c>
      <c r="E69" s="285">
        <v>-5.301503684931743</v>
      </c>
      <c r="F69" s="286">
        <v>-0.03722423988883697</v>
      </c>
      <c r="G69" s="286">
        <v>0.5419698155467231</v>
      </c>
      <c r="H69" s="286"/>
      <c r="I69" s="619">
        <v>30757.83356</v>
      </c>
      <c r="J69" s="619">
        <v>34267.17046</v>
      </c>
      <c r="K69" s="286">
        <v>-10.24110497858714</v>
      </c>
      <c r="L69" s="273"/>
      <c r="M69" s="287">
        <v>18094.14516</v>
      </c>
      <c r="N69" s="287">
        <v>22189.58775</v>
      </c>
      <c r="O69" s="288">
        <v>-18.456596112291447</v>
      </c>
      <c r="P69" s="288">
        <v>-0.13698053674887253</v>
      </c>
      <c r="Q69" s="289">
        <v>0.5311814911463458</v>
      </c>
      <c r="R69" s="441"/>
    </row>
    <row r="70" spans="1:18" s="21" customFormat="1" ht="12">
      <c r="A70" s="276">
        <v>55</v>
      </c>
      <c r="B70" s="277" t="s">
        <v>439</v>
      </c>
      <c r="C70" s="618">
        <v>126469.0443</v>
      </c>
      <c r="D70" s="618">
        <v>113378.52125</v>
      </c>
      <c r="E70" s="160">
        <v>11.545857985866073</v>
      </c>
      <c r="F70" s="278">
        <v>0.062286040225940996</v>
      </c>
      <c r="G70" s="278">
        <v>0.4904821476486468</v>
      </c>
      <c r="H70" s="278"/>
      <c r="I70" s="618">
        <v>37238.10796</v>
      </c>
      <c r="J70" s="618">
        <v>35619.179509999994</v>
      </c>
      <c r="K70" s="278">
        <v>4.545103150243808</v>
      </c>
      <c r="L70" s="279"/>
      <c r="M70" s="280">
        <v>16417.78055</v>
      </c>
      <c r="N70" s="280">
        <v>13666.948849999999</v>
      </c>
      <c r="O70" s="281">
        <v>20.12762124298139</v>
      </c>
      <c r="P70" s="281">
        <v>0.09200724817676267</v>
      </c>
      <c r="Q70" s="282">
        <v>0.48196922688236427</v>
      </c>
      <c r="R70" s="441"/>
    </row>
    <row r="71" spans="1:18" s="21" customFormat="1" ht="12">
      <c r="A71" s="283">
        <v>56</v>
      </c>
      <c r="B71" s="284" t="s">
        <v>440</v>
      </c>
      <c r="C71" s="619">
        <v>71470.61629</v>
      </c>
      <c r="D71" s="619">
        <v>57299.4876</v>
      </c>
      <c r="E71" s="285">
        <v>24.7316848431992</v>
      </c>
      <c r="F71" s="286">
        <v>0.06742767177911412</v>
      </c>
      <c r="G71" s="286">
        <v>0.2771829388426205</v>
      </c>
      <c r="H71" s="286"/>
      <c r="I71" s="619">
        <v>21492.2236</v>
      </c>
      <c r="J71" s="619">
        <v>17097.53815</v>
      </c>
      <c r="K71" s="286">
        <v>25.703615406174723</v>
      </c>
      <c r="L71" s="273"/>
      <c r="M71" s="287">
        <v>9421.18315</v>
      </c>
      <c r="N71" s="287">
        <v>8229.40115</v>
      </c>
      <c r="O71" s="288">
        <v>14.482001524497335</v>
      </c>
      <c r="P71" s="288">
        <v>0.039861610670910416</v>
      </c>
      <c r="Q71" s="289">
        <v>0.2765733373822357</v>
      </c>
      <c r="R71" s="441"/>
    </row>
    <row r="72" spans="1:18" s="21" customFormat="1" ht="12">
      <c r="A72" s="276">
        <v>57</v>
      </c>
      <c r="B72" s="277" t="s">
        <v>441</v>
      </c>
      <c r="C72" s="618">
        <v>11698.860859999999</v>
      </c>
      <c r="D72" s="618">
        <v>9779.6618</v>
      </c>
      <c r="E72" s="160">
        <v>19.624390896625883</v>
      </c>
      <c r="F72" s="278">
        <v>0.009131744346361178</v>
      </c>
      <c r="G72" s="278">
        <v>0.045371437978483205</v>
      </c>
      <c r="H72" s="278"/>
      <c r="I72" s="618">
        <v>2847.75912</v>
      </c>
      <c r="J72" s="618">
        <v>2710.77173</v>
      </c>
      <c r="K72" s="278">
        <v>5.053446163834689</v>
      </c>
      <c r="L72" s="279"/>
      <c r="M72" s="280">
        <v>1876.29944</v>
      </c>
      <c r="N72" s="280">
        <v>1613.75019</v>
      </c>
      <c r="O72" s="281">
        <v>16.269510090654123</v>
      </c>
      <c r="P72" s="281">
        <v>0.008781501973884082</v>
      </c>
      <c r="Q72" s="282">
        <v>0.055081659042921796</v>
      </c>
      <c r="R72" s="441"/>
    </row>
    <row r="73" spans="1:18" s="21" customFormat="1" ht="12">
      <c r="A73" s="283">
        <v>58</v>
      </c>
      <c r="B73" s="284" t="s">
        <v>442</v>
      </c>
      <c r="C73" s="619">
        <v>19527.44018</v>
      </c>
      <c r="D73" s="619">
        <v>19282.88334</v>
      </c>
      <c r="E73" s="285">
        <v>1.2682586711122066</v>
      </c>
      <c r="F73" s="286">
        <v>0.0011636263207809026</v>
      </c>
      <c r="G73" s="286">
        <v>0.07573284712144282</v>
      </c>
      <c r="H73" s="286"/>
      <c r="I73" s="619">
        <v>2288.86641</v>
      </c>
      <c r="J73" s="619">
        <v>2732.5742200000004</v>
      </c>
      <c r="K73" s="286">
        <v>-16.237722172464917</v>
      </c>
      <c r="L73" s="273"/>
      <c r="M73" s="287">
        <v>2496.6317999999997</v>
      </c>
      <c r="N73" s="287">
        <v>3238.7736099999997</v>
      </c>
      <c r="O73" s="288">
        <v>-22.914284830176822</v>
      </c>
      <c r="P73" s="288">
        <v>-0.024822465763725873</v>
      </c>
      <c r="Q73" s="289">
        <v>0.07329247061082964</v>
      </c>
      <c r="R73" s="441"/>
    </row>
    <row r="74" spans="1:18" s="21" customFormat="1" ht="12">
      <c r="A74" s="276">
        <v>59</v>
      </c>
      <c r="B74" s="277" t="s">
        <v>443</v>
      </c>
      <c r="C74" s="618">
        <v>20587.39942</v>
      </c>
      <c r="D74" s="618">
        <v>17098.79871</v>
      </c>
      <c r="E74" s="160">
        <v>20.40260704373192</v>
      </c>
      <c r="F74" s="278">
        <v>0.01659911703492296</v>
      </c>
      <c r="G74" s="278">
        <v>0.07984366402001906</v>
      </c>
      <c r="H74" s="278"/>
      <c r="I74" s="618">
        <v>1733.39172</v>
      </c>
      <c r="J74" s="618">
        <v>1610.24204</v>
      </c>
      <c r="K74" s="278">
        <v>7.647898697266653</v>
      </c>
      <c r="L74" s="279"/>
      <c r="M74" s="280">
        <v>1901.84029</v>
      </c>
      <c r="N74" s="280">
        <v>2549.27664</v>
      </c>
      <c r="O74" s="281">
        <v>-25.396865127983908</v>
      </c>
      <c r="P74" s="281">
        <v>-0.021654846035512588</v>
      </c>
      <c r="Q74" s="282">
        <v>0.05583145002051032</v>
      </c>
      <c r="R74" s="441"/>
    </row>
    <row r="75" spans="1:18" s="21" customFormat="1" ht="12">
      <c r="A75" s="283">
        <v>60</v>
      </c>
      <c r="B75" s="284" t="s">
        <v>444</v>
      </c>
      <c r="C75" s="619">
        <v>33845.83535</v>
      </c>
      <c r="D75" s="619">
        <v>36515.259</v>
      </c>
      <c r="E75" s="285">
        <v>-7.310433290367725</v>
      </c>
      <c r="F75" s="286">
        <v>-0.012701389257626202</v>
      </c>
      <c r="G75" s="286">
        <v>0.13126356811909973</v>
      </c>
      <c r="H75" s="286"/>
      <c r="I75" s="619">
        <v>3947.17276</v>
      </c>
      <c r="J75" s="619">
        <v>3480.84045</v>
      </c>
      <c r="K75" s="286">
        <v>13.397118216090592</v>
      </c>
      <c r="L75" s="273"/>
      <c r="M75" s="287">
        <v>4430.37029</v>
      </c>
      <c r="N75" s="287">
        <v>6535.56974</v>
      </c>
      <c r="O75" s="288">
        <v>-32.21141436400616</v>
      </c>
      <c r="P75" s="288">
        <v>-0.07041274399220214</v>
      </c>
      <c r="Q75" s="289">
        <v>0.13006034140673758</v>
      </c>
      <c r="R75" s="441"/>
    </row>
    <row r="76" spans="1:18" s="21" customFormat="1" ht="12">
      <c r="A76" s="276">
        <v>61</v>
      </c>
      <c r="B76" s="277" t="s">
        <v>445</v>
      </c>
      <c r="C76" s="618">
        <v>72509.34455</v>
      </c>
      <c r="D76" s="618">
        <v>51737.42316</v>
      </c>
      <c r="E76" s="160">
        <v>40.14873590778191</v>
      </c>
      <c r="F76" s="278">
        <v>0.09883491487130647</v>
      </c>
      <c r="G76" s="278">
        <v>0.28121141609259165</v>
      </c>
      <c r="H76" s="278"/>
      <c r="I76" s="618">
        <v>4284.05129</v>
      </c>
      <c r="J76" s="618">
        <v>5229.4919500000005</v>
      </c>
      <c r="K76" s="278">
        <v>-18.07901549595081</v>
      </c>
      <c r="L76" s="279"/>
      <c r="M76" s="280">
        <v>11290.78021</v>
      </c>
      <c r="N76" s="280">
        <v>10552.113019999999</v>
      </c>
      <c r="O76" s="281">
        <v>7.000182698952953</v>
      </c>
      <c r="P76" s="281">
        <v>0.02470624992083742</v>
      </c>
      <c r="Q76" s="282">
        <v>0.33145823774044775</v>
      </c>
      <c r="R76" s="441"/>
    </row>
    <row r="77" spans="1:18" s="21" customFormat="1" ht="12">
      <c r="A77" s="283">
        <v>62</v>
      </c>
      <c r="B77" s="284" t="s">
        <v>446</v>
      </c>
      <c r="C77" s="619">
        <v>73422.64781000001</v>
      </c>
      <c r="D77" s="619">
        <v>55822.88301</v>
      </c>
      <c r="E77" s="285">
        <v>31.5278678760594</v>
      </c>
      <c r="F77" s="286">
        <v>0.08374147114770193</v>
      </c>
      <c r="G77" s="286">
        <v>0.2847534602892466</v>
      </c>
      <c r="H77" s="286"/>
      <c r="I77" s="619">
        <v>4769.85827</v>
      </c>
      <c r="J77" s="619">
        <v>7400.49539</v>
      </c>
      <c r="K77" s="286">
        <v>-35.546770606122905</v>
      </c>
      <c r="L77" s="273"/>
      <c r="M77" s="287">
        <v>10811.530859999999</v>
      </c>
      <c r="N77" s="287">
        <v>9890.51316</v>
      </c>
      <c r="O77" s="288">
        <v>9.312132597172527</v>
      </c>
      <c r="P77" s="288">
        <v>0.03080533938121005</v>
      </c>
      <c r="Q77" s="289">
        <v>0.3173891351598693</v>
      </c>
      <c r="R77" s="441"/>
    </row>
    <row r="78" spans="1:18" s="21" customFormat="1" ht="12">
      <c r="A78" s="276">
        <v>63</v>
      </c>
      <c r="B78" s="277" t="s">
        <v>447</v>
      </c>
      <c r="C78" s="618">
        <v>55409.88164</v>
      </c>
      <c r="D78" s="618">
        <v>40091.315579999995</v>
      </c>
      <c r="E78" s="160">
        <v>38.20918779637614</v>
      </c>
      <c r="F78" s="278">
        <v>0.07288729550167942</v>
      </c>
      <c r="G78" s="278">
        <v>0.21489494048263733</v>
      </c>
      <c r="H78" s="278"/>
      <c r="I78" s="618">
        <v>13640.47898</v>
      </c>
      <c r="J78" s="618">
        <v>12509.22457</v>
      </c>
      <c r="K78" s="278">
        <v>9.043361590238039</v>
      </c>
      <c r="L78" s="279"/>
      <c r="M78" s="280">
        <v>6762.60593</v>
      </c>
      <c r="N78" s="280">
        <v>6772.829110000001</v>
      </c>
      <c r="O78" s="281">
        <v>-0.15094401222830892</v>
      </c>
      <c r="P78" s="281">
        <v>-0.0003419353715517369</v>
      </c>
      <c r="Q78" s="282">
        <v>0.1985267096161906</v>
      </c>
      <c r="R78" s="441"/>
    </row>
    <row r="79" spans="1:18" s="21" customFormat="1" ht="12">
      <c r="A79" s="283">
        <v>64</v>
      </c>
      <c r="B79" s="284" t="s">
        <v>448</v>
      </c>
      <c r="C79" s="619">
        <v>132659.44917</v>
      </c>
      <c r="D79" s="619">
        <v>110998.59184000001</v>
      </c>
      <c r="E79" s="285">
        <v>19.51453344671548</v>
      </c>
      <c r="F79" s="286">
        <v>0.10306456249544209</v>
      </c>
      <c r="G79" s="286">
        <v>0.514490260402704</v>
      </c>
      <c r="H79" s="286"/>
      <c r="I79" s="619">
        <v>14853.9224</v>
      </c>
      <c r="J79" s="619">
        <v>16831.90772</v>
      </c>
      <c r="K79" s="286">
        <v>-11.751403066746375</v>
      </c>
      <c r="L79" s="273"/>
      <c r="M79" s="287">
        <v>18962.09025</v>
      </c>
      <c r="N79" s="287">
        <v>15850.62915</v>
      </c>
      <c r="O79" s="288">
        <v>19.629890211645005</v>
      </c>
      <c r="P79" s="288">
        <v>0.10406924335648847</v>
      </c>
      <c r="Q79" s="289">
        <v>0.5566613556584613</v>
      </c>
      <c r="R79" s="441"/>
    </row>
    <row r="80" spans="1:18" s="21" customFormat="1" ht="12">
      <c r="A80" s="276">
        <v>65</v>
      </c>
      <c r="B80" s="277" t="s">
        <v>449</v>
      </c>
      <c r="C80" s="618">
        <v>21828.17483</v>
      </c>
      <c r="D80" s="618">
        <v>12243.87223</v>
      </c>
      <c r="E80" s="160">
        <v>78.27836177934371</v>
      </c>
      <c r="F80" s="278">
        <v>0.04560308667583695</v>
      </c>
      <c r="G80" s="278">
        <v>0.08465573634344714</v>
      </c>
      <c r="H80" s="278"/>
      <c r="I80" s="618">
        <v>1876.9446200000002</v>
      </c>
      <c r="J80" s="618">
        <v>1961.17883</v>
      </c>
      <c r="K80" s="278">
        <v>-4.295080525624471</v>
      </c>
      <c r="L80" s="279"/>
      <c r="M80" s="280">
        <v>1937.6011899999999</v>
      </c>
      <c r="N80" s="280">
        <v>1820.9408700000001</v>
      </c>
      <c r="O80" s="281">
        <v>6.406595728723455</v>
      </c>
      <c r="P80" s="281">
        <v>0.0039019453696932907</v>
      </c>
      <c r="Q80" s="282">
        <v>0.05688126630189664</v>
      </c>
      <c r="R80" s="441"/>
    </row>
    <row r="81" spans="1:18" s="21" customFormat="1" ht="12">
      <c r="A81" s="283">
        <v>66</v>
      </c>
      <c r="B81" s="284" t="s">
        <v>450</v>
      </c>
      <c r="C81" s="619">
        <v>4305.32367</v>
      </c>
      <c r="D81" s="619">
        <v>2751.8857000000003</v>
      </c>
      <c r="E81" s="285">
        <v>56.44994521393092</v>
      </c>
      <c r="F81" s="286">
        <v>0.007391415875313261</v>
      </c>
      <c r="G81" s="286">
        <v>0.016697243279351275</v>
      </c>
      <c r="H81" s="286"/>
      <c r="I81" s="619">
        <v>2875.5343599999997</v>
      </c>
      <c r="J81" s="619">
        <v>1781.66923</v>
      </c>
      <c r="K81" s="286">
        <v>61.39552233272838</v>
      </c>
      <c r="L81" s="273"/>
      <c r="M81" s="287">
        <v>556.39414</v>
      </c>
      <c r="N81" s="287">
        <v>499.29509</v>
      </c>
      <c r="O81" s="288">
        <v>11.4359326065073</v>
      </c>
      <c r="P81" s="288">
        <v>0.0019097956679819332</v>
      </c>
      <c r="Q81" s="289">
        <v>0.01633380667264906</v>
      </c>
      <c r="R81" s="441"/>
    </row>
    <row r="82" spans="1:18" s="21" customFormat="1" ht="12">
      <c r="A82" s="276">
        <v>67</v>
      </c>
      <c r="B82" s="277" t="s">
        <v>451</v>
      </c>
      <c r="C82" s="618">
        <v>3499.645</v>
      </c>
      <c r="D82" s="618">
        <v>2418.61892</v>
      </c>
      <c r="E82" s="160">
        <v>44.69600692613453</v>
      </c>
      <c r="F82" s="278">
        <v>0.005143632049459734</v>
      </c>
      <c r="G82" s="278">
        <v>0.013572597192527756</v>
      </c>
      <c r="H82" s="278"/>
      <c r="I82" s="618">
        <v>1268.2101100000002</v>
      </c>
      <c r="J82" s="618">
        <v>917.7776899999999</v>
      </c>
      <c r="K82" s="278">
        <v>38.18271285282609</v>
      </c>
      <c r="L82" s="279"/>
      <c r="M82" s="280">
        <v>682.94718</v>
      </c>
      <c r="N82" s="280">
        <v>572.9274499999999</v>
      </c>
      <c r="O82" s="281">
        <v>19.203082344893776</v>
      </c>
      <c r="P82" s="281">
        <v>0.003679837120697143</v>
      </c>
      <c r="Q82" s="282">
        <v>0.020048966018496994</v>
      </c>
      <c r="R82" s="441"/>
    </row>
    <row r="83" spans="1:18" s="21" customFormat="1" ht="12">
      <c r="A83" s="283">
        <v>68</v>
      </c>
      <c r="B83" s="284" t="s">
        <v>452</v>
      </c>
      <c r="C83" s="619">
        <v>45424.174909999994</v>
      </c>
      <c r="D83" s="619">
        <v>41583.709780000005</v>
      </c>
      <c r="E83" s="285">
        <v>9.2355038795675</v>
      </c>
      <c r="F83" s="286">
        <v>0.018273323736556372</v>
      </c>
      <c r="G83" s="286">
        <v>0.1761675909574702</v>
      </c>
      <c r="H83" s="286"/>
      <c r="I83" s="619">
        <v>62537.01877</v>
      </c>
      <c r="J83" s="619">
        <v>69519.90215000001</v>
      </c>
      <c r="K83" s="286">
        <v>-10.044437871810217</v>
      </c>
      <c r="L83" s="273"/>
      <c r="M83" s="287">
        <v>6087.61839</v>
      </c>
      <c r="N83" s="287">
        <v>5408.276110000001</v>
      </c>
      <c r="O83" s="288">
        <v>12.561161194116602</v>
      </c>
      <c r="P83" s="288">
        <v>0.02272200576753848</v>
      </c>
      <c r="Q83" s="289">
        <v>0.17871141108553576</v>
      </c>
      <c r="R83" s="441"/>
    </row>
    <row r="84" spans="1:18" s="21" customFormat="1" ht="12">
      <c r="A84" s="276">
        <v>69</v>
      </c>
      <c r="B84" s="277" t="s">
        <v>453</v>
      </c>
      <c r="C84" s="618">
        <v>94681.49489</v>
      </c>
      <c r="D84" s="618">
        <v>88652.42672</v>
      </c>
      <c r="E84" s="160">
        <v>6.800793157126109</v>
      </c>
      <c r="F84" s="278">
        <v>0.028686919623243073</v>
      </c>
      <c r="G84" s="278">
        <v>0.36720118518545314</v>
      </c>
      <c r="H84" s="278"/>
      <c r="I84" s="618">
        <v>172284.71869</v>
      </c>
      <c r="J84" s="618">
        <v>188860.70013999997</v>
      </c>
      <c r="K84" s="278">
        <v>-8.776829397387813</v>
      </c>
      <c r="L84" s="279"/>
      <c r="M84" s="280">
        <v>11553.24859</v>
      </c>
      <c r="N84" s="280">
        <v>13859.688310000001</v>
      </c>
      <c r="O84" s="281">
        <v>-16.64135345912409</v>
      </c>
      <c r="P84" s="281">
        <v>-0.077143640493449</v>
      </c>
      <c r="Q84" s="282">
        <v>0.33916340116399385</v>
      </c>
      <c r="R84" s="441"/>
    </row>
    <row r="85" spans="1:18" s="21" customFormat="1" ht="12">
      <c r="A85" s="283">
        <v>70</v>
      </c>
      <c r="B85" s="284" t="s">
        <v>454</v>
      </c>
      <c r="C85" s="619">
        <v>124641.75387</v>
      </c>
      <c r="D85" s="619">
        <v>113884.49072</v>
      </c>
      <c r="E85" s="285">
        <v>9.44576656750228</v>
      </c>
      <c r="F85" s="286">
        <v>0.05118415228503289</v>
      </c>
      <c r="G85" s="286">
        <v>0.48339540686203825</v>
      </c>
      <c r="H85" s="286"/>
      <c r="I85" s="619">
        <v>135242.07087999998</v>
      </c>
      <c r="J85" s="619">
        <v>125166.64344</v>
      </c>
      <c r="K85" s="286">
        <v>8.049610633546909</v>
      </c>
      <c r="L85" s="273"/>
      <c r="M85" s="287">
        <v>15321.53088</v>
      </c>
      <c r="N85" s="287">
        <v>17799.28932</v>
      </c>
      <c r="O85" s="288">
        <v>-13.920547025525845</v>
      </c>
      <c r="P85" s="288">
        <v>-0.08287374895059856</v>
      </c>
      <c r="Q85" s="289">
        <v>0.4497871298984972</v>
      </c>
      <c r="R85" s="441"/>
    </row>
    <row r="86" spans="1:18" s="21" customFormat="1" ht="12">
      <c r="A86" s="276">
        <v>71</v>
      </c>
      <c r="B86" s="277" t="s">
        <v>455</v>
      </c>
      <c r="C86" s="618">
        <v>29491.14057</v>
      </c>
      <c r="D86" s="618">
        <v>21090.83727</v>
      </c>
      <c r="E86" s="160">
        <v>39.82915989754825</v>
      </c>
      <c r="F86" s="278">
        <v>0.03996949757129112</v>
      </c>
      <c r="G86" s="278">
        <v>0.11437484993615737</v>
      </c>
      <c r="H86" s="278"/>
      <c r="I86" s="618">
        <v>1516.80682</v>
      </c>
      <c r="J86" s="618">
        <v>1782.66587</v>
      </c>
      <c r="K86" s="278">
        <v>-14.91356593930864</v>
      </c>
      <c r="L86" s="279"/>
      <c r="M86" s="280">
        <v>4721.89668</v>
      </c>
      <c r="N86" s="280">
        <v>3131.47921</v>
      </c>
      <c r="O86" s="281">
        <v>50.78805776264438</v>
      </c>
      <c r="P86" s="281">
        <v>0.053194797365083785</v>
      </c>
      <c r="Q86" s="282">
        <v>0.13861854745512497</v>
      </c>
      <c r="R86" s="441"/>
    </row>
    <row r="87" spans="1:18" s="21" customFormat="1" ht="12">
      <c r="A87" s="283">
        <v>72</v>
      </c>
      <c r="B87" s="284" t="s">
        <v>456</v>
      </c>
      <c r="C87" s="619">
        <v>1188735.4134000002</v>
      </c>
      <c r="D87" s="619">
        <v>964810.0295599999</v>
      </c>
      <c r="E87" s="285">
        <v>23.209271978870397</v>
      </c>
      <c r="F87" s="286">
        <v>1.0654597537619055</v>
      </c>
      <c r="G87" s="286">
        <v>4.610246734903445</v>
      </c>
      <c r="H87" s="286"/>
      <c r="I87" s="619">
        <v>1274848.5973099999</v>
      </c>
      <c r="J87" s="619">
        <v>1352460.33883</v>
      </c>
      <c r="K87" s="286">
        <v>-5.7385595193971675</v>
      </c>
      <c r="L87" s="273"/>
      <c r="M87" s="287">
        <v>230535.80619</v>
      </c>
      <c r="N87" s="287">
        <v>144183.89676</v>
      </c>
      <c r="O87" s="288">
        <v>59.89012044371105</v>
      </c>
      <c r="P87" s="288">
        <v>2.8882179747540864</v>
      </c>
      <c r="Q87" s="289">
        <v>6.767733552029777</v>
      </c>
      <c r="R87" s="441"/>
    </row>
    <row r="88" spans="1:18" s="21" customFormat="1" ht="12">
      <c r="A88" s="276">
        <v>73</v>
      </c>
      <c r="B88" s="277" t="s">
        <v>457</v>
      </c>
      <c r="C88" s="618">
        <v>617840.6104700001</v>
      </c>
      <c r="D88" s="618">
        <v>413662.84919</v>
      </c>
      <c r="E88" s="160">
        <v>49.35849609888921</v>
      </c>
      <c r="F88" s="278">
        <v>0.9714985569143226</v>
      </c>
      <c r="G88" s="278">
        <v>2.396157820320278</v>
      </c>
      <c r="H88" s="278"/>
      <c r="I88" s="618">
        <v>288745.78766000003</v>
      </c>
      <c r="J88" s="618">
        <v>200182.76538</v>
      </c>
      <c r="K88" s="278">
        <v>44.24108244877321</v>
      </c>
      <c r="L88" s="279"/>
      <c r="M88" s="280">
        <v>114853.85887000001</v>
      </c>
      <c r="N88" s="280">
        <v>71095.95535999999</v>
      </c>
      <c r="O88" s="281">
        <v>61.54766932721899</v>
      </c>
      <c r="P88" s="281">
        <v>1.463573466868004</v>
      </c>
      <c r="Q88" s="282">
        <v>3.3717118702765267</v>
      </c>
      <c r="R88" s="441"/>
    </row>
    <row r="89" spans="1:18" s="21" customFormat="1" ht="12">
      <c r="A89" s="283">
        <v>74</v>
      </c>
      <c r="B89" s="284" t="s">
        <v>458</v>
      </c>
      <c r="C89" s="619">
        <v>296888.58166</v>
      </c>
      <c r="D89" s="619">
        <v>259474.87063999998</v>
      </c>
      <c r="E89" s="285">
        <v>14.419011339216926</v>
      </c>
      <c r="F89" s="286">
        <v>0.17801824271593616</v>
      </c>
      <c r="G89" s="286">
        <v>1.151416537943724</v>
      </c>
      <c r="H89" s="286"/>
      <c r="I89" s="619">
        <v>37335.738170000004</v>
      </c>
      <c r="J89" s="619">
        <v>35982.835530000004</v>
      </c>
      <c r="K89" s="286">
        <v>3.7598555535514797</v>
      </c>
      <c r="L89" s="273"/>
      <c r="M89" s="287">
        <v>39559.43069</v>
      </c>
      <c r="N89" s="287">
        <v>38462.074270000005</v>
      </c>
      <c r="O89" s="288">
        <v>2.85308694558869</v>
      </c>
      <c r="P89" s="288">
        <v>0.03670335210740209</v>
      </c>
      <c r="Q89" s="289">
        <v>1.161327998476979</v>
      </c>
      <c r="R89" s="441"/>
    </row>
    <row r="90" spans="1:18" s="21" customFormat="1" ht="12">
      <c r="A90" s="276">
        <v>75</v>
      </c>
      <c r="B90" s="277" t="s">
        <v>478</v>
      </c>
      <c r="C90" s="618">
        <v>9425.48515</v>
      </c>
      <c r="D90" s="618">
        <v>21562.01001</v>
      </c>
      <c r="E90" s="160">
        <v>-56.286611750812376</v>
      </c>
      <c r="F90" s="278">
        <v>-0.05774681979824281</v>
      </c>
      <c r="G90" s="278">
        <v>0.036554654339255005</v>
      </c>
      <c r="H90" s="278"/>
      <c r="I90" s="618">
        <v>362.25711</v>
      </c>
      <c r="J90" s="618">
        <v>466.47483</v>
      </c>
      <c r="K90" s="278">
        <v>-22.341552704998037</v>
      </c>
      <c r="L90" s="279"/>
      <c r="M90" s="280">
        <v>449.4883</v>
      </c>
      <c r="N90" s="280">
        <v>5404.95225</v>
      </c>
      <c r="O90" s="281">
        <v>-91.68376926919197</v>
      </c>
      <c r="P90" s="281">
        <v>-0.16574572754801778</v>
      </c>
      <c r="Q90" s="282">
        <v>0.013195421134050195</v>
      </c>
      <c r="R90" s="441"/>
    </row>
    <row r="91" spans="1:18" s="21" customFormat="1" ht="12">
      <c r="A91" s="283">
        <v>76</v>
      </c>
      <c r="B91" s="284" t="s">
        <v>479</v>
      </c>
      <c r="C91" s="619">
        <v>219394.64213</v>
      </c>
      <c r="D91" s="619">
        <v>235678.20811</v>
      </c>
      <c r="E91" s="285">
        <v>-6.909237010322079</v>
      </c>
      <c r="F91" s="286">
        <v>-0.07747886327980195</v>
      </c>
      <c r="G91" s="286">
        <v>0.8508734754037253</v>
      </c>
      <c r="H91" s="286"/>
      <c r="I91" s="619">
        <v>59580.629799999995</v>
      </c>
      <c r="J91" s="619">
        <v>69268.1227</v>
      </c>
      <c r="K91" s="286">
        <v>-13.985499422232806</v>
      </c>
      <c r="L91" s="273"/>
      <c r="M91" s="287">
        <v>32192.33538</v>
      </c>
      <c r="N91" s="287">
        <v>24036.96971</v>
      </c>
      <c r="O91" s="288">
        <v>33.928426787537845</v>
      </c>
      <c r="P91" s="288">
        <v>0.2727730501186023</v>
      </c>
      <c r="Q91" s="289">
        <v>0.9450555723645839</v>
      </c>
      <c r="R91" s="441"/>
    </row>
    <row r="92" spans="1:18" s="21" customFormat="1" ht="12">
      <c r="A92" s="276">
        <v>78</v>
      </c>
      <c r="B92" s="277" t="s">
        <v>480</v>
      </c>
      <c r="C92" s="618">
        <v>12181.460140000001</v>
      </c>
      <c r="D92" s="618">
        <v>14969.04098</v>
      </c>
      <c r="E92" s="160">
        <v>-18.622307492674114</v>
      </c>
      <c r="F92" s="278">
        <v>-0.013263593186469542</v>
      </c>
      <c r="G92" s="278">
        <v>0.047243092284232485</v>
      </c>
      <c r="H92" s="278"/>
      <c r="I92" s="618">
        <v>4694.02515</v>
      </c>
      <c r="J92" s="618">
        <v>7520.4514</v>
      </c>
      <c r="K92" s="278">
        <v>-37.58319946060684</v>
      </c>
      <c r="L92" s="279"/>
      <c r="M92" s="280">
        <v>1892.0890200000001</v>
      </c>
      <c r="N92" s="280">
        <v>2259.93147</v>
      </c>
      <c r="O92" s="281">
        <v>-16.2767081605355</v>
      </c>
      <c r="P92" s="281">
        <v>-0.012303250535864622</v>
      </c>
      <c r="Q92" s="282">
        <v>0.055545186475403976</v>
      </c>
      <c r="R92" s="441"/>
    </row>
    <row r="93" spans="1:18" s="21" customFormat="1" ht="12">
      <c r="A93" s="283">
        <v>79</v>
      </c>
      <c r="B93" s="284" t="s">
        <v>481</v>
      </c>
      <c r="C93" s="619">
        <v>51042.10334</v>
      </c>
      <c r="D93" s="619">
        <v>75061.49248999999</v>
      </c>
      <c r="E93" s="285">
        <v>-31.99961571933832</v>
      </c>
      <c r="F93" s="286">
        <v>-0.11428669680234294</v>
      </c>
      <c r="G93" s="286">
        <v>0.19795548076824815</v>
      </c>
      <c r="H93" s="286"/>
      <c r="I93" s="619">
        <v>19095.09267</v>
      </c>
      <c r="J93" s="619">
        <v>19113.63499</v>
      </c>
      <c r="K93" s="286">
        <v>-0.09701095584224524</v>
      </c>
      <c r="L93" s="273"/>
      <c r="M93" s="287">
        <v>8082.93332</v>
      </c>
      <c r="N93" s="287">
        <v>9644.13167</v>
      </c>
      <c r="O93" s="288">
        <v>-16.18806548293425</v>
      </c>
      <c r="P93" s="288">
        <v>-0.05221750354323836</v>
      </c>
      <c r="Q93" s="289">
        <v>0.2372869530883151</v>
      </c>
      <c r="R93" s="441"/>
    </row>
    <row r="94" spans="1:18" s="21" customFormat="1" ht="12">
      <c r="A94" s="276">
        <v>80</v>
      </c>
      <c r="B94" s="277" t="s">
        <v>482</v>
      </c>
      <c r="C94" s="618">
        <v>5097.12669</v>
      </c>
      <c r="D94" s="618">
        <v>4510.224</v>
      </c>
      <c r="E94" s="160">
        <v>13.012717106733499</v>
      </c>
      <c r="F94" s="278">
        <v>0.0027925426981355804</v>
      </c>
      <c r="G94" s="278">
        <v>0.019768075734153696</v>
      </c>
      <c r="H94" s="278"/>
      <c r="I94" s="618">
        <v>285.62498999999997</v>
      </c>
      <c r="J94" s="618">
        <v>342.97409999999996</v>
      </c>
      <c r="K94" s="278">
        <v>-16.721119758022546</v>
      </c>
      <c r="L94" s="279"/>
      <c r="M94" s="280">
        <v>1052.94219</v>
      </c>
      <c r="N94" s="280">
        <v>653.74061</v>
      </c>
      <c r="O94" s="281">
        <v>61.06421627990956</v>
      </c>
      <c r="P94" s="281">
        <v>0.013352121412449831</v>
      </c>
      <c r="Q94" s="282">
        <v>0.03091073922693671</v>
      </c>
      <c r="R94" s="441"/>
    </row>
    <row r="95" spans="1:18" s="21" customFormat="1" ht="12">
      <c r="A95" s="283">
        <v>81</v>
      </c>
      <c r="B95" s="284" t="s">
        <v>483</v>
      </c>
      <c r="C95" s="619">
        <v>4511.63364</v>
      </c>
      <c r="D95" s="619">
        <v>3970.12867</v>
      </c>
      <c r="E95" s="285">
        <v>13.639481614080784</v>
      </c>
      <c r="F95" s="286">
        <v>0.002576535728567928</v>
      </c>
      <c r="G95" s="286">
        <v>0.01749737075502738</v>
      </c>
      <c r="H95" s="286"/>
      <c r="I95" s="619">
        <v>355.7235</v>
      </c>
      <c r="J95" s="619">
        <v>443.1585</v>
      </c>
      <c r="K95" s="286">
        <v>-19.72996117641882</v>
      </c>
      <c r="L95" s="273"/>
      <c r="M95" s="287">
        <v>400.92364000000003</v>
      </c>
      <c r="N95" s="287">
        <v>636.82781</v>
      </c>
      <c r="O95" s="288">
        <v>-37.04363507617545</v>
      </c>
      <c r="P95" s="288">
        <v>-0.007890302236637451</v>
      </c>
      <c r="Q95" s="289">
        <v>0.011769730763617946</v>
      </c>
      <c r="R95" s="441"/>
    </row>
    <row r="96" spans="1:18" s="21" customFormat="1" ht="12">
      <c r="A96" s="276">
        <v>82</v>
      </c>
      <c r="B96" s="277" t="s">
        <v>484</v>
      </c>
      <c r="C96" s="618">
        <v>121689.41201</v>
      </c>
      <c r="D96" s="618">
        <v>100405.60208</v>
      </c>
      <c r="E96" s="160">
        <v>21.197831086199493</v>
      </c>
      <c r="F96" s="278">
        <v>0.10127053261338277</v>
      </c>
      <c r="G96" s="278">
        <v>0.47194540355015424</v>
      </c>
      <c r="H96" s="278"/>
      <c r="I96" s="618">
        <v>16945.63392</v>
      </c>
      <c r="J96" s="618">
        <v>15680.47202</v>
      </c>
      <c r="K96" s="278">
        <v>8.068391680979518</v>
      </c>
      <c r="L96" s="279"/>
      <c r="M96" s="280">
        <v>16641.66988</v>
      </c>
      <c r="N96" s="280">
        <v>12047.54711</v>
      </c>
      <c r="O96" s="281">
        <v>38.13326254758262</v>
      </c>
      <c r="P96" s="281">
        <v>0.15365992541597742</v>
      </c>
      <c r="Q96" s="282">
        <v>0.48854184289210323</v>
      </c>
      <c r="R96" s="441"/>
    </row>
    <row r="97" spans="1:18" s="21" customFormat="1" ht="12">
      <c r="A97" s="283">
        <v>83</v>
      </c>
      <c r="B97" s="284" t="s">
        <v>485</v>
      </c>
      <c r="C97" s="619">
        <v>72298.98234</v>
      </c>
      <c r="D97" s="619">
        <v>59907.174439999995</v>
      </c>
      <c r="E97" s="285">
        <v>20.685014801375782</v>
      </c>
      <c r="F97" s="286">
        <v>0.05896148246968135</v>
      </c>
      <c r="G97" s="286">
        <v>0.2803955729025367</v>
      </c>
      <c r="H97" s="286"/>
      <c r="I97" s="619">
        <v>17956.69395</v>
      </c>
      <c r="J97" s="619">
        <v>15542.23891</v>
      </c>
      <c r="K97" s="286">
        <v>15.534795559258333</v>
      </c>
      <c r="L97" s="273"/>
      <c r="M97" s="287">
        <v>9174.33059</v>
      </c>
      <c r="N97" s="287">
        <v>8740.58777</v>
      </c>
      <c r="O97" s="288">
        <v>4.962398770122978</v>
      </c>
      <c r="P97" s="288">
        <v>0.014507424530780577</v>
      </c>
      <c r="Q97" s="289">
        <v>0.26932660039882944</v>
      </c>
      <c r="R97" s="441"/>
    </row>
    <row r="98" spans="1:18" s="21" customFormat="1" ht="12">
      <c r="A98" s="276">
        <v>84</v>
      </c>
      <c r="B98" s="277" t="s">
        <v>486</v>
      </c>
      <c r="C98" s="618">
        <v>3894198.71575</v>
      </c>
      <c r="D98" s="618">
        <v>3166461.66507</v>
      </c>
      <c r="E98" s="160">
        <v>22.982657857754674</v>
      </c>
      <c r="F98" s="278">
        <v>3.462646911771961</v>
      </c>
      <c r="G98" s="278">
        <v>15.102786298762775</v>
      </c>
      <c r="H98" s="278"/>
      <c r="I98" s="618">
        <v>303994.60116</v>
      </c>
      <c r="J98" s="618">
        <v>274705.30545</v>
      </c>
      <c r="K98" s="278">
        <v>10.662078645339843</v>
      </c>
      <c r="L98" s="279"/>
      <c r="M98" s="280">
        <v>463427.25086000003</v>
      </c>
      <c r="N98" s="280">
        <v>474680.27632</v>
      </c>
      <c r="O98" s="281">
        <v>-2.370653684463157</v>
      </c>
      <c r="P98" s="281">
        <v>-0.37638068015489506</v>
      </c>
      <c r="Q98" s="282">
        <v>13.604620498671101</v>
      </c>
      <c r="R98" s="441"/>
    </row>
    <row r="99" spans="1:18" s="21" customFormat="1" ht="12">
      <c r="A99" s="283">
        <v>85</v>
      </c>
      <c r="B99" s="284" t="s">
        <v>487</v>
      </c>
      <c r="C99" s="619">
        <v>2664813.19111</v>
      </c>
      <c r="D99" s="619">
        <v>2220564.0583099998</v>
      </c>
      <c r="E99" s="285">
        <v>20.006139031994604</v>
      </c>
      <c r="F99" s="286">
        <v>2.1137825624103117</v>
      </c>
      <c r="G99" s="286">
        <v>10.334887120342355</v>
      </c>
      <c r="H99" s="286"/>
      <c r="I99" s="619">
        <v>156520.28744999997</v>
      </c>
      <c r="J99" s="619">
        <v>146753.96085</v>
      </c>
      <c r="K99" s="286">
        <v>6.65489813251604</v>
      </c>
      <c r="L99" s="273"/>
      <c r="M99" s="287">
        <v>295072.14424</v>
      </c>
      <c r="N99" s="287">
        <v>338882.98381</v>
      </c>
      <c r="O99" s="288">
        <v>-12.928013993928724</v>
      </c>
      <c r="P99" s="288">
        <v>-1.465344022736587</v>
      </c>
      <c r="Q99" s="289">
        <v>8.662297123582533</v>
      </c>
      <c r="R99" s="441"/>
    </row>
    <row r="100" spans="1:18" s="21" customFormat="1" ht="12">
      <c r="A100" s="276">
        <v>86</v>
      </c>
      <c r="B100" s="277" t="s">
        <v>488</v>
      </c>
      <c r="C100" s="618">
        <v>66896.49943</v>
      </c>
      <c r="D100" s="618">
        <v>13746.30979</v>
      </c>
      <c r="E100" s="160">
        <v>386.650602612383</v>
      </c>
      <c r="F100" s="278">
        <v>0.25289400868771517</v>
      </c>
      <c r="G100" s="278">
        <v>0.25944324077257913</v>
      </c>
      <c r="H100" s="278"/>
      <c r="I100" s="618">
        <v>8749.83679</v>
      </c>
      <c r="J100" s="618">
        <v>2235.706</v>
      </c>
      <c r="K100" s="278">
        <v>291.36795222627654</v>
      </c>
      <c r="L100" s="279"/>
      <c r="M100" s="280">
        <v>1427.76956</v>
      </c>
      <c r="N100" s="280">
        <v>619.20051</v>
      </c>
      <c r="O100" s="281">
        <v>130.5827493585236</v>
      </c>
      <c r="P100" s="281">
        <v>0.02704426201406622</v>
      </c>
      <c r="Q100" s="282">
        <v>0.041914373803673084</v>
      </c>
      <c r="R100" s="441"/>
    </row>
    <row r="101" spans="1:18" s="21" customFormat="1" ht="12">
      <c r="A101" s="283">
        <v>87</v>
      </c>
      <c r="B101" s="284" t="s">
        <v>489</v>
      </c>
      <c r="C101" s="619">
        <v>2464147.0497600003</v>
      </c>
      <c r="D101" s="619">
        <v>2696339.9537600004</v>
      </c>
      <c r="E101" s="285">
        <v>-8.6114105781139</v>
      </c>
      <c r="F101" s="286">
        <v>-1.1047974556465165</v>
      </c>
      <c r="G101" s="286">
        <v>9.556647982737717</v>
      </c>
      <c r="H101" s="286"/>
      <c r="I101" s="619">
        <v>293580.94522000005</v>
      </c>
      <c r="J101" s="619">
        <v>365286.77447</v>
      </c>
      <c r="K101" s="286">
        <v>-19.630009696912516</v>
      </c>
      <c r="L101" s="273"/>
      <c r="M101" s="287">
        <v>263337.03224000003</v>
      </c>
      <c r="N101" s="287">
        <v>354278.44762</v>
      </c>
      <c r="O101" s="288">
        <v>-25.669474389687956</v>
      </c>
      <c r="P101" s="288">
        <v>-3.0417234810889067</v>
      </c>
      <c r="Q101" s="289">
        <v>7.730664047535283</v>
      </c>
      <c r="R101" s="441"/>
    </row>
    <row r="102" spans="1:18" s="21" customFormat="1" ht="12">
      <c r="A102" s="276">
        <v>88</v>
      </c>
      <c r="B102" s="277" t="s">
        <v>490</v>
      </c>
      <c r="C102" s="618">
        <v>838536.7808200001</v>
      </c>
      <c r="D102" s="618">
        <v>516797.33265</v>
      </c>
      <c r="E102" s="160">
        <v>62.256406495019114</v>
      </c>
      <c r="F102" s="278">
        <v>1.5308690213863307</v>
      </c>
      <c r="G102" s="278">
        <v>3.2520789843509266</v>
      </c>
      <c r="H102" s="278"/>
      <c r="I102" s="618">
        <v>1672.07116</v>
      </c>
      <c r="J102" s="618">
        <v>2106.80091</v>
      </c>
      <c r="K102" s="278">
        <v>-20.63459095430142</v>
      </c>
      <c r="L102" s="279"/>
      <c r="M102" s="280">
        <v>62828.64954</v>
      </c>
      <c r="N102" s="280">
        <v>48717.56184</v>
      </c>
      <c r="O102" s="281">
        <v>28.965094243312393</v>
      </c>
      <c r="P102" s="281">
        <v>0.47197447523160446</v>
      </c>
      <c r="Q102" s="282">
        <v>1.844431745974142</v>
      </c>
      <c r="R102" s="441"/>
    </row>
    <row r="103" spans="1:18" s="21" customFormat="1" ht="12">
      <c r="A103" s="283">
        <v>89</v>
      </c>
      <c r="B103" s="284" t="s">
        <v>491</v>
      </c>
      <c r="C103" s="619">
        <v>87610.99919</v>
      </c>
      <c r="D103" s="619">
        <v>30330.99099</v>
      </c>
      <c r="E103" s="285">
        <v>188.84977486849996</v>
      </c>
      <c r="F103" s="286">
        <v>0.27254410547693386</v>
      </c>
      <c r="G103" s="286">
        <v>0.3397798352806487</v>
      </c>
      <c r="H103" s="286"/>
      <c r="I103" s="619">
        <v>62653.73001</v>
      </c>
      <c r="J103" s="619">
        <v>13273.223970000001</v>
      </c>
      <c r="K103" s="286">
        <v>372.03098622918816</v>
      </c>
      <c r="L103" s="273"/>
      <c r="M103" s="287">
        <v>10583.52832</v>
      </c>
      <c r="N103" s="287">
        <v>5038.85275</v>
      </c>
      <c r="O103" s="288">
        <v>110.0384521059878</v>
      </c>
      <c r="P103" s="288">
        <v>0.18545312722280421</v>
      </c>
      <c r="Q103" s="289">
        <v>0.3106957695373756</v>
      </c>
      <c r="R103" s="441"/>
    </row>
    <row r="104" spans="1:18" s="21" customFormat="1" ht="12">
      <c r="A104" s="276">
        <v>90</v>
      </c>
      <c r="B104" s="277" t="s">
        <v>492</v>
      </c>
      <c r="C104" s="618">
        <v>689272.5333</v>
      </c>
      <c r="D104" s="618">
        <v>559002.99191</v>
      </c>
      <c r="E104" s="160">
        <v>23.30390772058221</v>
      </c>
      <c r="F104" s="278">
        <v>0.6198357288124124</v>
      </c>
      <c r="G104" s="278">
        <v>2.6731906951573876</v>
      </c>
      <c r="H104" s="278"/>
      <c r="I104" s="618">
        <v>15708.02959</v>
      </c>
      <c r="J104" s="618">
        <v>13658.778839999999</v>
      </c>
      <c r="K104" s="278">
        <v>15.003176887224576</v>
      </c>
      <c r="L104" s="279"/>
      <c r="M104" s="280">
        <v>86169.50018999999</v>
      </c>
      <c r="N104" s="280">
        <v>77872.18586</v>
      </c>
      <c r="O104" s="281">
        <v>10.6550422828981</v>
      </c>
      <c r="P104" s="281">
        <v>0.27752081625383285</v>
      </c>
      <c r="Q104" s="282">
        <v>2.5296383552534474</v>
      </c>
      <c r="R104" s="441"/>
    </row>
    <row r="105" spans="1:18" s="21" customFormat="1" ht="12">
      <c r="A105" s="283">
        <v>91</v>
      </c>
      <c r="B105" s="284" t="s">
        <v>493</v>
      </c>
      <c r="C105" s="619">
        <v>29694.813739999998</v>
      </c>
      <c r="D105" s="619">
        <v>23669.101010000002</v>
      </c>
      <c r="E105" s="285">
        <v>25.4581394006227</v>
      </c>
      <c r="F105" s="286">
        <v>0.02867095409841128</v>
      </c>
      <c r="G105" s="286">
        <v>0.11516475116766377</v>
      </c>
      <c r="H105" s="286"/>
      <c r="I105" s="619">
        <v>2021.03395</v>
      </c>
      <c r="J105" s="619">
        <v>2148.81502</v>
      </c>
      <c r="K105" s="286">
        <v>-5.946583061393531</v>
      </c>
      <c r="L105" s="273"/>
      <c r="M105" s="287">
        <v>4549.26484</v>
      </c>
      <c r="N105" s="287">
        <v>3654.79261</v>
      </c>
      <c r="O105" s="288">
        <v>24.473953119873464</v>
      </c>
      <c r="P105" s="288">
        <v>0.02991747130616253</v>
      </c>
      <c r="Q105" s="289">
        <v>0.13355067398668102</v>
      </c>
      <c r="R105" s="441"/>
    </row>
    <row r="106" spans="1:18" s="21" customFormat="1" ht="12">
      <c r="A106" s="276">
        <v>92</v>
      </c>
      <c r="B106" s="277" t="s">
        <v>494</v>
      </c>
      <c r="C106" s="618">
        <v>7878.16961</v>
      </c>
      <c r="D106" s="618">
        <v>6508.02071</v>
      </c>
      <c r="E106" s="160">
        <v>21.05323509334684</v>
      </c>
      <c r="F106" s="278">
        <v>0.006519307836284577</v>
      </c>
      <c r="G106" s="278">
        <v>0.030553734087584168</v>
      </c>
      <c r="H106" s="278"/>
      <c r="I106" s="618">
        <v>600.32105</v>
      </c>
      <c r="J106" s="618">
        <v>520.70182</v>
      </c>
      <c r="K106" s="278">
        <v>15.290753160801323</v>
      </c>
      <c r="L106" s="279"/>
      <c r="M106" s="280">
        <v>1425.95541</v>
      </c>
      <c r="N106" s="280">
        <v>1048.54282</v>
      </c>
      <c r="O106" s="281">
        <v>35.99400833243989</v>
      </c>
      <c r="P106" s="281">
        <v>0.01262334363573198</v>
      </c>
      <c r="Q106" s="282">
        <v>0.041861116637134294</v>
      </c>
      <c r="R106" s="441"/>
    </row>
    <row r="107" spans="1:18" s="21" customFormat="1" ht="12">
      <c r="A107" s="283">
        <v>93</v>
      </c>
      <c r="B107" s="284" t="s">
        <v>495</v>
      </c>
      <c r="C107" s="619">
        <v>70418.27570999999</v>
      </c>
      <c r="D107" s="619">
        <v>63124.14895</v>
      </c>
      <c r="E107" s="285">
        <v>11.555208080155802</v>
      </c>
      <c r="F107" s="286">
        <v>0.03470619707487335</v>
      </c>
      <c r="G107" s="286">
        <v>0.2731016692276478</v>
      </c>
      <c r="H107" s="286"/>
      <c r="I107" s="619">
        <v>1316.4230400000001</v>
      </c>
      <c r="J107" s="619">
        <v>849.02466</v>
      </c>
      <c r="K107" s="286">
        <v>55.05121370679623</v>
      </c>
      <c r="L107" s="273"/>
      <c r="M107" s="287">
        <v>8996.737439999999</v>
      </c>
      <c r="N107" s="287">
        <v>6442.84102</v>
      </c>
      <c r="O107" s="288">
        <v>39.63928974922928</v>
      </c>
      <c r="P107" s="288">
        <v>0.08542034095822203</v>
      </c>
      <c r="Q107" s="289">
        <v>0.2641130800362915</v>
      </c>
      <c r="R107" s="441"/>
    </row>
    <row r="108" spans="1:18" s="21" customFormat="1" ht="12">
      <c r="A108" s="276">
        <v>94</v>
      </c>
      <c r="B108" s="277" t="s">
        <v>496</v>
      </c>
      <c r="C108" s="618">
        <v>127269.48193000001</v>
      </c>
      <c r="D108" s="618">
        <v>108289.36736</v>
      </c>
      <c r="E108" s="160">
        <v>17.52721899916731</v>
      </c>
      <c r="F108" s="278">
        <v>0.0903093157610681</v>
      </c>
      <c r="G108" s="278">
        <v>0.4935864675238718</v>
      </c>
      <c r="H108" s="278"/>
      <c r="I108" s="618">
        <v>31097.802219999998</v>
      </c>
      <c r="J108" s="618">
        <v>32745.98485</v>
      </c>
      <c r="K108" s="278">
        <v>-5.033235792265392</v>
      </c>
      <c r="L108" s="279"/>
      <c r="M108" s="280">
        <v>18718.706309999998</v>
      </c>
      <c r="N108" s="280">
        <v>17876.87402</v>
      </c>
      <c r="O108" s="281">
        <v>4.709057573814007</v>
      </c>
      <c r="P108" s="281">
        <v>0.028156819782628753</v>
      </c>
      <c r="Q108" s="282">
        <v>0.5495164453558695</v>
      </c>
      <c r="R108" s="441"/>
    </row>
    <row r="109" spans="1:18" s="21" customFormat="1" ht="12">
      <c r="A109" s="283">
        <v>95</v>
      </c>
      <c r="B109" s="284" t="s">
        <v>497</v>
      </c>
      <c r="C109" s="619">
        <v>116423.15129000001</v>
      </c>
      <c r="D109" s="619">
        <v>102125.30461</v>
      </c>
      <c r="E109" s="285">
        <v>14.000297707410677</v>
      </c>
      <c r="F109" s="286">
        <v>0.06803060886515286</v>
      </c>
      <c r="G109" s="286">
        <v>0.4515213789809791</v>
      </c>
      <c r="H109" s="286"/>
      <c r="I109" s="619">
        <v>19971.45177</v>
      </c>
      <c r="J109" s="619">
        <v>20636.02919</v>
      </c>
      <c r="K109" s="286">
        <v>-3.220471408918381</v>
      </c>
      <c r="L109" s="273"/>
      <c r="M109" s="287">
        <v>30010.35472</v>
      </c>
      <c r="N109" s="287">
        <v>28401.19492</v>
      </c>
      <c r="O109" s="288">
        <v>5.665817246537166</v>
      </c>
      <c r="P109" s="288">
        <v>0.05382167330508425</v>
      </c>
      <c r="Q109" s="289">
        <v>0.8810001704441051</v>
      </c>
      <c r="R109" s="441"/>
    </row>
    <row r="110" spans="1:18" s="21" customFormat="1" ht="12">
      <c r="A110" s="276">
        <v>96</v>
      </c>
      <c r="B110" s="277" t="s">
        <v>498</v>
      </c>
      <c r="C110" s="618">
        <v>67293.17752</v>
      </c>
      <c r="D110" s="618">
        <v>58795.35421</v>
      </c>
      <c r="E110" s="160">
        <v>14.453222408777796</v>
      </c>
      <c r="F110" s="278">
        <v>0.040433507698502506</v>
      </c>
      <c r="G110" s="278">
        <v>0.26098166879332735</v>
      </c>
      <c r="H110" s="278"/>
      <c r="I110" s="618">
        <v>12170.24282</v>
      </c>
      <c r="J110" s="618">
        <v>10482.04841</v>
      </c>
      <c r="K110" s="278">
        <v>16.105577306716523</v>
      </c>
      <c r="L110" s="279"/>
      <c r="M110" s="280">
        <v>7806.15649</v>
      </c>
      <c r="N110" s="280">
        <v>8457.52659</v>
      </c>
      <c r="O110" s="281">
        <v>-7.701661863767184</v>
      </c>
      <c r="P110" s="281">
        <v>-0.021786418429605353</v>
      </c>
      <c r="Q110" s="282">
        <v>0.229161743083967</v>
      </c>
      <c r="R110" s="441"/>
    </row>
    <row r="111" spans="1:18" s="21" customFormat="1" ht="12">
      <c r="A111" s="283">
        <v>97</v>
      </c>
      <c r="B111" s="284" t="s">
        <v>499</v>
      </c>
      <c r="C111" s="619">
        <v>651.37924</v>
      </c>
      <c r="D111" s="619">
        <v>588.22271</v>
      </c>
      <c r="E111" s="285">
        <v>10.736839793213692</v>
      </c>
      <c r="F111" s="286">
        <v>0.00030050519395486276</v>
      </c>
      <c r="G111" s="286">
        <v>0.002526229958780066</v>
      </c>
      <c r="H111" s="286"/>
      <c r="I111" s="619">
        <v>87.83272</v>
      </c>
      <c r="J111" s="619">
        <v>68.16741999999999</v>
      </c>
      <c r="K111" s="286">
        <v>28.848532040672808</v>
      </c>
      <c r="L111" s="273"/>
      <c r="M111" s="287">
        <v>62.33883</v>
      </c>
      <c r="N111" s="287">
        <v>216.2508</v>
      </c>
      <c r="O111" s="288">
        <v>-71.17290201932201</v>
      </c>
      <c r="P111" s="288">
        <v>-0.005147903748951434</v>
      </c>
      <c r="Q111" s="289">
        <v>0.0018300523391909474</v>
      </c>
      <c r="R111" s="441"/>
    </row>
    <row r="112" spans="1:18" s="21" customFormat="1" ht="12.75" thickBot="1">
      <c r="A112" s="290">
        <v>98</v>
      </c>
      <c r="B112" s="291" t="s">
        <v>500</v>
      </c>
      <c r="C112" s="620">
        <v>208771.08222</v>
      </c>
      <c r="D112" s="620">
        <v>191606.74419</v>
      </c>
      <c r="E112" s="292">
        <v>8.958107452094488</v>
      </c>
      <c r="F112" s="293">
        <v>0.08166966628489536</v>
      </c>
      <c r="G112" s="293">
        <v>0.8096723537444952</v>
      </c>
      <c r="H112" s="293"/>
      <c r="I112" s="620">
        <v>32094.224710000002</v>
      </c>
      <c r="J112" s="620">
        <v>31224.00093</v>
      </c>
      <c r="K112" s="293">
        <v>2.787034826033116</v>
      </c>
      <c r="L112" s="294"/>
      <c r="M112" s="295">
        <v>30299.07058</v>
      </c>
      <c r="N112" s="295">
        <v>29313.70757</v>
      </c>
      <c r="O112" s="296">
        <v>3.361441085700238</v>
      </c>
      <c r="P112" s="296">
        <v>0.032957501182377655</v>
      </c>
      <c r="Q112" s="296">
        <v>0.8894758690569042</v>
      </c>
      <c r="R112" s="441"/>
    </row>
    <row r="113" spans="1:17" s="21" customFormat="1" ht="12">
      <c r="A113" s="276"/>
      <c r="B113" s="277"/>
      <c r="C113" s="618"/>
      <c r="D113" s="618"/>
      <c r="E113" s="160"/>
      <c r="F113" s="278"/>
      <c r="G113" s="278"/>
      <c r="H113" s="278"/>
      <c r="I113" s="618"/>
      <c r="J113" s="618"/>
      <c r="K113" s="278"/>
      <c r="L113" s="297"/>
      <c r="M113" s="298"/>
      <c r="N113" s="298"/>
      <c r="O113" s="282"/>
      <c r="P113" s="282"/>
      <c r="Q113" s="282"/>
    </row>
    <row r="114" spans="1:18" ht="12.75">
      <c r="A114" s="1" t="s">
        <v>661</v>
      </c>
      <c r="C114" s="621"/>
      <c r="D114" s="621"/>
      <c r="E114" s="299"/>
      <c r="I114" s="621"/>
      <c r="J114" s="621"/>
      <c r="K114" s="300"/>
      <c r="L114" s="5"/>
      <c r="M114" s="5"/>
      <c r="N114" s="5"/>
      <c r="O114" s="5"/>
      <c r="P114" s="5"/>
      <c r="Q114" s="5"/>
      <c r="R114" s="5"/>
    </row>
    <row r="115" spans="1:18" ht="13.5">
      <c r="A115" s="301" t="s">
        <v>503</v>
      </c>
      <c r="C115" s="622"/>
      <c r="D115" s="622"/>
      <c r="I115" s="622"/>
      <c r="J115" s="622"/>
      <c r="K115" s="300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657</v>
      </c>
      <c r="B116" s="302"/>
      <c r="C116" s="571"/>
      <c r="D116" s="571"/>
      <c r="E116" s="303"/>
      <c r="F116" s="303"/>
      <c r="G116" s="303"/>
      <c r="H116" s="571"/>
      <c r="I116" s="571"/>
      <c r="J116" s="571"/>
      <c r="K116" s="300"/>
      <c r="L116" s="623"/>
      <c r="M116" s="304"/>
      <c r="N116" s="304"/>
      <c r="O116" s="305"/>
      <c r="P116" s="303"/>
      <c r="Q116" s="303"/>
      <c r="R116" s="5"/>
    </row>
  </sheetData>
  <sheetProtection/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37">
      <selection activeCell="A81" sqref="A81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429" customWidth="1"/>
    <col min="22" max="23" width="11.421875" style="430" customWidth="1"/>
    <col min="24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504</v>
      </c>
    </row>
    <row r="7" spans="1:20" ht="14.25">
      <c r="A7" s="310" t="s">
        <v>505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605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3"/>
      <c r="F9" s="42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644" t="s">
        <v>506</v>
      </c>
      <c r="B10" s="316" t="s">
        <v>89</v>
      </c>
      <c r="C10" s="317"/>
      <c r="D10" s="318"/>
      <c r="E10" s="318"/>
      <c r="F10" s="318"/>
      <c r="G10" s="318"/>
      <c r="H10" s="318"/>
      <c r="I10" s="318"/>
      <c r="J10" s="318"/>
      <c r="K10" s="319"/>
      <c r="L10" s="650" t="s">
        <v>90</v>
      </c>
      <c r="M10" s="650"/>
      <c r="N10" s="650"/>
      <c r="O10" s="650"/>
      <c r="P10" s="650"/>
      <c r="Q10" s="650"/>
      <c r="R10" s="650"/>
      <c r="S10" s="650"/>
      <c r="T10" s="650"/>
    </row>
    <row r="11" spans="1:20" ht="12.75">
      <c r="A11" s="645"/>
      <c r="B11" s="320" t="s">
        <v>603</v>
      </c>
      <c r="C11" s="320"/>
      <c r="D11" s="320"/>
      <c r="E11" s="320"/>
      <c r="F11" s="320"/>
      <c r="G11" s="321"/>
      <c r="H11" s="322" t="s">
        <v>384</v>
      </c>
      <c r="I11" s="322"/>
      <c r="J11" s="322"/>
      <c r="K11" s="321"/>
      <c r="L11" s="320" t="s">
        <v>603</v>
      </c>
      <c r="M11" s="320"/>
      <c r="N11" s="320"/>
      <c r="O11" s="320"/>
      <c r="P11" s="320"/>
      <c r="Q11" s="321"/>
      <c r="R11" s="320" t="s">
        <v>384</v>
      </c>
      <c r="S11" s="320"/>
      <c r="T11" s="320"/>
    </row>
    <row r="12" spans="1:21" s="672" customFormat="1" ht="12.75" customHeight="1">
      <c r="A12" s="645"/>
      <c r="B12" s="645" t="s">
        <v>93</v>
      </c>
      <c r="C12" s="645" t="s">
        <v>94</v>
      </c>
      <c r="D12" s="556" t="s">
        <v>600</v>
      </c>
      <c r="E12" s="557" t="s">
        <v>507</v>
      </c>
      <c r="F12" s="557" t="s">
        <v>508</v>
      </c>
      <c r="G12" s="557"/>
      <c r="H12" s="645" t="s">
        <v>93</v>
      </c>
      <c r="I12" s="645" t="s">
        <v>94</v>
      </c>
      <c r="J12" s="556" t="s">
        <v>600</v>
      </c>
      <c r="K12" s="556"/>
      <c r="L12" s="645" t="s">
        <v>93</v>
      </c>
      <c r="M12" s="645" t="s">
        <v>94</v>
      </c>
      <c r="N12" s="670" t="s">
        <v>600</v>
      </c>
      <c r="O12" s="557" t="s">
        <v>507</v>
      </c>
      <c r="P12" s="557" t="s">
        <v>508</v>
      </c>
      <c r="Q12" s="557"/>
      <c r="R12" s="645" t="s">
        <v>93</v>
      </c>
      <c r="S12" s="645" t="s">
        <v>94</v>
      </c>
      <c r="T12" s="556" t="s">
        <v>600</v>
      </c>
      <c r="U12" s="671"/>
    </row>
    <row r="13" spans="1:21" s="672" customFormat="1" ht="12.75">
      <c r="A13" s="646"/>
      <c r="B13" s="643"/>
      <c r="C13" s="643"/>
      <c r="D13" s="558" t="s">
        <v>601</v>
      </c>
      <c r="E13" s="559" t="s">
        <v>509</v>
      </c>
      <c r="F13" s="559" t="s">
        <v>510</v>
      </c>
      <c r="G13" s="559"/>
      <c r="H13" s="643"/>
      <c r="I13" s="643"/>
      <c r="J13" s="558" t="s">
        <v>601</v>
      </c>
      <c r="K13" s="558"/>
      <c r="L13" s="643"/>
      <c r="M13" s="643"/>
      <c r="N13" s="558" t="s">
        <v>601</v>
      </c>
      <c r="O13" s="558" t="s">
        <v>509</v>
      </c>
      <c r="P13" s="559" t="s">
        <v>510</v>
      </c>
      <c r="Q13" s="559"/>
      <c r="R13" s="643"/>
      <c r="S13" s="643"/>
      <c r="T13" s="558" t="s">
        <v>601</v>
      </c>
      <c r="U13" s="671"/>
    </row>
    <row r="14" spans="1:20" ht="12.75">
      <c r="A14" s="323"/>
      <c r="B14" s="324"/>
      <c r="C14" s="324"/>
      <c r="D14" s="325"/>
      <c r="E14" s="323"/>
      <c r="F14" s="323"/>
      <c r="G14" s="323"/>
      <c r="H14" s="326"/>
      <c r="I14" s="326"/>
      <c r="J14" s="326"/>
      <c r="K14" s="326"/>
      <c r="M14" s="326"/>
      <c r="N14" s="326"/>
      <c r="O14" s="326"/>
      <c r="P14" s="326"/>
      <c r="Q14" s="326"/>
      <c r="R14" s="326"/>
      <c r="S14" s="326"/>
      <c r="T14" s="308"/>
    </row>
    <row r="15" spans="1:24" s="332" customFormat="1" ht="12.75">
      <c r="A15" s="327" t="s">
        <v>388</v>
      </c>
      <c r="B15" s="328">
        <v>25784637.6074</v>
      </c>
      <c r="C15" s="328">
        <v>21016784.8245</v>
      </c>
      <c r="D15" s="329">
        <v>22.685928521959028</v>
      </c>
      <c r="E15" s="329">
        <v>22.685928521959028</v>
      </c>
      <c r="F15" s="329">
        <v>100</v>
      </c>
      <c r="G15" s="329"/>
      <c r="H15" s="328">
        <v>14407546.544799998</v>
      </c>
      <c r="I15" s="328">
        <v>14307521.400899999</v>
      </c>
      <c r="J15" s="329">
        <v>0.6991088190419033</v>
      </c>
      <c r="K15" s="329"/>
      <c r="L15" s="330">
        <v>3406396.0174799995</v>
      </c>
      <c r="M15" s="330">
        <v>2989798.90662</v>
      </c>
      <c r="N15" s="329">
        <v>13.93395087333706</v>
      </c>
      <c r="O15" s="329">
        <v>13.93395087333706</v>
      </c>
      <c r="P15" s="329">
        <v>100</v>
      </c>
      <c r="Q15" s="331"/>
      <c r="R15" s="330">
        <v>2162542.8302599993</v>
      </c>
      <c r="S15" s="330">
        <v>1996917.838599999</v>
      </c>
      <c r="T15" s="329">
        <v>8.29403135464586</v>
      </c>
      <c r="U15" s="431"/>
      <c r="V15" s="432"/>
      <c r="W15" s="432"/>
      <c r="X15" s="432"/>
    </row>
    <row r="16" spans="1:24" ht="12.75">
      <c r="A16" s="333"/>
      <c r="B16" s="334"/>
      <c r="C16" s="334"/>
      <c r="D16" s="335"/>
      <c r="E16" s="335"/>
      <c r="F16" s="335"/>
      <c r="G16" s="335"/>
      <c r="H16" s="334"/>
      <c r="I16" s="334"/>
      <c r="J16" s="335"/>
      <c r="K16" s="335"/>
      <c r="L16" s="336"/>
      <c r="M16" s="336"/>
      <c r="N16" s="335"/>
      <c r="O16" s="335"/>
      <c r="P16" s="335"/>
      <c r="Q16" s="335"/>
      <c r="R16" s="336"/>
      <c r="S16" s="336"/>
      <c r="T16" s="335"/>
      <c r="U16" s="431"/>
      <c r="V16" s="432"/>
      <c r="W16" s="432"/>
      <c r="X16" s="432"/>
    </row>
    <row r="17" spans="1:24" s="332" customFormat="1" ht="12.75">
      <c r="A17" s="327" t="s">
        <v>511</v>
      </c>
      <c r="B17" s="330">
        <v>6682558.062580001</v>
      </c>
      <c r="C17" s="330">
        <v>6484057.837660001</v>
      </c>
      <c r="D17" s="329">
        <v>3.0613580244009007</v>
      </c>
      <c r="E17" s="329">
        <v>0.9444842614013982</v>
      </c>
      <c r="F17" s="329">
        <v>25.9168197914178</v>
      </c>
      <c r="G17" s="329"/>
      <c r="H17" s="330">
        <v>4127163.8017099993</v>
      </c>
      <c r="I17" s="330">
        <v>4701928.85124</v>
      </c>
      <c r="J17" s="329">
        <v>-12.224026941165274</v>
      </c>
      <c r="K17" s="329"/>
      <c r="L17" s="330">
        <v>927065.0445000001</v>
      </c>
      <c r="M17" s="330">
        <v>850630.7189900002</v>
      </c>
      <c r="N17" s="329">
        <v>8.98560606895957</v>
      </c>
      <c r="O17" s="329">
        <v>2.55650389532083</v>
      </c>
      <c r="P17" s="329">
        <v>27.2154218048267</v>
      </c>
      <c r="Q17" s="329"/>
      <c r="R17" s="330">
        <v>688817.0417599999</v>
      </c>
      <c r="S17" s="330">
        <v>616191.28275</v>
      </c>
      <c r="T17" s="329">
        <v>11.786236034673914</v>
      </c>
      <c r="U17" s="431"/>
      <c r="V17" s="432"/>
      <c r="W17" s="432"/>
      <c r="X17" s="432"/>
    </row>
    <row r="18" spans="1:24" s="340" customFormat="1" ht="12.75">
      <c r="A18" s="337" t="s">
        <v>512</v>
      </c>
      <c r="B18" s="338">
        <v>1185270.5661400002</v>
      </c>
      <c r="C18" s="338">
        <v>980486.13993</v>
      </c>
      <c r="D18" s="339">
        <v>20.88600928358054</v>
      </c>
      <c r="E18" s="339">
        <v>0.9743851303615002</v>
      </c>
      <c r="F18" s="339">
        <v>4.596809093023035</v>
      </c>
      <c r="G18" s="339"/>
      <c r="H18" s="338">
        <v>829655.3231899999</v>
      </c>
      <c r="I18" s="338">
        <v>883017.77828</v>
      </c>
      <c r="J18" s="339">
        <v>-6.043191473895685</v>
      </c>
      <c r="K18" s="339"/>
      <c r="L18" s="338">
        <v>150291.81329999998</v>
      </c>
      <c r="M18" s="338">
        <v>152395.08914</v>
      </c>
      <c r="N18" s="339">
        <v>-1.380146730363346</v>
      </c>
      <c r="O18" s="339">
        <v>-0.07034840488244717</v>
      </c>
      <c r="P18" s="339">
        <v>4.412047587208712</v>
      </c>
      <c r="Q18" s="339"/>
      <c r="R18" s="338">
        <v>85009.86035999999</v>
      </c>
      <c r="S18" s="338">
        <v>112734.53322999999</v>
      </c>
      <c r="T18" s="339">
        <v>-24.592883897817153</v>
      </c>
      <c r="U18" s="431"/>
      <c r="V18" s="432"/>
      <c r="W18" s="432"/>
      <c r="X18" s="432"/>
    </row>
    <row r="19" spans="1:24" ht="12.75">
      <c r="A19" s="341" t="s">
        <v>513</v>
      </c>
      <c r="B19" s="342">
        <v>151296.65709</v>
      </c>
      <c r="C19" s="342">
        <v>86875.83104</v>
      </c>
      <c r="D19" s="343">
        <v>74.15275949456976</v>
      </c>
      <c r="E19" s="343">
        <v>0.30652084316390005</v>
      </c>
      <c r="F19" s="343">
        <v>0.586770539084788</v>
      </c>
      <c r="G19" s="343"/>
      <c r="H19" s="342">
        <v>187301.15334</v>
      </c>
      <c r="I19" s="342">
        <v>159554.3244</v>
      </c>
      <c r="J19" s="343">
        <v>17.390208033747268</v>
      </c>
      <c r="K19" s="343"/>
      <c r="L19" s="342">
        <v>12860.214199999999</v>
      </c>
      <c r="M19" s="342">
        <v>20635.27707</v>
      </c>
      <c r="N19" s="343">
        <v>-37.678499996026474</v>
      </c>
      <c r="O19" s="343">
        <v>-0.2600530374395579</v>
      </c>
      <c r="P19" s="343">
        <v>0.37753138901077604</v>
      </c>
      <c r="Q19" s="343"/>
      <c r="R19" s="342">
        <v>14823.675060000001</v>
      </c>
      <c r="S19" s="342">
        <v>28441.40874</v>
      </c>
      <c r="T19" s="343">
        <v>-47.8799549083095</v>
      </c>
      <c r="U19" s="431"/>
      <c r="V19" s="432"/>
      <c r="W19" s="432"/>
      <c r="X19" s="432"/>
    </row>
    <row r="20" spans="1:24" s="344" customFormat="1" ht="14.25" customHeight="1">
      <c r="A20" s="333" t="s">
        <v>514</v>
      </c>
      <c r="B20" s="334">
        <v>542943.1543200001</v>
      </c>
      <c r="C20" s="334">
        <v>494046.92625</v>
      </c>
      <c r="D20" s="308">
        <v>9.897081728883657</v>
      </c>
      <c r="E20" s="308">
        <v>0.23265322682944364</v>
      </c>
      <c r="F20" s="308">
        <v>2.1056846428750253</v>
      </c>
      <c r="G20" s="308"/>
      <c r="H20" s="334">
        <v>362405.20435</v>
      </c>
      <c r="I20" s="334">
        <v>499849.94222</v>
      </c>
      <c r="J20" s="308">
        <v>-27.497199911549885</v>
      </c>
      <c r="K20" s="308"/>
      <c r="L20" s="334">
        <v>66258.26946</v>
      </c>
      <c r="M20" s="334">
        <v>70364.23192</v>
      </c>
      <c r="N20" s="308">
        <v>-5.835297775534944</v>
      </c>
      <c r="O20" s="308">
        <v>-0.13733239553030155</v>
      </c>
      <c r="P20" s="308">
        <v>1.9451135193909976</v>
      </c>
      <c r="Q20" s="308"/>
      <c r="R20" s="334">
        <v>33948.10157</v>
      </c>
      <c r="S20" s="334">
        <v>54739.69693</v>
      </c>
      <c r="T20" s="308">
        <v>-37.98266436620551</v>
      </c>
      <c r="U20" s="431"/>
      <c r="V20" s="432"/>
      <c r="W20" s="432"/>
      <c r="X20" s="432"/>
    </row>
    <row r="21" spans="1:24" ht="12.75">
      <c r="A21" s="341" t="s">
        <v>515</v>
      </c>
      <c r="B21" s="342">
        <v>491030.75473000004</v>
      </c>
      <c r="C21" s="342">
        <v>399563.38263999997</v>
      </c>
      <c r="D21" s="343">
        <v>22.891830448940482</v>
      </c>
      <c r="E21" s="343">
        <v>0.43521106036815577</v>
      </c>
      <c r="F21" s="343">
        <v>1.904353911063221</v>
      </c>
      <c r="G21" s="343"/>
      <c r="H21" s="342">
        <v>279948.9655</v>
      </c>
      <c r="I21" s="342">
        <v>223613.51166</v>
      </c>
      <c r="J21" s="343">
        <v>25.193224426284655</v>
      </c>
      <c r="K21" s="343"/>
      <c r="L21" s="342">
        <v>71173.32964</v>
      </c>
      <c r="M21" s="342">
        <v>61395.58015</v>
      </c>
      <c r="N21" s="343">
        <v>15.925819849101947</v>
      </c>
      <c r="O21" s="343">
        <v>0.3270370280874123</v>
      </c>
      <c r="P21" s="343">
        <v>2.089402678806939</v>
      </c>
      <c r="Q21" s="343"/>
      <c r="R21" s="342">
        <v>36238.08373</v>
      </c>
      <c r="S21" s="342">
        <v>29553.42756</v>
      </c>
      <c r="T21" s="343">
        <v>22.618886274455534</v>
      </c>
      <c r="U21" s="431"/>
      <c r="V21" s="432"/>
      <c r="W21" s="432"/>
      <c r="X21" s="432"/>
    </row>
    <row r="22" spans="1:24" s="340" customFormat="1" ht="12.75">
      <c r="A22" s="345" t="s">
        <v>516</v>
      </c>
      <c r="B22" s="346">
        <v>5497287.49644</v>
      </c>
      <c r="C22" s="346">
        <v>5503571.697730001</v>
      </c>
      <c r="D22" s="339">
        <v>-0.11418405419508096</v>
      </c>
      <c r="E22" s="339">
        <v>-0.02990086896010587</v>
      </c>
      <c r="F22" s="339">
        <v>21.320010698394764</v>
      </c>
      <c r="G22" s="339"/>
      <c r="H22" s="346">
        <v>3297508.4785199994</v>
      </c>
      <c r="I22" s="346">
        <v>3818911.0729599996</v>
      </c>
      <c r="J22" s="347">
        <v>-13.653174543178515</v>
      </c>
      <c r="K22" s="346"/>
      <c r="L22" s="346">
        <v>776773.2312</v>
      </c>
      <c r="M22" s="346">
        <v>698235.6298500001</v>
      </c>
      <c r="N22" s="339">
        <v>11.248008264326455</v>
      </c>
      <c r="O22" s="339">
        <v>2.626852300203277</v>
      </c>
      <c r="P22" s="339">
        <v>22.803374217617986</v>
      </c>
      <c r="Q22" s="346"/>
      <c r="R22" s="346">
        <v>603807.1814</v>
      </c>
      <c r="S22" s="346">
        <v>503456.74952000007</v>
      </c>
      <c r="T22" s="339">
        <v>19.932284545926713</v>
      </c>
      <c r="U22" s="431"/>
      <c r="V22" s="432"/>
      <c r="W22" s="432"/>
      <c r="X22" s="432"/>
    </row>
    <row r="23" spans="1:24" ht="12.75">
      <c r="A23" s="341" t="s">
        <v>517</v>
      </c>
      <c r="B23" s="342">
        <v>548337.45434</v>
      </c>
      <c r="C23" s="342">
        <v>492587.07698</v>
      </c>
      <c r="D23" s="343">
        <v>11.31787250729349</v>
      </c>
      <c r="E23" s="343">
        <v>0.26526596634804905</v>
      </c>
      <c r="F23" s="343">
        <v>2.1266052394803925</v>
      </c>
      <c r="G23" s="343"/>
      <c r="H23" s="342">
        <v>733389.11604</v>
      </c>
      <c r="I23" s="342">
        <v>830220.1804099999</v>
      </c>
      <c r="J23" s="343">
        <v>-11.663299285519704</v>
      </c>
      <c r="K23" s="343"/>
      <c r="L23" s="342">
        <v>96050.78956</v>
      </c>
      <c r="M23" s="342">
        <v>63574.87497999999</v>
      </c>
      <c r="N23" s="343">
        <v>51.08293896011058</v>
      </c>
      <c r="O23" s="343">
        <v>1.0862240436335695</v>
      </c>
      <c r="P23" s="343">
        <v>2.819718819159991</v>
      </c>
      <c r="Q23" s="343"/>
      <c r="R23" s="342">
        <v>177572.32317</v>
      </c>
      <c r="S23" s="342">
        <v>116276.10891</v>
      </c>
      <c r="T23" s="343">
        <v>52.716086593028734</v>
      </c>
      <c r="U23" s="431"/>
      <c r="V23" s="432"/>
      <c r="W23" s="432"/>
      <c r="X23" s="432"/>
    </row>
    <row r="24" spans="1:24" ht="12.75">
      <c r="A24" s="333" t="s">
        <v>518</v>
      </c>
      <c r="B24" s="334">
        <v>1529147.7530999999</v>
      </c>
      <c r="C24" s="334">
        <v>1581896.56924</v>
      </c>
      <c r="D24" s="308">
        <v>-3.334530029693576</v>
      </c>
      <c r="E24" s="308">
        <v>-0.25098423274767084</v>
      </c>
      <c r="F24" s="308">
        <v>5.930460518324857</v>
      </c>
      <c r="G24" s="308"/>
      <c r="H24" s="334">
        <v>675610.91568</v>
      </c>
      <c r="I24" s="334">
        <v>949003.1420499999</v>
      </c>
      <c r="J24" s="308">
        <v>-28.80835839799525</v>
      </c>
      <c r="K24" s="308"/>
      <c r="L24" s="334">
        <v>263818.01272</v>
      </c>
      <c r="M24" s="334">
        <v>180905.55659999998</v>
      </c>
      <c r="N24" s="308">
        <v>45.83190128500455</v>
      </c>
      <c r="O24" s="308">
        <v>2.7731783544510504</v>
      </c>
      <c r="P24" s="308">
        <v>7.744783970102471</v>
      </c>
      <c r="Q24" s="308"/>
      <c r="R24" s="334">
        <v>172356.77984</v>
      </c>
      <c r="S24" s="334">
        <v>154378.67511</v>
      </c>
      <c r="T24" s="308">
        <v>11.645458621270059</v>
      </c>
      <c r="U24" s="431"/>
      <c r="V24" s="432"/>
      <c r="W24" s="432"/>
      <c r="X24" s="432"/>
    </row>
    <row r="25" spans="1:24" ht="12.75">
      <c r="A25" s="341" t="s">
        <v>519</v>
      </c>
      <c r="B25" s="342">
        <v>14728.14001</v>
      </c>
      <c r="C25" s="342">
        <v>7002.2469</v>
      </c>
      <c r="D25" s="343">
        <v>110.33448577770086</v>
      </c>
      <c r="E25" s="343">
        <v>0.03676058528702096</v>
      </c>
      <c r="F25" s="343">
        <v>0.05711982551103659</v>
      </c>
      <c r="G25" s="343"/>
      <c r="H25" s="342">
        <v>14378.307369999999</v>
      </c>
      <c r="I25" s="342">
        <v>3745.26232</v>
      </c>
      <c r="J25" s="343">
        <v>283.9065502359792</v>
      </c>
      <c r="K25" s="343"/>
      <c r="L25" s="342">
        <v>4158.8717400000005</v>
      </c>
      <c r="M25" s="342">
        <v>790.30005</v>
      </c>
      <c r="N25" s="343">
        <v>426.23958963434217</v>
      </c>
      <c r="O25" s="343">
        <v>0.11266883811286854</v>
      </c>
      <c r="P25" s="343">
        <v>0.12209008343887953</v>
      </c>
      <c r="Q25" s="343"/>
      <c r="R25" s="342">
        <v>75.807</v>
      </c>
      <c r="S25" s="342">
        <v>349.4606</v>
      </c>
      <c r="T25" s="343">
        <v>-78.30742578705582</v>
      </c>
      <c r="U25" s="431"/>
      <c r="V25" s="432"/>
      <c r="W25" s="432"/>
      <c r="X25" s="432"/>
    </row>
    <row r="26" spans="1:24" ht="12.75">
      <c r="A26" s="333" t="s">
        <v>520</v>
      </c>
      <c r="B26" s="334">
        <v>471706.76622000005</v>
      </c>
      <c r="C26" s="334">
        <v>428333.48949</v>
      </c>
      <c r="D26" s="308">
        <v>10.12605313248864</v>
      </c>
      <c r="E26" s="308">
        <v>0.20637446256497952</v>
      </c>
      <c r="F26" s="308">
        <v>1.8294101061347618</v>
      </c>
      <c r="G26" s="308"/>
      <c r="H26" s="334">
        <v>319071.23428</v>
      </c>
      <c r="I26" s="334">
        <v>324176.26024000003</v>
      </c>
      <c r="J26" s="308">
        <v>-1.5747686015689772</v>
      </c>
      <c r="K26" s="308"/>
      <c r="L26" s="334">
        <v>54900.997350000005</v>
      </c>
      <c r="M26" s="334">
        <v>58000.37231</v>
      </c>
      <c r="N26" s="308">
        <v>-5.343715628986785</v>
      </c>
      <c r="O26" s="308">
        <v>-0.10366499743970642</v>
      </c>
      <c r="P26" s="308">
        <v>1.6117033095469309</v>
      </c>
      <c r="Q26" s="308"/>
      <c r="R26" s="334">
        <v>32771.02051</v>
      </c>
      <c r="S26" s="334">
        <v>43956.572850000004</v>
      </c>
      <c r="T26" s="308">
        <v>-25.44682538870862</v>
      </c>
      <c r="U26" s="431"/>
      <c r="V26" s="432"/>
      <c r="W26" s="432"/>
      <c r="X26" s="432"/>
    </row>
    <row r="27" spans="1:24" ht="12.75">
      <c r="A27" s="348" t="s">
        <v>521</v>
      </c>
      <c r="B27" s="349">
        <v>2038738.95923</v>
      </c>
      <c r="C27" s="349">
        <v>1965302.02364</v>
      </c>
      <c r="D27" s="350">
        <v>3.736674297723713</v>
      </c>
      <c r="E27" s="350">
        <v>0.34942040946430536</v>
      </c>
      <c r="F27" s="350">
        <v>7.906797024926567</v>
      </c>
      <c r="G27" s="350"/>
      <c r="H27" s="349">
        <v>663667.99289</v>
      </c>
      <c r="I27" s="349">
        <v>606575.73921</v>
      </c>
      <c r="J27" s="350">
        <v>9.412221753932414</v>
      </c>
      <c r="K27" s="350"/>
      <c r="L27" s="349">
        <v>228576.676</v>
      </c>
      <c r="M27" s="349">
        <v>268871.01810000004</v>
      </c>
      <c r="N27" s="350">
        <v>-14.986495154718957</v>
      </c>
      <c r="O27" s="350">
        <v>-1.3477275013640708</v>
      </c>
      <c r="P27" s="350">
        <v>6.710220268784179</v>
      </c>
      <c r="Q27" s="350"/>
      <c r="R27" s="349">
        <v>110734.65120000001</v>
      </c>
      <c r="S27" s="349">
        <v>82252.49473</v>
      </c>
      <c r="T27" s="350">
        <v>34.62771137032964</v>
      </c>
      <c r="U27" s="431"/>
      <c r="V27" s="432"/>
      <c r="W27" s="432"/>
      <c r="X27" s="432"/>
    </row>
    <row r="28" spans="1:24" ht="12.75">
      <c r="A28" s="333" t="s">
        <v>522</v>
      </c>
      <c r="B28" s="334">
        <v>4341.030610000001</v>
      </c>
      <c r="C28" s="334">
        <v>18225.98928</v>
      </c>
      <c r="D28" s="308">
        <v>-76.18219486849165</v>
      </c>
      <c r="E28" s="308">
        <v>-0.06606604571510775</v>
      </c>
      <c r="F28" s="308">
        <v>0.016835724729185868</v>
      </c>
      <c r="G28" s="308"/>
      <c r="H28" s="334">
        <v>4745.57085</v>
      </c>
      <c r="I28" s="334">
        <v>62162.708829999996</v>
      </c>
      <c r="J28" s="308">
        <v>-92.36588794259596</v>
      </c>
      <c r="K28" s="308"/>
      <c r="L28" s="334">
        <v>443.12889</v>
      </c>
      <c r="M28" s="334">
        <v>871.36984</v>
      </c>
      <c r="N28" s="308">
        <v>-49.145716358509716</v>
      </c>
      <c r="O28" s="308">
        <v>-0.014323403124263329</v>
      </c>
      <c r="P28" s="308">
        <v>0.013008730861769268</v>
      </c>
      <c r="Q28" s="308"/>
      <c r="R28" s="334">
        <v>137.01662</v>
      </c>
      <c r="S28" s="334">
        <v>362.24591</v>
      </c>
      <c r="T28" s="308">
        <v>-62.17579930716126</v>
      </c>
      <c r="U28" s="431"/>
      <c r="V28" s="432"/>
      <c r="W28" s="432"/>
      <c r="X28" s="432"/>
    </row>
    <row r="29" spans="1:24" ht="12.75">
      <c r="A29" s="341" t="s">
        <v>523</v>
      </c>
      <c r="B29" s="342">
        <v>24802.69153</v>
      </c>
      <c r="C29" s="342">
        <v>26520.64749</v>
      </c>
      <c r="D29" s="343">
        <v>-6.477805493428393</v>
      </c>
      <c r="E29" s="343">
        <v>-0.00817420920633549</v>
      </c>
      <c r="F29" s="343">
        <v>0.09619173985552472</v>
      </c>
      <c r="G29" s="343"/>
      <c r="H29" s="342">
        <v>5668.47456</v>
      </c>
      <c r="I29" s="342">
        <v>5044.89834</v>
      </c>
      <c r="J29" s="343">
        <v>12.36053093589196</v>
      </c>
      <c r="K29" s="343"/>
      <c r="L29" s="342">
        <v>2107.00906</v>
      </c>
      <c r="M29" s="342">
        <v>4134.19577</v>
      </c>
      <c r="N29" s="343">
        <v>-49.03460848928304</v>
      </c>
      <c r="O29" s="343">
        <v>-0.06780344676397507</v>
      </c>
      <c r="P29" s="343">
        <v>0.06185449516696927</v>
      </c>
      <c r="Q29" s="343"/>
      <c r="R29" s="342">
        <v>605.06402</v>
      </c>
      <c r="S29" s="342">
        <v>615.74257</v>
      </c>
      <c r="T29" s="343">
        <v>-1.7342555997062172</v>
      </c>
      <c r="U29" s="431"/>
      <c r="V29" s="432"/>
      <c r="W29" s="432"/>
      <c r="X29" s="432"/>
    </row>
    <row r="30" spans="1:24" ht="12.75">
      <c r="A30" s="333" t="s">
        <v>524</v>
      </c>
      <c r="B30" s="334">
        <v>865484.7014</v>
      </c>
      <c r="C30" s="334">
        <v>983703.65471</v>
      </c>
      <c r="D30" s="308">
        <v>-12.017740581115504</v>
      </c>
      <c r="E30" s="308">
        <v>-0.5624978049553425</v>
      </c>
      <c r="F30" s="308">
        <v>3.3565905194324404</v>
      </c>
      <c r="G30" s="308"/>
      <c r="H30" s="334">
        <v>880976.86685</v>
      </c>
      <c r="I30" s="334">
        <v>1037982.8815599999</v>
      </c>
      <c r="J30" s="308">
        <v>-15.126069755026522</v>
      </c>
      <c r="K30" s="308"/>
      <c r="L30" s="334">
        <v>126717.74588</v>
      </c>
      <c r="M30" s="334">
        <v>121087.9422</v>
      </c>
      <c r="N30" s="308">
        <v>4.6493511886603</v>
      </c>
      <c r="O30" s="308">
        <v>0.18830041269780753</v>
      </c>
      <c r="P30" s="308">
        <v>3.7199945405567933</v>
      </c>
      <c r="Q30" s="308"/>
      <c r="R30" s="334">
        <v>109554.51904000001</v>
      </c>
      <c r="S30" s="334">
        <v>105265.44884</v>
      </c>
      <c r="T30" s="308">
        <v>4.074528012053852</v>
      </c>
      <c r="U30" s="431"/>
      <c r="V30" s="432"/>
      <c r="W30" s="432"/>
      <c r="X30" s="432"/>
    </row>
    <row r="31" spans="1:24" ht="12.75">
      <c r="A31" s="341"/>
      <c r="B31" s="342"/>
      <c r="C31" s="342"/>
      <c r="D31" s="343"/>
      <c r="E31" s="343"/>
      <c r="F31" s="343"/>
      <c r="G31" s="343"/>
      <c r="H31" s="342"/>
      <c r="I31" s="342"/>
      <c r="J31" s="343"/>
      <c r="K31" s="343"/>
      <c r="L31" s="342"/>
      <c r="M31" s="342"/>
      <c r="N31" s="343"/>
      <c r="O31" s="343"/>
      <c r="P31" s="343"/>
      <c r="Q31" s="343"/>
      <c r="R31" s="342"/>
      <c r="S31" s="342"/>
      <c r="T31" s="343"/>
      <c r="U31" s="431"/>
      <c r="V31" s="432"/>
      <c r="W31" s="432"/>
      <c r="X31" s="432"/>
    </row>
    <row r="32" spans="1:24" ht="12.75">
      <c r="A32" s="333" t="s">
        <v>525</v>
      </c>
      <c r="B32" s="334">
        <v>7648416.684939999</v>
      </c>
      <c r="C32" s="334">
        <v>5449806.39169</v>
      </c>
      <c r="D32" s="308">
        <v>40.34290643063017</v>
      </c>
      <c r="E32" s="308">
        <v>10.461211415587233</v>
      </c>
      <c r="F32" s="308">
        <v>29.66268830842501</v>
      </c>
      <c r="G32" s="308"/>
      <c r="H32" s="334">
        <v>5705845.28582</v>
      </c>
      <c r="I32" s="334">
        <v>5366644.55961</v>
      </c>
      <c r="J32" s="308">
        <v>6.320536462631877</v>
      </c>
      <c r="K32" s="308"/>
      <c r="L32" s="334">
        <v>980179.78501</v>
      </c>
      <c r="M32" s="334">
        <v>774005.49459</v>
      </c>
      <c r="N32" s="308">
        <v>26.637316125153994</v>
      </c>
      <c r="O32" s="308">
        <v>6.895925005641342</v>
      </c>
      <c r="P32" s="308">
        <v>28.774686794494382</v>
      </c>
      <c r="Q32" s="308"/>
      <c r="R32" s="334">
        <v>828917.36852</v>
      </c>
      <c r="S32" s="334">
        <v>762549.5262300001</v>
      </c>
      <c r="T32" s="308">
        <v>8.70341400880788</v>
      </c>
      <c r="U32" s="431"/>
      <c r="V32" s="432"/>
      <c r="W32" s="432"/>
      <c r="X32" s="432"/>
    </row>
    <row r="33" spans="1:24" s="344" customFormat="1" ht="15">
      <c r="A33" s="341" t="s">
        <v>526</v>
      </c>
      <c r="B33" s="342">
        <v>534525.32868</v>
      </c>
      <c r="C33" s="342">
        <v>418470.98036</v>
      </c>
      <c r="D33" s="343">
        <v>27.732950136748176</v>
      </c>
      <c r="E33" s="343">
        <v>0.5521983942316022</v>
      </c>
      <c r="F33" s="343">
        <v>2.073037972527468</v>
      </c>
      <c r="G33" s="343"/>
      <c r="H33" s="342">
        <v>497624.26370999997</v>
      </c>
      <c r="I33" s="342">
        <v>602427.1508200001</v>
      </c>
      <c r="J33" s="343">
        <v>-17.396773529769792</v>
      </c>
      <c r="K33" s="343"/>
      <c r="L33" s="342">
        <v>69291.26595999999</v>
      </c>
      <c r="M33" s="342">
        <v>60651.33831</v>
      </c>
      <c r="N33" s="343">
        <v>14.245238259772194</v>
      </c>
      <c r="O33" s="343">
        <v>0.288980226424911</v>
      </c>
      <c r="P33" s="343">
        <v>2.034151801623483</v>
      </c>
      <c r="Q33" s="343"/>
      <c r="R33" s="342">
        <v>70350.33191</v>
      </c>
      <c r="S33" s="342">
        <v>96080.36266</v>
      </c>
      <c r="T33" s="343">
        <v>-26.77969778387596</v>
      </c>
      <c r="U33" s="431"/>
      <c r="V33" s="432"/>
      <c r="W33" s="432"/>
      <c r="X33" s="432"/>
    </row>
    <row r="34" spans="1:24" ht="12.75">
      <c r="A34" s="333"/>
      <c r="B34" s="334"/>
      <c r="C34" s="334"/>
      <c r="D34" s="308"/>
      <c r="E34" s="308"/>
      <c r="F34" s="308"/>
      <c r="G34" s="308"/>
      <c r="H34" s="334"/>
      <c r="I34" s="334"/>
      <c r="J34" s="308"/>
      <c r="K34" s="308"/>
      <c r="L34" s="334"/>
      <c r="M34" s="334"/>
      <c r="N34" s="308"/>
      <c r="O34" s="308"/>
      <c r="P34" s="308"/>
      <c r="Q34" s="308"/>
      <c r="R34" s="334"/>
      <c r="S34" s="334"/>
      <c r="T34" s="308"/>
      <c r="U34" s="431"/>
      <c r="V34" s="432"/>
      <c r="W34" s="432"/>
      <c r="X34" s="432"/>
    </row>
    <row r="35" spans="1:24" s="332" customFormat="1" ht="17.25">
      <c r="A35" s="351" t="s">
        <v>558</v>
      </c>
      <c r="B35" s="328">
        <v>3246464.947309999</v>
      </c>
      <c r="C35" s="328">
        <v>2614811.8686100007</v>
      </c>
      <c r="D35" s="329">
        <v>24.15673136116582</v>
      </c>
      <c r="E35" s="329">
        <v>3.005469599534835</v>
      </c>
      <c r="F35" s="329">
        <v>12.59069449313605</v>
      </c>
      <c r="G35" s="328"/>
      <c r="H35" s="328">
        <v>765808.47845</v>
      </c>
      <c r="I35" s="328">
        <v>729417.3945700001</v>
      </c>
      <c r="J35" s="329">
        <v>4.98906170197009</v>
      </c>
      <c r="K35" s="328"/>
      <c r="L35" s="328">
        <v>391159.7984700001</v>
      </c>
      <c r="M35" s="328">
        <v>410663.61737999995</v>
      </c>
      <c r="N35" s="329">
        <v>-4.749341817624997</v>
      </c>
      <c r="O35" s="329">
        <v>-0.6523455094860922</v>
      </c>
      <c r="P35" s="329">
        <v>11.483098161891766</v>
      </c>
      <c r="Q35" s="328"/>
      <c r="R35" s="328">
        <v>82433.61183000001</v>
      </c>
      <c r="S35" s="328">
        <v>124099.85634</v>
      </c>
      <c r="T35" s="329">
        <v>-33.57477255722663</v>
      </c>
      <c r="U35" s="431"/>
      <c r="V35" s="432"/>
      <c r="W35" s="432"/>
      <c r="X35" s="432"/>
    </row>
    <row r="36" spans="1:24" ht="12.75">
      <c r="A36" s="333" t="s">
        <v>527</v>
      </c>
      <c r="B36" s="334">
        <v>967714.55589</v>
      </c>
      <c r="C36" s="334">
        <v>775725.73878</v>
      </c>
      <c r="D36" s="308">
        <v>24.749574174494292</v>
      </c>
      <c r="E36" s="308">
        <v>0.9135023207079319</v>
      </c>
      <c r="F36" s="308">
        <v>3.7530663437064287</v>
      </c>
      <c r="G36" s="308"/>
      <c r="H36" s="334">
        <v>155027.32885</v>
      </c>
      <c r="I36" s="334">
        <v>179446.16454</v>
      </c>
      <c r="J36" s="308">
        <v>-13.607889448401586</v>
      </c>
      <c r="K36" s="308"/>
      <c r="L36" s="334">
        <v>118812.07008</v>
      </c>
      <c r="M36" s="334">
        <v>135256.63977</v>
      </c>
      <c r="N36" s="308">
        <v>-12.15804985098219</v>
      </c>
      <c r="O36" s="308">
        <v>-0.5500226003022647</v>
      </c>
      <c r="P36" s="308">
        <v>3.4879112548955886</v>
      </c>
      <c r="Q36" s="308"/>
      <c r="R36" s="334">
        <v>14823.960210000001</v>
      </c>
      <c r="S36" s="334">
        <v>28603.534920000002</v>
      </c>
      <c r="T36" s="308">
        <v>-48.17437686824199</v>
      </c>
      <c r="U36" s="431"/>
      <c r="V36" s="432"/>
      <c r="W36" s="432"/>
      <c r="X36" s="432"/>
    </row>
    <row r="37" spans="1:24" ht="12.75">
      <c r="A37" s="341" t="s">
        <v>528</v>
      </c>
      <c r="B37" s="342">
        <v>79216.00370999999</v>
      </c>
      <c r="C37" s="342">
        <v>65730.13302000001</v>
      </c>
      <c r="D37" s="343">
        <v>20.51702935987757</v>
      </c>
      <c r="E37" s="343">
        <v>0.06416714451146226</v>
      </c>
      <c r="F37" s="343">
        <v>0.3072217066462303</v>
      </c>
      <c r="G37" s="343"/>
      <c r="H37" s="342">
        <v>18051.154629999997</v>
      </c>
      <c r="I37" s="342">
        <v>16239.782630000002</v>
      </c>
      <c r="J37" s="343">
        <v>11.153917766447318</v>
      </c>
      <c r="K37" s="343"/>
      <c r="L37" s="342">
        <v>10131.83558</v>
      </c>
      <c r="M37" s="342">
        <v>9875.89039</v>
      </c>
      <c r="N37" s="343">
        <v>2.591616349439864</v>
      </c>
      <c r="O37" s="343">
        <v>0.008560615546192342</v>
      </c>
      <c r="P37" s="343">
        <v>0.2974356336728981</v>
      </c>
      <c r="Q37" s="343"/>
      <c r="R37" s="342">
        <v>1191.94718</v>
      </c>
      <c r="S37" s="342">
        <v>2236.2884900000004</v>
      </c>
      <c r="T37" s="343">
        <v>-46.69975786531908</v>
      </c>
      <c r="U37" s="431"/>
      <c r="V37" s="432"/>
      <c r="W37" s="432"/>
      <c r="X37" s="432"/>
    </row>
    <row r="38" spans="1:24" ht="12.75">
      <c r="A38" s="333" t="s">
        <v>529</v>
      </c>
      <c r="B38" s="334">
        <v>92651.90607</v>
      </c>
      <c r="C38" s="334">
        <v>86440.27832</v>
      </c>
      <c r="D38" s="308">
        <v>7.186033953991553</v>
      </c>
      <c r="E38" s="308">
        <v>0.02955555667467694</v>
      </c>
      <c r="F38" s="308">
        <v>0.35932987494619506</v>
      </c>
      <c r="G38" s="308"/>
      <c r="H38" s="334">
        <v>20849.24757</v>
      </c>
      <c r="I38" s="334">
        <v>23086.16284</v>
      </c>
      <c r="J38" s="308">
        <v>-9.689419959059776</v>
      </c>
      <c r="K38" s="308"/>
      <c r="L38" s="334">
        <v>10809.6456</v>
      </c>
      <c r="M38" s="334">
        <v>14921.725390000001</v>
      </c>
      <c r="N38" s="308">
        <v>-27.557669656323846</v>
      </c>
      <c r="O38" s="308">
        <v>-0.13753700226777968</v>
      </c>
      <c r="P38" s="308">
        <v>0.31733379044979076</v>
      </c>
      <c r="Q38" s="308"/>
      <c r="R38" s="334">
        <v>2339.72433</v>
      </c>
      <c r="S38" s="334">
        <v>4443.2583700000005</v>
      </c>
      <c r="T38" s="308">
        <v>-47.342149945694025</v>
      </c>
      <c r="U38" s="431"/>
      <c r="V38" s="432"/>
      <c r="W38" s="432"/>
      <c r="X38" s="432"/>
    </row>
    <row r="39" spans="1:24" ht="12.75">
      <c r="A39" s="341" t="s">
        <v>530</v>
      </c>
      <c r="B39" s="342">
        <v>5494.7055199999995</v>
      </c>
      <c r="C39" s="342">
        <v>6415.08388</v>
      </c>
      <c r="D39" s="343">
        <v>-14.347097827815162</v>
      </c>
      <c r="E39" s="343">
        <v>-0.004379253856789187</v>
      </c>
      <c r="F39" s="343">
        <v>0.021309997075247084</v>
      </c>
      <c r="G39" s="343"/>
      <c r="H39" s="342">
        <v>13048.47252</v>
      </c>
      <c r="I39" s="342">
        <v>15434.2842</v>
      </c>
      <c r="J39" s="343">
        <v>-15.457870602123554</v>
      </c>
      <c r="K39" s="343"/>
      <c r="L39" s="342">
        <v>745.92221</v>
      </c>
      <c r="M39" s="342">
        <v>83.51872999999999</v>
      </c>
      <c r="N39" s="668" t="s">
        <v>669</v>
      </c>
      <c r="O39" s="343">
        <v>0.02215545261366271</v>
      </c>
      <c r="P39" s="343">
        <v>0.02189769498825982</v>
      </c>
      <c r="Q39" s="343"/>
      <c r="R39" s="342">
        <v>388.0692</v>
      </c>
      <c r="S39" s="342">
        <v>5.37284</v>
      </c>
      <c r="T39" s="668" t="s">
        <v>669</v>
      </c>
      <c r="U39" s="431"/>
      <c r="V39" s="432"/>
      <c r="W39" s="432"/>
      <c r="X39" s="432"/>
    </row>
    <row r="40" spans="1:24" ht="12.75">
      <c r="A40" s="333" t="s">
        <v>531</v>
      </c>
      <c r="B40" s="334">
        <v>5.04464</v>
      </c>
      <c r="C40" s="334">
        <v>42.89115</v>
      </c>
      <c r="D40" s="308">
        <v>-88.23850607875984</v>
      </c>
      <c r="E40" s="308">
        <v>-0.00018007754428679787</v>
      </c>
      <c r="F40" s="308">
        <v>1.9564517744287497E-05</v>
      </c>
      <c r="G40" s="308"/>
      <c r="H40" s="334">
        <v>0.315</v>
      </c>
      <c r="I40" s="334">
        <v>56.78528</v>
      </c>
      <c r="J40" s="308">
        <v>-99.44527877647165</v>
      </c>
      <c r="K40" s="308"/>
      <c r="L40" s="334">
        <v>1E-59</v>
      </c>
      <c r="M40" s="334">
        <v>1E-59</v>
      </c>
      <c r="N40" s="308">
        <v>0</v>
      </c>
      <c r="O40" s="308">
        <v>0</v>
      </c>
      <c r="P40" s="308">
        <v>2.935653972317009E-64</v>
      </c>
      <c r="Q40" s="308"/>
      <c r="R40" s="334">
        <v>1E-59</v>
      </c>
      <c r="S40" s="334">
        <v>1E-59</v>
      </c>
      <c r="T40" s="308">
        <v>0</v>
      </c>
      <c r="U40" s="431"/>
      <c r="V40" s="432"/>
      <c r="W40" s="432"/>
      <c r="X40" s="432"/>
    </row>
    <row r="41" spans="1:24" ht="12.75">
      <c r="A41" s="341" t="s">
        <v>532</v>
      </c>
      <c r="B41" s="342">
        <v>45232.69689</v>
      </c>
      <c r="C41" s="342">
        <v>28139.07463</v>
      </c>
      <c r="D41" s="343">
        <v>60.746923929672946</v>
      </c>
      <c r="E41" s="343">
        <v>0.08133319345817999</v>
      </c>
      <c r="F41" s="343">
        <v>0.1754249859110626</v>
      </c>
      <c r="G41" s="343"/>
      <c r="H41" s="342">
        <v>4773.8310599999995</v>
      </c>
      <c r="I41" s="342">
        <v>2779.17125</v>
      </c>
      <c r="J41" s="343">
        <v>71.77174886218327</v>
      </c>
      <c r="K41" s="343"/>
      <c r="L41" s="342">
        <v>4524.61517</v>
      </c>
      <c r="M41" s="342">
        <v>4265.2796</v>
      </c>
      <c r="N41" s="343">
        <v>6.08015404195308</v>
      </c>
      <c r="O41" s="343">
        <v>0.008674013808279228</v>
      </c>
      <c r="P41" s="343">
        <v>0.132827044970163</v>
      </c>
      <c r="Q41" s="343"/>
      <c r="R41" s="342">
        <v>438.4516</v>
      </c>
      <c r="S41" s="342">
        <v>575.86311</v>
      </c>
      <c r="T41" s="343">
        <v>-23.861835844980593</v>
      </c>
      <c r="U41" s="431"/>
      <c r="V41" s="432"/>
      <c r="W41" s="432"/>
      <c r="X41" s="432"/>
    </row>
    <row r="42" spans="1:24" ht="12.75">
      <c r="A42" s="333" t="s">
        <v>533</v>
      </c>
      <c r="B42" s="334">
        <v>3767.8867400000004</v>
      </c>
      <c r="C42" s="334">
        <v>2035.00739</v>
      </c>
      <c r="D42" s="308">
        <v>85.15346718224941</v>
      </c>
      <c r="E42" s="308">
        <v>0.008245216213946875</v>
      </c>
      <c r="F42" s="308">
        <v>0.014612913306637457</v>
      </c>
      <c r="G42" s="308"/>
      <c r="H42" s="334">
        <v>361.46583000000004</v>
      </c>
      <c r="I42" s="334">
        <v>272.44190000000003</v>
      </c>
      <c r="J42" s="308">
        <v>32.67629905678972</v>
      </c>
      <c r="K42" s="308"/>
      <c r="L42" s="334">
        <v>330.20072</v>
      </c>
      <c r="M42" s="334">
        <v>293.04659999999996</v>
      </c>
      <c r="N42" s="308">
        <v>12.678570575464803</v>
      </c>
      <c r="O42" s="308">
        <v>0.001242696286955405</v>
      </c>
      <c r="P42" s="308">
        <v>0.009693550553299365</v>
      </c>
      <c r="Q42" s="308"/>
      <c r="R42" s="334">
        <v>25.34854</v>
      </c>
      <c r="S42" s="334">
        <v>22.40307</v>
      </c>
      <c r="T42" s="308">
        <v>13.147617714893538</v>
      </c>
      <c r="U42" s="431"/>
      <c r="V42" s="432"/>
      <c r="W42" s="432"/>
      <c r="X42" s="432"/>
    </row>
    <row r="43" spans="1:24" ht="12.75">
      <c r="A43" s="341" t="s">
        <v>534</v>
      </c>
      <c r="B43" s="342">
        <v>6354.72025</v>
      </c>
      <c r="C43" s="342">
        <v>7167.29291</v>
      </c>
      <c r="D43" s="343">
        <v>-11.337232483777473</v>
      </c>
      <c r="E43" s="343">
        <v>-0.003866303370307886</v>
      </c>
      <c r="F43" s="343">
        <v>0.024645373523404658</v>
      </c>
      <c r="G43" s="343"/>
      <c r="H43" s="342">
        <v>989.36504</v>
      </c>
      <c r="I43" s="342">
        <v>1337.8881000000001</v>
      </c>
      <c r="J43" s="343">
        <v>-26.0502399266426</v>
      </c>
      <c r="K43" s="343"/>
      <c r="L43" s="342">
        <v>802.90922</v>
      </c>
      <c r="M43" s="342">
        <v>518.19321</v>
      </c>
      <c r="N43" s="343">
        <v>54.943987012103065</v>
      </c>
      <c r="O43" s="343">
        <v>0.009522915048553366</v>
      </c>
      <c r="P43" s="343">
        <v>0.023570636411029515</v>
      </c>
      <c r="Q43" s="343"/>
      <c r="R43" s="342">
        <v>125.37935</v>
      </c>
      <c r="S43" s="342">
        <v>48.3645</v>
      </c>
      <c r="T43" s="343">
        <v>159.23838766037073</v>
      </c>
      <c r="U43" s="431"/>
      <c r="V43" s="432"/>
      <c r="W43" s="432"/>
      <c r="X43" s="432"/>
    </row>
    <row r="44" spans="1:24" ht="12.75">
      <c r="A44" s="333" t="s">
        <v>535</v>
      </c>
      <c r="B44" s="334">
        <v>384419.05253</v>
      </c>
      <c r="C44" s="334">
        <v>294287.53454</v>
      </c>
      <c r="D44" s="308">
        <v>30.627025412708793</v>
      </c>
      <c r="E44" s="308">
        <v>0.42885493067869507</v>
      </c>
      <c r="F44" s="308">
        <v>1.4908840619876487</v>
      </c>
      <c r="G44" s="308"/>
      <c r="H44" s="334">
        <v>135519.89898</v>
      </c>
      <c r="I44" s="334">
        <v>135516.37047999998</v>
      </c>
      <c r="J44" s="308">
        <v>0.0026037444683007136</v>
      </c>
      <c r="K44" s="308"/>
      <c r="L44" s="334">
        <v>37737.5248</v>
      </c>
      <c r="M44" s="334">
        <v>45050.14783</v>
      </c>
      <c r="N44" s="308">
        <v>-16.232184315120822</v>
      </c>
      <c r="O44" s="308">
        <v>-0.24458578179985366</v>
      </c>
      <c r="P44" s="308">
        <v>1.1078431458453164</v>
      </c>
      <c r="Q44" s="308"/>
      <c r="R44" s="334">
        <v>17742.01393</v>
      </c>
      <c r="S44" s="334">
        <v>15467.06097</v>
      </c>
      <c r="T44" s="308">
        <v>14.708372614632555</v>
      </c>
      <c r="U44" s="431"/>
      <c r="V44" s="432"/>
      <c r="W44" s="432"/>
      <c r="X44" s="432"/>
    </row>
    <row r="45" spans="1:24" ht="12.75">
      <c r="A45" s="341" t="s">
        <v>536</v>
      </c>
      <c r="B45" s="342">
        <v>1456.09649</v>
      </c>
      <c r="C45" s="342">
        <v>1388.33823</v>
      </c>
      <c r="D45" s="343">
        <v>4.880529725094427</v>
      </c>
      <c r="E45" s="343">
        <v>0.0003224006933782359</v>
      </c>
      <c r="F45" s="343">
        <v>0.005647147391290506</v>
      </c>
      <c r="G45" s="343"/>
      <c r="H45" s="342">
        <v>815.1846400000001</v>
      </c>
      <c r="I45" s="342">
        <v>3798.19239</v>
      </c>
      <c r="J45" s="343">
        <v>-78.53756323280928</v>
      </c>
      <c r="K45" s="343"/>
      <c r="L45" s="342">
        <v>37.64154</v>
      </c>
      <c r="M45" s="342">
        <v>34.10308</v>
      </c>
      <c r="N45" s="343">
        <v>10.375778375442925</v>
      </c>
      <c r="O45" s="343">
        <v>0.00011835110355299007</v>
      </c>
      <c r="P45" s="343">
        <v>0.001105025364251296</v>
      </c>
      <c r="Q45" s="343"/>
      <c r="R45" s="342">
        <v>6.13617</v>
      </c>
      <c r="S45" s="342">
        <v>72.0054</v>
      </c>
      <c r="T45" s="343">
        <v>-91.47818080310643</v>
      </c>
      <c r="U45" s="431"/>
      <c r="V45" s="432"/>
      <c r="W45" s="432"/>
      <c r="X45" s="432"/>
    </row>
    <row r="46" spans="1:24" ht="12.75">
      <c r="A46" s="333" t="s">
        <v>537</v>
      </c>
      <c r="B46" s="334">
        <v>118749.76498</v>
      </c>
      <c r="C46" s="334">
        <v>108903.62604</v>
      </c>
      <c r="D46" s="308">
        <v>9.041148856130414</v>
      </c>
      <c r="E46" s="308">
        <v>0.04684893061531475</v>
      </c>
      <c r="F46" s="308">
        <v>0.460544634321018</v>
      </c>
      <c r="G46" s="308"/>
      <c r="H46" s="334">
        <v>27518.9705</v>
      </c>
      <c r="I46" s="334">
        <v>28596.99411</v>
      </c>
      <c r="J46" s="308">
        <v>-3.7697095221033363</v>
      </c>
      <c r="K46" s="308"/>
      <c r="L46" s="334">
        <v>17679.26787</v>
      </c>
      <c r="M46" s="334">
        <v>9752.56829</v>
      </c>
      <c r="N46" s="308">
        <v>81.27807306028105</v>
      </c>
      <c r="O46" s="308">
        <v>0.26512484041815443</v>
      </c>
      <c r="P46" s="308">
        <v>0.5190021295022196</v>
      </c>
      <c r="Q46" s="308"/>
      <c r="R46" s="334">
        <v>3137.22012</v>
      </c>
      <c r="S46" s="334">
        <v>2718.20732</v>
      </c>
      <c r="T46" s="308">
        <v>15.41504199907754</v>
      </c>
      <c r="U46" s="431"/>
      <c r="V46" s="432"/>
      <c r="W46" s="432"/>
      <c r="X46" s="432"/>
    </row>
    <row r="47" spans="1:24" ht="12.75">
      <c r="A47" s="341" t="s">
        <v>538</v>
      </c>
      <c r="B47" s="342">
        <v>447263.53942000004</v>
      </c>
      <c r="C47" s="342">
        <v>333083.23483</v>
      </c>
      <c r="D47" s="343">
        <v>34.27981136555125</v>
      </c>
      <c r="E47" s="343">
        <v>0.5432815035385247</v>
      </c>
      <c r="F47" s="343">
        <v>1.7346124705341555</v>
      </c>
      <c r="G47" s="343"/>
      <c r="H47" s="342">
        <v>33046.396</v>
      </c>
      <c r="I47" s="342">
        <v>42563.43609</v>
      </c>
      <c r="J47" s="343">
        <v>-22.359661165222438</v>
      </c>
      <c r="K47" s="343"/>
      <c r="L47" s="342">
        <v>34421.093689999994</v>
      </c>
      <c r="M47" s="342">
        <v>42114.901490000004</v>
      </c>
      <c r="N47" s="343">
        <v>-18.268611650028127</v>
      </c>
      <c r="O47" s="343">
        <v>-0.2573352937872983</v>
      </c>
      <c r="P47" s="343">
        <v>1.0104842042254443</v>
      </c>
      <c r="Q47" s="343"/>
      <c r="R47" s="342">
        <v>2827.9819500000003</v>
      </c>
      <c r="S47" s="342">
        <v>5586.2946600000005</v>
      </c>
      <c r="T47" s="343">
        <v>-49.37642709308857</v>
      </c>
      <c r="U47" s="431"/>
      <c r="V47" s="432"/>
      <c r="W47" s="432"/>
      <c r="X47" s="432"/>
    </row>
    <row r="48" spans="1:24" ht="12.75">
      <c r="A48" s="333" t="s">
        <v>539</v>
      </c>
      <c r="B48" s="334">
        <v>2782.8277799999996</v>
      </c>
      <c r="C48" s="334">
        <v>2063.42001</v>
      </c>
      <c r="D48" s="308">
        <v>34.86482473338038</v>
      </c>
      <c r="E48" s="308">
        <v>0.0034230153470542323</v>
      </c>
      <c r="F48" s="308">
        <v>0.010792580537185245</v>
      </c>
      <c r="G48" s="308"/>
      <c r="H48" s="334">
        <v>598.04032</v>
      </c>
      <c r="I48" s="334">
        <v>434.80336</v>
      </c>
      <c r="J48" s="308">
        <v>37.54270896158667</v>
      </c>
      <c r="K48" s="308"/>
      <c r="L48" s="334">
        <v>1000.32038</v>
      </c>
      <c r="M48" s="334">
        <v>175.49677</v>
      </c>
      <c r="N48" s="308">
        <v>469.993612987863</v>
      </c>
      <c r="O48" s="308">
        <v>0.027587929347812627</v>
      </c>
      <c r="P48" s="308">
        <v>0.029365944971366596</v>
      </c>
      <c r="Q48" s="308"/>
      <c r="R48" s="334">
        <v>126.02411000000001</v>
      </c>
      <c r="S48" s="334">
        <v>6.92361</v>
      </c>
      <c r="T48" s="669" t="s">
        <v>669</v>
      </c>
      <c r="U48" s="431"/>
      <c r="V48" s="432"/>
      <c r="W48" s="432"/>
      <c r="X48" s="432"/>
    </row>
    <row r="49" spans="1:24" ht="12.75">
      <c r="A49" s="341" t="s">
        <v>540</v>
      </c>
      <c r="B49" s="342">
        <v>12180.471609999999</v>
      </c>
      <c r="C49" s="342">
        <v>8891.551449999999</v>
      </c>
      <c r="D49" s="343">
        <v>36.989272102789215</v>
      </c>
      <c r="E49" s="343">
        <v>0.01564901666674529</v>
      </c>
      <c r="F49" s="343">
        <v>0.0472392584897307</v>
      </c>
      <c r="G49" s="343"/>
      <c r="H49" s="342">
        <v>378.19829</v>
      </c>
      <c r="I49" s="342">
        <v>179.49720000000002</v>
      </c>
      <c r="J49" s="343">
        <v>110.69871284900263</v>
      </c>
      <c r="K49" s="343"/>
      <c r="L49" s="342">
        <v>1281.41229</v>
      </c>
      <c r="M49" s="342">
        <v>828.05091</v>
      </c>
      <c r="N49" s="343">
        <v>54.75042349751176</v>
      </c>
      <c r="O49" s="343">
        <v>0.015163607793024782</v>
      </c>
      <c r="P49" s="343">
        <v>0.037617830793143354</v>
      </c>
      <c r="Q49" s="343"/>
      <c r="R49" s="342">
        <v>27.796740000000003</v>
      </c>
      <c r="S49" s="342">
        <v>10.12678</v>
      </c>
      <c r="T49" s="343">
        <v>174.48744813257525</v>
      </c>
      <c r="U49" s="431"/>
      <c r="V49" s="432"/>
      <c r="W49" s="432"/>
      <c r="X49" s="432"/>
    </row>
    <row r="50" spans="1:24" ht="12.75">
      <c r="A50" s="333" t="s">
        <v>541</v>
      </c>
      <c r="B50" s="334">
        <v>42648.982560000004</v>
      </c>
      <c r="C50" s="334">
        <v>36874.14502</v>
      </c>
      <c r="D50" s="308">
        <v>15.660939492611453</v>
      </c>
      <c r="E50" s="308">
        <v>0.027477264425660727</v>
      </c>
      <c r="F50" s="308">
        <v>0.165404622742342</v>
      </c>
      <c r="G50" s="308"/>
      <c r="H50" s="334">
        <v>1295.423</v>
      </c>
      <c r="I50" s="334">
        <v>1622.24261</v>
      </c>
      <c r="J50" s="308">
        <v>-20.14616112197916</v>
      </c>
      <c r="K50" s="308"/>
      <c r="L50" s="334">
        <v>4811.93069</v>
      </c>
      <c r="M50" s="334">
        <v>5747.14767</v>
      </c>
      <c r="N50" s="308">
        <v>-16.272715331151392</v>
      </c>
      <c r="O50" s="308">
        <v>-0.03128026363008049</v>
      </c>
      <c r="P50" s="308">
        <v>0.14126163444612627</v>
      </c>
      <c r="Q50" s="308"/>
      <c r="R50" s="334">
        <v>124.87774</v>
      </c>
      <c r="S50" s="334">
        <v>180.06909</v>
      </c>
      <c r="T50" s="308">
        <v>-30.650096582372903</v>
      </c>
      <c r="U50" s="431"/>
      <c r="V50" s="432"/>
      <c r="W50" s="432"/>
      <c r="X50" s="432"/>
    </row>
    <row r="51" spans="1:24" ht="12.75">
      <c r="A51" s="341" t="s">
        <v>542</v>
      </c>
      <c r="B51" s="342">
        <v>382134.44946</v>
      </c>
      <c r="C51" s="342">
        <v>343848.25198</v>
      </c>
      <c r="D51" s="343">
        <v>11.13462036219015</v>
      </c>
      <c r="E51" s="343">
        <v>0.18216962204118123</v>
      </c>
      <c r="F51" s="343">
        <v>1.4820237355220003</v>
      </c>
      <c r="G51" s="343"/>
      <c r="H51" s="342">
        <v>47716.107189999995</v>
      </c>
      <c r="I51" s="342">
        <v>49507.12304</v>
      </c>
      <c r="J51" s="343">
        <v>-3.6176932530555774</v>
      </c>
      <c r="K51" s="343"/>
      <c r="L51" s="342">
        <v>63582.95738</v>
      </c>
      <c r="M51" s="342">
        <v>60593.36576</v>
      </c>
      <c r="N51" s="343">
        <v>4.933859643712914</v>
      </c>
      <c r="O51" s="343">
        <v>0.09999306687083395</v>
      </c>
      <c r="P51" s="343">
        <v>1.8665756140426009</v>
      </c>
      <c r="Q51" s="343"/>
      <c r="R51" s="342">
        <v>5634.15438</v>
      </c>
      <c r="S51" s="342">
        <v>10791.88968</v>
      </c>
      <c r="T51" s="343">
        <v>-47.79269852580628</v>
      </c>
      <c r="U51" s="431"/>
      <c r="V51" s="432"/>
      <c r="W51" s="432"/>
      <c r="X51" s="432"/>
    </row>
    <row r="52" spans="1:24" ht="12.75">
      <c r="A52" s="333" t="s">
        <v>543</v>
      </c>
      <c r="B52" s="334">
        <v>5653.51021</v>
      </c>
      <c r="C52" s="334">
        <v>9249.97593</v>
      </c>
      <c r="D52" s="308">
        <v>-38.880811660663426</v>
      </c>
      <c r="E52" s="308">
        <v>-0.01711234972443299</v>
      </c>
      <c r="F52" s="308">
        <v>0.021925885855295035</v>
      </c>
      <c r="G52" s="308"/>
      <c r="H52" s="334">
        <v>5999.38798</v>
      </c>
      <c r="I52" s="334">
        <v>26593.022149999997</v>
      </c>
      <c r="J52" s="308">
        <v>-77.43999179123009</v>
      </c>
      <c r="K52" s="308"/>
      <c r="L52" s="334">
        <v>5278.27937</v>
      </c>
      <c r="M52" s="334">
        <v>4850.91262</v>
      </c>
      <c r="N52" s="308">
        <v>8.810027792254896</v>
      </c>
      <c r="O52" s="308">
        <v>0.014294163699562752</v>
      </c>
      <c r="P52" s="308">
        <v>0.15495201799539418</v>
      </c>
      <c r="Q52" s="308"/>
      <c r="R52" s="334">
        <v>5996.633559999999</v>
      </c>
      <c r="S52" s="334">
        <v>15086.99441</v>
      </c>
      <c r="T52" s="308">
        <v>-60.25296094744162</v>
      </c>
      <c r="U52" s="431"/>
      <c r="V52" s="432"/>
      <c r="W52" s="432"/>
      <c r="X52" s="432"/>
    </row>
    <row r="53" spans="1:24" ht="12.75">
      <c r="A53" s="341" t="s">
        <v>544</v>
      </c>
      <c r="B53" s="342">
        <v>27037.92931</v>
      </c>
      <c r="C53" s="342">
        <v>7570.47491</v>
      </c>
      <c r="D53" s="343">
        <v>257.1497116288574</v>
      </c>
      <c r="E53" s="343">
        <v>0.09262812824398389</v>
      </c>
      <c r="F53" s="343">
        <v>0.10486061398916197</v>
      </c>
      <c r="G53" s="343"/>
      <c r="H53" s="342">
        <v>38948.530159999995</v>
      </c>
      <c r="I53" s="342">
        <v>29821.11424</v>
      </c>
      <c r="J53" s="343">
        <v>30.607226297926537</v>
      </c>
      <c r="K53" s="343"/>
      <c r="L53" s="342">
        <v>13287.31835</v>
      </c>
      <c r="M53" s="342">
        <v>2058.88476</v>
      </c>
      <c r="N53" s="668" t="s">
        <v>669</v>
      </c>
      <c r="O53" s="343">
        <v>0.37555815426709965</v>
      </c>
      <c r="P53" s="343">
        <v>0.3900696889561818</v>
      </c>
      <c r="Q53" s="343"/>
      <c r="R53" s="342">
        <v>15960.60056</v>
      </c>
      <c r="S53" s="342">
        <v>7002.42452</v>
      </c>
      <c r="T53" s="343">
        <v>127.92963372063599</v>
      </c>
      <c r="U53" s="431"/>
      <c r="V53" s="432"/>
      <c r="W53" s="432"/>
      <c r="X53" s="432"/>
    </row>
    <row r="54" spans="1:24" ht="12.75">
      <c r="A54" s="333" t="s">
        <v>545</v>
      </c>
      <c r="B54" s="334">
        <v>2710.63678</v>
      </c>
      <c r="C54" s="334">
        <v>2396.06988</v>
      </c>
      <c r="D54" s="308">
        <v>13.128452664327128</v>
      </c>
      <c r="E54" s="308">
        <v>0.0014967413076109443</v>
      </c>
      <c r="F54" s="308">
        <v>0.010512603749847029</v>
      </c>
      <c r="G54" s="308"/>
      <c r="H54" s="334">
        <v>1511.46393</v>
      </c>
      <c r="I54" s="334">
        <v>1825.61347</v>
      </c>
      <c r="J54" s="308">
        <v>-17.207889028119414</v>
      </c>
      <c r="K54" s="308"/>
      <c r="L54" s="334">
        <v>303.37834000000004</v>
      </c>
      <c r="M54" s="334">
        <v>1214.1238500000002</v>
      </c>
      <c r="N54" s="308">
        <v>-75.01257058742401</v>
      </c>
      <c r="O54" s="308">
        <v>-0.030461764768975975</v>
      </c>
      <c r="P54" s="308">
        <v>0.008906138289359402</v>
      </c>
      <c r="Q54" s="308"/>
      <c r="R54" s="334">
        <v>57.74398</v>
      </c>
      <c r="S54" s="334">
        <v>1561.0201100000002</v>
      </c>
      <c r="T54" s="308">
        <v>-96.30088173559788</v>
      </c>
      <c r="U54" s="431"/>
      <c r="V54" s="432"/>
      <c r="W54" s="432"/>
      <c r="X54" s="432"/>
    </row>
    <row r="55" spans="1:24" ht="12.75">
      <c r="A55" s="341" t="s">
        <v>546</v>
      </c>
      <c r="B55" s="342">
        <v>250.27501</v>
      </c>
      <c r="C55" s="342">
        <v>67.48247</v>
      </c>
      <c r="D55" s="343">
        <v>270.8741099725603</v>
      </c>
      <c r="E55" s="343">
        <v>0.0008697454987830127</v>
      </c>
      <c r="F55" s="343">
        <v>0.000970636135402473</v>
      </c>
      <c r="G55" s="343"/>
      <c r="H55" s="342">
        <v>4.11525</v>
      </c>
      <c r="I55" s="342">
        <v>1.9559900000000001</v>
      </c>
      <c r="J55" s="343">
        <v>110.39217991912022</v>
      </c>
      <c r="K55" s="343"/>
      <c r="L55" s="342">
        <v>39.967949999999995</v>
      </c>
      <c r="M55" s="342">
        <v>8.47156</v>
      </c>
      <c r="N55" s="343">
        <v>371.78972940048817</v>
      </c>
      <c r="O55" s="343">
        <v>0.001053461820802089</v>
      </c>
      <c r="P55" s="343">
        <v>0.001173320711828676</v>
      </c>
      <c r="Q55" s="343"/>
      <c r="R55" s="342">
        <v>0.30697</v>
      </c>
      <c r="S55" s="342">
        <v>0.6984</v>
      </c>
      <c r="T55" s="343">
        <v>-56.04667812142039</v>
      </c>
      <c r="U55" s="431"/>
      <c r="V55" s="432"/>
      <c r="W55" s="432"/>
      <c r="X55" s="432"/>
    </row>
    <row r="56" spans="1:24" ht="12.75">
      <c r="A56" s="333" t="s">
        <v>547</v>
      </c>
      <c r="B56" s="334">
        <v>227358.21315999998</v>
      </c>
      <c r="C56" s="334">
        <v>195429.45922</v>
      </c>
      <c r="D56" s="308">
        <v>16.337738469642375</v>
      </c>
      <c r="E56" s="308">
        <v>0.15192025900545708</v>
      </c>
      <c r="F56" s="308">
        <v>0.8817584199622409</v>
      </c>
      <c r="G56" s="308"/>
      <c r="H56" s="334">
        <v>83417.41324</v>
      </c>
      <c r="I56" s="334">
        <v>68008.34073000001</v>
      </c>
      <c r="J56" s="308">
        <v>22.65762161611259</v>
      </c>
      <c r="K56" s="308"/>
      <c r="L56" s="334">
        <v>23724.98023</v>
      </c>
      <c r="M56" s="334">
        <v>31545.6049</v>
      </c>
      <c r="N56" s="308">
        <v>-24.791487418901887</v>
      </c>
      <c r="O56" s="308">
        <v>-0.2615769459505655</v>
      </c>
      <c r="P56" s="308">
        <v>0.6964833245534201</v>
      </c>
      <c r="Q56" s="308"/>
      <c r="R56" s="334">
        <v>2608.31311</v>
      </c>
      <c r="S56" s="334">
        <v>14409.61967</v>
      </c>
      <c r="T56" s="308">
        <v>-81.89880670181492</v>
      </c>
      <c r="U56" s="431"/>
      <c r="V56" s="432"/>
      <c r="W56" s="432"/>
      <c r="X56" s="432"/>
    </row>
    <row r="57" spans="1:24" ht="12.75">
      <c r="A57" s="341" t="s">
        <v>548</v>
      </c>
      <c r="B57" s="342">
        <v>19631.63201</v>
      </c>
      <c r="C57" s="342">
        <v>17819.15101</v>
      </c>
      <c r="D57" s="343">
        <v>10.171533980394724</v>
      </c>
      <c r="E57" s="343">
        <v>0.008623968961642161</v>
      </c>
      <c r="F57" s="343">
        <v>0.07613693203260638</v>
      </c>
      <c r="G57" s="343"/>
      <c r="H57" s="342">
        <v>12974.76729</v>
      </c>
      <c r="I57" s="342">
        <v>15359.04286</v>
      </c>
      <c r="J57" s="343">
        <v>-15.523594743064606</v>
      </c>
      <c r="K57" s="343"/>
      <c r="L57" s="342">
        <v>1416.85216</v>
      </c>
      <c r="M57" s="342">
        <v>4118.1514</v>
      </c>
      <c r="N57" s="343">
        <v>-65.59494728629937</v>
      </c>
      <c r="O57" s="343">
        <v>-0.09035053274047275</v>
      </c>
      <c r="P57" s="343">
        <v>0.04159387671689934</v>
      </c>
      <c r="Q57" s="343"/>
      <c r="R57" s="342">
        <v>715.37285</v>
      </c>
      <c r="S57" s="342">
        <v>3554.74904</v>
      </c>
      <c r="T57" s="343">
        <v>-79.8755737198258</v>
      </c>
      <c r="U57" s="431"/>
      <c r="V57" s="432"/>
      <c r="W57" s="432"/>
      <c r="X57" s="432"/>
    </row>
    <row r="58" spans="1:24" ht="12.75">
      <c r="A58" s="333" t="s">
        <v>549</v>
      </c>
      <c r="B58" s="334">
        <v>18711.0111</v>
      </c>
      <c r="C58" s="334">
        <v>8326.76988</v>
      </c>
      <c r="D58" s="308">
        <v>124.70911733662562</v>
      </c>
      <c r="E58" s="308">
        <v>0.0494092759987471</v>
      </c>
      <c r="F58" s="308">
        <v>0.07256650795289858</v>
      </c>
      <c r="G58" s="308"/>
      <c r="H58" s="334">
        <v>1861.6122</v>
      </c>
      <c r="I58" s="334">
        <v>1881.20041</v>
      </c>
      <c r="J58" s="308">
        <v>-1.0412612019364746</v>
      </c>
      <c r="K58" s="308"/>
      <c r="L58" s="334">
        <v>2003.9093400000002</v>
      </c>
      <c r="M58" s="334">
        <v>1126.16104</v>
      </c>
      <c r="N58" s="308">
        <v>77.94163257503564</v>
      </c>
      <c r="O58" s="308">
        <v>0.029358104923260676</v>
      </c>
      <c r="P58" s="308">
        <v>0.05882784414134156</v>
      </c>
      <c r="Q58" s="308"/>
      <c r="R58" s="334">
        <v>154.06832</v>
      </c>
      <c r="S58" s="334">
        <v>173.04017000000002</v>
      </c>
      <c r="T58" s="308">
        <v>-10.963841517261578</v>
      </c>
      <c r="U58" s="431"/>
      <c r="V58" s="432"/>
      <c r="W58" s="432"/>
      <c r="X58" s="432"/>
    </row>
    <row r="59" spans="1:24" ht="12.75">
      <c r="A59" s="341" t="s">
        <v>550</v>
      </c>
      <c r="B59" s="342">
        <v>213567.09563999998</v>
      </c>
      <c r="C59" s="342">
        <v>163598.59516</v>
      </c>
      <c r="D59" s="343">
        <v>30.543355479997015</v>
      </c>
      <c r="E59" s="343">
        <v>0.23775520802663389</v>
      </c>
      <c r="F59" s="343">
        <v>0.8282726284223898</v>
      </c>
      <c r="G59" s="343"/>
      <c r="H59" s="342">
        <v>88895.78504</v>
      </c>
      <c r="I59" s="342">
        <v>30419.99052</v>
      </c>
      <c r="J59" s="343">
        <v>192.22818127295065</v>
      </c>
      <c r="K59" s="343"/>
      <c r="L59" s="342">
        <v>23909.86244</v>
      </c>
      <c r="M59" s="342">
        <v>20864.74217</v>
      </c>
      <c r="N59" s="343">
        <v>14.594574163386365</v>
      </c>
      <c r="O59" s="343">
        <v>0.101850337267082</v>
      </c>
      <c r="P59" s="343">
        <v>0.7019108264953926</v>
      </c>
      <c r="Q59" s="343"/>
      <c r="R59" s="342">
        <v>3517.4000499999997</v>
      </c>
      <c r="S59" s="342">
        <v>3290.57845</v>
      </c>
      <c r="T59" s="343">
        <v>6.893061613528763</v>
      </c>
      <c r="U59" s="431"/>
      <c r="V59" s="432"/>
      <c r="W59" s="432"/>
      <c r="X59" s="432"/>
    </row>
    <row r="60" spans="1:24" ht="12.75">
      <c r="A60" s="333" t="s">
        <v>551</v>
      </c>
      <c r="B60" s="334">
        <v>16572.301199999998</v>
      </c>
      <c r="C60" s="334">
        <v>2859.88227</v>
      </c>
      <c r="D60" s="308">
        <v>479.47494461021984</v>
      </c>
      <c r="E60" s="308">
        <v>0.06524508408162867</v>
      </c>
      <c r="F60" s="308">
        <v>0.06427199579971553</v>
      </c>
      <c r="G60" s="308"/>
      <c r="H60" s="334">
        <v>9389.615119999999</v>
      </c>
      <c r="I60" s="334">
        <v>356.03756</v>
      </c>
      <c r="J60" s="669" t="s">
        <v>669</v>
      </c>
      <c r="K60" s="308"/>
      <c r="L60" s="334">
        <v>749.0422900000001</v>
      </c>
      <c r="M60" s="334">
        <v>763.00214</v>
      </c>
      <c r="N60" s="308">
        <v>-1.829595130624399</v>
      </c>
      <c r="O60" s="308">
        <v>-0.00046691601796663046</v>
      </c>
      <c r="P60" s="308">
        <v>0.021989289740719294</v>
      </c>
      <c r="Q60" s="308"/>
      <c r="R60" s="334">
        <v>63.440949999999994</v>
      </c>
      <c r="S60" s="334">
        <v>128.19487</v>
      </c>
      <c r="T60" s="308">
        <v>-50.51209927511141</v>
      </c>
      <c r="U60" s="431"/>
      <c r="V60" s="432"/>
      <c r="W60" s="432"/>
      <c r="X60" s="432"/>
    </row>
    <row r="61" spans="1:24" ht="12.75">
      <c r="A61" s="341" t="s">
        <v>552</v>
      </c>
      <c r="B61" s="342">
        <v>13912.275810000001</v>
      </c>
      <c r="C61" s="342">
        <v>13589.34076</v>
      </c>
      <c r="D61" s="343">
        <v>2.376384960119301</v>
      </c>
      <c r="E61" s="343">
        <v>0.0015365578165102839</v>
      </c>
      <c r="F61" s="343">
        <v>0.05395567710444486</v>
      </c>
      <c r="G61" s="343"/>
      <c r="H61" s="342">
        <v>3674.04569</v>
      </c>
      <c r="I61" s="342">
        <v>2636.50911</v>
      </c>
      <c r="J61" s="343">
        <v>39.352664326655784</v>
      </c>
      <c r="K61" s="343"/>
      <c r="L61" s="342">
        <v>2823.51478</v>
      </c>
      <c r="M61" s="342">
        <v>1578.86211</v>
      </c>
      <c r="N61" s="343">
        <v>78.83225913883005</v>
      </c>
      <c r="O61" s="343">
        <v>0.04162997943587762</v>
      </c>
      <c r="P61" s="343">
        <v>0.08288862379802785</v>
      </c>
      <c r="Q61" s="343"/>
      <c r="R61" s="342">
        <v>1330.8985</v>
      </c>
      <c r="S61" s="342">
        <v>268.98764</v>
      </c>
      <c r="T61" s="343">
        <v>394.7805408456686</v>
      </c>
      <c r="U61" s="431"/>
      <c r="V61" s="432"/>
      <c r="W61" s="432"/>
      <c r="X61" s="432"/>
    </row>
    <row r="62" spans="1:24" ht="12.75">
      <c r="A62" s="333" t="s">
        <v>553</v>
      </c>
      <c r="B62" s="334">
        <v>108987.36254</v>
      </c>
      <c r="C62" s="334">
        <v>92869.06494</v>
      </c>
      <c r="D62" s="308">
        <v>17.355938288399447</v>
      </c>
      <c r="E62" s="308">
        <v>0.07669249951691157</v>
      </c>
      <c r="F62" s="308">
        <v>0.42268332097373146</v>
      </c>
      <c r="G62" s="308"/>
      <c r="H62" s="334">
        <v>59142.34313</v>
      </c>
      <c r="I62" s="334">
        <v>51643.22751</v>
      </c>
      <c r="J62" s="308">
        <v>14.521004944061453</v>
      </c>
      <c r="K62" s="308"/>
      <c r="L62" s="334">
        <v>10913.346</v>
      </c>
      <c r="M62" s="334">
        <v>13024.62534</v>
      </c>
      <c r="N62" s="308">
        <v>-16.209904583712202</v>
      </c>
      <c r="O62" s="308">
        <v>-0.07061609847154654</v>
      </c>
      <c r="P62" s="308">
        <v>0.32037807536169943</v>
      </c>
      <c r="Q62" s="308"/>
      <c r="R62" s="334">
        <v>3069.7474300000003</v>
      </c>
      <c r="S62" s="334">
        <v>7855.88625</v>
      </c>
      <c r="T62" s="308">
        <v>-60.924237796849454</v>
      </c>
      <c r="U62" s="431"/>
      <c r="V62" s="432"/>
      <c r="W62" s="432"/>
      <c r="X62" s="432"/>
    </row>
    <row r="63" spans="1:24" ht="12.75">
      <c r="A63" s="341"/>
      <c r="B63" s="342"/>
      <c r="C63" s="342"/>
      <c r="D63" s="343"/>
      <c r="E63" s="343"/>
      <c r="F63" s="343"/>
      <c r="G63" s="343"/>
      <c r="H63" s="342"/>
      <c r="I63" s="342"/>
      <c r="J63" s="343"/>
      <c r="K63" s="343"/>
      <c r="L63" s="342"/>
      <c r="M63" s="342"/>
      <c r="N63" s="343"/>
      <c r="O63" s="343"/>
      <c r="P63" s="343"/>
      <c r="Q63" s="343"/>
      <c r="R63" s="342"/>
      <c r="S63" s="342"/>
      <c r="T63" s="343"/>
      <c r="U63" s="431"/>
      <c r="V63" s="432"/>
      <c r="W63" s="432"/>
      <c r="X63" s="432"/>
    </row>
    <row r="64" spans="1:24" ht="12.75">
      <c r="A64" s="333" t="s">
        <v>554</v>
      </c>
      <c r="B64" s="334">
        <v>776309.6748500001</v>
      </c>
      <c r="C64" s="334">
        <v>838327.59296</v>
      </c>
      <c r="D64" s="308">
        <v>-7.397814247175698</v>
      </c>
      <c r="E64" s="308">
        <v>-0.2950875627641366</v>
      </c>
      <c r="F64" s="308">
        <v>3.010744950812126</v>
      </c>
      <c r="G64" s="308"/>
      <c r="H64" s="334">
        <v>176503.70197</v>
      </c>
      <c r="I64" s="334">
        <v>288497.24818</v>
      </c>
      <c r="J64" s="308">
        <v>-38.819623728308386</v>
      </c>
      <c r="K64" s="308"/>
      <c r="L64" s="334">
        <v>72626.2083</v>
      </c>
      <c r="M64" s="334">
        <v>107991.3193</v>
      </c>
      <c r="N64" s="308">
        <v>-32.74810533775931</v>
      </c>
      <c r="O64" s="308">
        <v>-1.1828591856694686</v>
      </c>
      <c r="P64" s="308">
        <v>2.132054168902175</v>
      </c>
      <c r="Q64" s="308"/>
      <c r="R64" s="334">
        <v>21176.180399999997</v>
      </c>
      <c r="S64" s="334">
        <v>61607.65885</v>
      </c>
      <c r="T64" s="308">
        <v>-65.62735738496579</v>
      </c>
      <c r="U64" s="431"/>
      <c r="V64" s="432"/>
      <c r="W64" s="432"/>
      <c r="X64" s="432"/>
    </row>
    <row r="65" spans="1:24" ht="12.75">
      <c r="A65" s="341" t="s">
        <v>555</v>
      </c>
      <c r="B65" s="342">
        <v>598457.76401</v>
      </c>
      <c r="C65" s="342">
        <v>574349.87813</v>
      </c>
      <c r="D65" s="343">
        <v>4.197421606232748</v>
      </c>
      <c r="E65" s="343">
        <v>0.11470777324558545</v>
      </c>
      <c r="F65" s="343">
        <v>2.3209857478789893</v>
      </c>
      <c r="G65" s="343"/>
      <c r="H65" s="342">
        <v>155795.35374000002</v>
      </c>
      <c r="I65" s="342">
        <v>134686.13355</v>
      </c>
      <c r="J65" s="343">
        <v>15.672897894989</v>
      </c>
      <c r="K65" s="343"/>
      <c r="L65" s="342">
        <v>71951.29449</v>
      </c>
      <c r="M65" s="342">
        <v>69929.64373000001</v>
      </c>
      <c r="N65" s="343">
        <v>2.8909782063321106</v>
      </c>
      <c r="O65" s="343">
        <v>0.06761828548146362</v>
      </c>
      <c r="P65" s="343">
        <v>2.1122410348291942</v>
      </c>
      <c r="Q65" s="343"/>
      <c r="R65" s="342">
        <v>25314.47621</v>
      </c>
      <c r="S65" s="342">
        <v>16600.60627</v>
      </c>
      <c r="T65" s="343">
        <v>52.49127530810356</v>
      </c>
      <c r="U65" s="431"/>
      <c r="V65" s="432"/>
      <c r="W65" s="432"/>
      <c r="X65" s="432"/>
    </row>
    <row r="66" spans="1:24" ht="12.75">
      <c r="A66" s="333" t="s">
        <v>556</v>
      </c>
      <c r="B66" s="334">
        <v>2807801.25225</v>
      </c>
      <c r="C66" s="334">
        <v>2019055.50724</v>
      </c>
      <c r="D66" s="308">
        <v>39.0650847478778</v>
      </c>
      <c r="E66" s="308">
        <v>3.752932485136982</v>
      </c>
      <c r="F66" s="308">
        <v>10.889434612197853</v>
      </c>
      <c r="G66" s="308"/>
      <c r="H66" s="334">
        <v>925713.1438600001</v>
      </c>
      <c r="I66" s="334">
        <v>803091.62502</v>
      </c>
      <c r="J66" s="308">
        <v>15.268683549893364</v>
      </c>
      <c r="K66" s="308"/>
      <c r="L66" s="334">
        <v>406878.13624</v>
      </c>
      <c r="M66" s="334">
        <v>352680.91085000004</v>
      </c>
      <c r="N66" s="308">
        <v>15.367212605688996</v>
      </c>
      <c r="O66" s="308">
        <v>1.8127381500473732</v>
      </c>
      <c r="P66" s="308">
        <v>11.944534169018972</v>
      </c>
      <c r="Q66" s="308"/>
      <c r="R66" s="334">
        <v>119328.71177</v>
      </c>
      <c r="S66" s="334">
        <v>148855.54328</v>
      </c>
      <c r="T66" s="308">
        <v>-19.83589650703132</v>
      </c>
      <c r="U66" s="431"/>
      <c r="V66" s="432"/>
      <c r="W66" s="432"/>
      <c r="X66" s="432"/>
    </row>
    <row r="67" spans="1:24" ht="12.75">
      <c r="A67" s="341"/>
      <c r="B67" s="342"/>
      <c r="C67" s="342"/>
      <c r="D67" s="343"/>
      <c r="E67" s="343"/>
      <c r="F67" s="343"/>
      <c r="G67" s="343"/>
      <c r="H67" s="342"/>
      <c r="I67" s="342"/>
      <c r="J67" s="343"/>
      <c r="K67" s="343"/>
      <c r="L67" s="342"/>
      <c r="M67" s="342"/>
      <c r="N67" s="343"/>
      <c r="O67" s="343"/>
      <c r="P67" s="343"/>
      <c r="Q67" s="343"/>
      <c r="R67" s="342"/>
      <c r="S67" s="342"/>
      <c r="T67" s="343"/>
      <c r="U67" s="431"/>
      <c r="V67" s="432"/>
      <c r="W67" s="432"/>
      <c r="X67" s="432"/>
    </row>
    <row r="68" spans="1:24" s="332" customFormat="1" ht="12.75">
      <c r="A68" s="352" t="s">
        <v>557</v>
      </c>
      <c r="B68" s="353">
        <v>3490103.892780002</v>
      </c>
      <c r="C68" s="353">
        <v>2617904.7678499967</v>
      </c>
      <c r="D68" s="354">
        <v>33.31668652127156</v>
      </c>
      <c r="E68" s="354">
        <v>4.150012155585533</v>
      </c>
      <c r="F68" s="354">
        <v>13.535594123604703</v>
      </c>
      <c r="G68" s="354"/>
      <c r="H68" s="353">
        <v>2053092.51554</v>
      </c>
      <c r="I68" s="353">
        <v>1680828.437909998</v>
      </c>
      <c r="J68" s="354">
        <v>22.147654646591324</v>
      </c>
      <c r="K68" s="354"/>
      <c r="L68" s="355">
        <v>487244.4845099994</v>
      </c>
      <c r="M68" s="355">
        <v>363245.86346999975</v>
      </c>
      <c r="N68" s="354">
        <v>34.136278898118995</v>
      </c>
      <c r="O68" s="354">
        <v>4.147390005576711</v>
      </c>
      <c r="P68" s="354">
        <v>14.303812064413332</v>
      </c>
      <c r="Q68" s="354"/>
      <c r="R68" s="355">
        <v>326205.1078599994</v>
      </c>
      <c r="S68" s="355">
        <v>170933.00221999898</v>
      </c>
      <c r="T68" s="354">
        <v>90.83799127342172</v>
      </c>
      <c r="U68" s="431"/>
      <c r="V68" s="432"/>
      <c r="W68" s="432"/>
      <c r="X68" s="432"/>
    </row>
    <row r="69" spans="1:24" s="332" customFormat="1" ht="12.75">
      <c r="A69" s="345"/>
      <c r="B69" s="346"/>
      <c r="C69" s="346"/>
      <c r="D69" s="339"/>
      <c r="E69" s="339"/>
      <c r="F69" s="339"/>
      <c r="G69" s="339"/>
      <c r="H69" s="346"/>
      <c r="I69" s="346"/>
      <c r="J69" s="339"/>
      <c r="K69" s="339"/>
      <c r="L69" s="338"/>
      <c r="M69" s="338"/>
      <c r="N69" s="339"/>
      <c r="O69" s="339"/>
      <c r="P69" s="339"/>
      <c r="Q69" s="339"/>
      <c r="R69" s="338"/>
      <c r="S69" s="338"/>
      <c r="T69" s="339"/>
      <c r="U69" s="431"/>
      <c r="V69" s="432"/>
      <c r="W69" s="432"/>
      <c r="X69" s="432"/>
    </row>
    <row r="70" spans="1:20" ht="12.75">
      <c r="A70" s="356" t="s">
        <v>28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</row>
    <row r="71" spans="1:20" ht="14.25">
      <c r="A71" s="360" t="s">
        <v>559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</row>
    <row r="72" spans="1:20" ht="15">
      <c r="A72" s="647" t="s">
        <v>560</v>
      </c>
      <c r="B72" s="648"/>
      <c r="C72" s="648"/>
      <c r="D72" s="648"/>
      <c r="E72" s="648"/>
      <c r="F72" s="648"/>
      <c r="G72" s="648"/>
      <c r="H72" s="648"/>
      <c r="I72" s="648"/>
      <c r="J72" s="648"/>
      <c r="K72" s="649"/>
      <c r="L72" s="649"/>
      <c r="N72" s="359"/>
      <c r="O72" s="359"/>
      <c r="P72" s="359"/>
      <c r="Q72" s="359"/>
      <c r="T72" s="359"/>
    </row>
    <row r="73" spans="1:20" ht="12.75">
      <c r="A73" s="361" t="s">
        <v>657</v>
      </c>
      <c r="B73" s="357"/>
      <c r="C73" s="357"/>
      <c r="D73" s="358"/>
      <c r="E73" s="358"/>
      <c r="F73" s="358"/>
      <c r="G73" s="358"/>
      <c r="H73" s="357"/>
      <c r="I73" s="357"/>
      <c r="J73" s="358"/>
      <c r="K73" s="359"/>
      <c r="N73" s="359"/>
      <c r="O73" s="359"/>
      <c r="P73" s="359"/>
      <c r="Q73" s="359"/>
      <c r="T73" s="359"/>
    </row>
  </sheetData>
  <sheetProtection/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 verticalCentered="1"/>
  <pageMargins left="0.5118110236220472" right="0.07874015748031496" top="0.5905511811023623" bottom="0.5905511811023623" header="0" footer="0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F47" sqref="F47"/>
    </sheetView>
  </sheetViews>
  <sheetFormatPr defaultColWidth="9.140625" defaultRowHeight="12.75"/>
  <cols>
    <col min="1" max="1" width="20.00390625" style="403" customWidth="1"/>
    <col min="2" max="2" width="17.00390625" style="403" bestFit="1" customWidth="1"/>
    <col min="3" max="3" width="12.57421875" style="403" customWidth="1"/>
    <col min="4" max="4" width="10.421875" style="404" customWidth="1"/>
    <col min="5" max="5" width="13.28125" style="403" customWidth="1"/>
    <col min="6" max="6" width="15.7109375" style="403" customWidth="1"/>
    <col min="7" max="7" width="3.8515625" style="403" customWidth="1"/>
    <col min="8" max="8" width="13.28125" style="403" bestFit="1" customWidth="1"/>
    <col min="9" max="9" width="12.57421875" style="403" customWidth="1"/>
    <col min="10" max="10" width="11.57421875" style="404" customWidth="1"/>
    <col min="11" max="11" width="2.140625" style="403" customWidth="1"/>
    <col min="12" max="12" width="13.57421875" style="403" customWidth="1"/>
    <col min="13" max="13" width="14.421875" style="403" bestFit="1" customWidth="1"/>
    <col min="14" max="14" width="12.00390625" style="403" customWidth="1"/>
    <col min="15" max="15" width="14.421875" style="403" customWidth="1"/>
    <col min="16" max="16" width="14.28125" style="403" customWidth="1"/>
    <col min="17" max="16384" width="9.140625" style="403" customWidth="1"/>
  </cols>
  <sheetData>
    <row r="1" spans="1:10" s="363" customFormat="1" ht="4.5" customHeight="1">
      <c r="A1" s="651"/>
      <c r="B1" s="651"/>
      <c r="C1" s="651"/>
      <c r="D1" s="651"/>
      <c r="E1" s="651"/>
      <c r="F1" s="651"/>
      <c r="G1" s="651"/>
      <c r="H1" s="651"/>
      <c r="I1" s="651"/>
      <c r="J1" s="651"/>
    </row>
    <row r="2" spans="1:10" s="363" customFormat="1" ht="13.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</row>
    <row r="3" spans="1:10" s="363" customFormat="1" ht="13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spans="1:10" s="363" customFormat="1" ht="13.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</row>
    <row r="5" spans="1:10" s="363" customFormat="1" ht="13.5" customHeight="1">
      <c r="A5" s="362"/>
      <c r="B5" s="362"/>
      <c r="C5" s="362"/>
      <c r="D5" s="362"/>
      <c r="E5" s="362"/>
      <c r="F5" s="362"/>
      <c r="G5" s="362"/>
      <c r="H5" s="362"/>
      <c r="I5" s="362"/>
      <c r="J5" s="362"/>
    </row>
    <row r="6" spans="1:10" s="363" customFormat="1" ht="3.7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</row>
    <row r="7" spans="1:10" s="363" customFormat="1" ht="15">
      <c r="A7" s="652" t="s">
        <v>561</v>
      </c>
      <c r="B7" s="652"/>
      <c r="C7" s="652"/>
      <c r="D7" s="652"/>
      <c r="E7" s="652"/>
      <c r="F7" s="652"/>
      <c r="G7" s="652"/>
      <c r="H7" s="652"/>
      <c r="I7" s="652"/>
      <c r="J7" s="652"/>
    </row>
    <row r="8" spans="1:13" s="363" customFormat="1" ht="15">
      <c r="A8" s="652" t="s">
        <v>562</v>
      </c>
      <c r="B8" s="652"/>
      <c r="C8" s="652"/>
      <c r="D8" s="652"/>
      <c r="E8" s="652"/>
      <c r="F8" s="652"/>
      <c r="G8" s="652"/>
      <c r="H8" s="652"/>
      <c r="I8" s="652"/>
      <c r="J8" s="652"/>
      <c r="L8" s="364"/>
      <c r="M8" s="364"/>
    </row>
    <row r="9" spans="1:10" s="363" customFormat="1" ht="15">
      <c r="A9" s="652" t="s">
        <v>605</v>
      </c>
      <c r="B9" s="652"/>
      <c r="C9" s="652"/>
      <c r="D9" s="652"/>
      <c r="E9" s="652"/>
      <c r="F9" s="652"/>
      <c r="G9" s="652"/>
      <c r="H9" s="652"/>
      <c r="I9" s="652"/>
      <c r="J9" s="652"/>
    </row>
    <row r="10" spans="1:10" s="363" customFormat="1" ht="13.5" thickBo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6" s="367" customFormat="1" ht="14.25" customHeight="1" thickBot="1">
      <c r="A11" s="366"/>
      <c r="B11" s="655" t="s">
        <v>89</v>
      </c>
      <c r="C11" s="655"/>
      <c r="D11" s="655"/>
      <c r="E11" s="655"/>
      <c r="F11" s="655"/>
      <c r="G11" s="655"/>
      <c r="H11" s="655"/>
      <c r="I11" s="655"/>
      <c r="J11" s="655"/>
      <c r="K11" s="366"/>
      <c r="L11" s="655" t="s">
        <v>90</v>
      </c>
      <c r="M11" s="655"/>
      <c r="N11" s="655"/>
      <c r="O11" s="655"/>
      <c r="P11" s="655"/>
    </row>
    <row r="12" spans="1:16" s="367" customFormat="1" ht="12">
      <c r="A12" s="368" t="s">
        <v>563</v>
      </c>
      <c r="B12" s="656" t="s">
        <v>564</v>
      </c>
      <c r="C12" s="656"/>
      <c r="D12" s="656"/>
      <c r="E12" s="656"/>
      <c r="F12" s="656"/>
      <c r="G12" s="369"/>
      <c r="H12" s="656" t="s">
        <v>565</v>
      </c>
      <c r="I12" s="656"/>
      <c r="J12" s="656"/>
      <c r="L12" s="656" t="s">
        <v>564</v>
      </c>
      <c r="M12" s="656"/>
      <c r="N12" s="656"/>
      <c r="O12" s="656"/>
      <c r="P12" s="656"/>
    </row>
    <row r="13" spans="1:16" s="367" customFormat="1" ht="13.5">
      <c r="A13" s="368"/>
      <c r="B13" s="370" t="s">
        <v>501</v>
      </c>
      <c r="C13" s="370" t="s">
        <v>502</v>
      </c>
      <c r="D13" s="653" t="s">
        <v>566</v>
      </c>
      <c r="E13" s="371" t="s">
        <v>660</v>
      </c>
      <c r="F13" s="372" t="s">
        <v>508</v>
      </c>
      <c r="G13" s="373"/>
      <c r="H13" s="370" t="s">
        <v>501</v>
      </c>
      <c r="I13" s="370" t="s">
        <v>502</v>
      </c>
      <c r="J13" s="653" t="s">
        <v>566</v>
      </c>
      <c r="L13" s="370" t="s">
        <v>501</v>
      </c>
      <c r="M13" s="370" t="s">
        <v>502</v>
      </c>
      <c r="N13" s="653" t="s">
        <v>566</v>
      </c>
      <c r="O13" s="371" t="s">
        <v>660</v>
      </c>
      <c r="P13" s="372" t="s">
        <v>508</v>
      </c>
    </row>
    <row r="14" spans="1:16" s="378" customFormat="1" ht="12.75" thickBot="1">
      <c r="A14" s="374"/>
      <c r="B14" s="375"/>
      <c r="C14" s="375"/>
      <c r="D14" s="654"/>
      <c r="E14" s="376" t="s">
        <v>659</v>
      </c>
      <c r="F14" s="376" t="s">
        <v>510</v>
      </c>
      <c r="G14" s="376"/>
      <c r="H14" s="375"/>
      <c r="I14" s="375"/>
      <c r="J14" s="654"/>
      <c r="K14" s="377"/>
      <c r="L14" s="375"/>
      <c r="M14" s="375"/>
      <c r="N14" s="654"/>
      <c r="O14" s="376" t="s">
        <v>659</v>
      </c>
      <c r="P14" s="376" t="s">
        <v>510</v>
      </c>
    </row>
    <row r="15" spans="1:10" s="378" customFormat="1" ht="12">
      <c r="A15" s="379"/>
      <c r="B15" s="379"/>
      <c r="C15" s="379"/>
      <c r="D15" s="380"/>
      <c r="E15" s="381"/>
      <c r="F15" s="381"/>
      <c r="G15" s="381"/>
      <c r="H15" s="379"/>
      <c r="I15" s="379"/>
      <c r="J15" s="380"/>
    </row>
    <row r="16" spans="1:16" s="378" customFormat="1" ht="12">
      <c r="A16" s="382" t="s">
        <v>388</v>
      </c>
      <c r="B16" s="383">
        <v>25784637.607360512</v>
      </c>
      <c r="C16" s="383">
        <v>21016784.82452012</v>
      </c>
      <c r="D16" s="384">
        <v>22.685928521653697</v>
      </c>
      <c r="E16" s="385">
        <v>22.685928521653697</v>
      </c>
      <c r="F16" s="385">
        <v>100</v>
      </c>
      <c r="G16" s="385"/>
      <c r="H16" s="383">
        <v>14407546.544829635</v>
      </c>
      <c r="I16" s="383">
        <v>14307521.40085962</v>
      </c>
      <c r="J16" s="384">
        <v>0.6991088195332341</v>
      </c>
      <c r="K16" s="386"/>
      <c r="L16" s="383">
        <v>3406396.0174799757</v>
      </c>
      <c r="M16" s="383">
        <v>2989798.9066200047</v>
      </c>
      <c r="N16" s="673">
        <v>13.93395087333609</v>
      </c>
      <c r="O16" s="674">
        <v>13.93395087333609</v>
      </c>
      <c r="P16" s="674">
        <v>100</v>
      </c>
    </row>
    <row r="17" spans="1:16" s="378" customFormat="1" ht="12">
      <c r="A17" s="387" t="s">
        <v>567</v>
      </c>
      <c r="B17" s="387">
        <v>9154607.591830365</v>
      </c>
      <c r="C17" s="387">
        <v>7801802.565380108</v>
      </c>
      <c r="D17" s="388">
        <v>17.339647025332646</v>
      </c>
      <c r="E17" s="389">
        <v>6.43678392173455</v>
      </c>
      <c r="F17" s="389">
        <v>35.50411578876362</v>
      </c>
      <c r="G17" s="389"/>
      <c r="H17" s="387">
        <v>2034931.5327096723</v>
      </c>
      <c r="I17" s="387">
        <v>2050652.6241496757</v>
      </c>
      <c r="J17" s="388">
        <v>-0.7666384474319378</v>
      </c>
      <c r="L17" s="380">
        <v>1129622.6448899822</v>
      </c>
      <c r="M17" s="380">
        <v>1080361.6848200003</v>
      </c>
      <c r="N17" s="390">
        <v>4.559673002304711</v>
      </c>
      <c r="O17" s="391">
        <v>1.6476345603347564</v>
      </c>
      <c r="P17" s="392">
        <v>33.16181204690545</v>
      </c>
    </row>
    <row r="18" spans="1:16" s="378" customFormat="1" ht="12">
      <c r="A18" s="393" t="s">
        <v>568</v>
      </c>
      <c r="B18" s="393">
        <v>3056371.5565800904</v>
      </c>
      <c r="C18" s="393">
        <v>2706418.679370021</v>
      </c>
      <c r="D18" s="394">
        <v>12.930478195322268</v>
      </c>
      <c r="E18" s="395">
        <v>1.6651113865988776</v>
      </c>
      <c r="F18" s="395">
        <v>11.853459424644445</v>
      </c>
      <c r="G18" s="395"/>
      <c r="H18" s="393">
        <v>2595767.0538600343</v>
      </c>
      <c r="I18" s="393">
        <v>2702348.438480019</v>
      </c>
      <c r="J18" s="394">
        <v>-3.944028205331406</v>
      </c>
      <c r="K18" s="386"/>
      <c r="L18" s="396">
        <v>421337.48078999616</v>
      </c>
      <c r="M18" s="396">
        <v>411780.0003900028</v>
      </c>
      <c r="N18" s="675">
        <v>2.321016171485098</v>
      </c>
      <c r="O18" s="676">
        <v>0.31966967339613434</v>
      </c>
      <c r="P18" s="677">
        <v>12.369010491672023</v>
      </c>
    </row>
    <row r="19" spans="1:16" s="378" customFormat="1" ht="12">
      <c r="A19" s="387" t="s">
        <v>569</v>
      </c>
      <c r="B19" s="387">
        <v>2968284.450940046</v>
      </c>
      <c r="C19" s="387">
        <v>2369580.315240001</v>
      </c>
      <c r="D19" s="388">
        <v>25.26625208056752</v>
      </c>
      <c r="E19" s="389">
        <v>2.8486951772068467</v>
      </c>
      <c r="F19" s="389">
        <v>11.51183311605945</v>
      </c>
      <c r="G19" s="389"/>
      <c r="H19" s="387">
        <v>1930027.6522299806</v>
      </c>
      <c r="I19" s="387">
        <v>2047829.113679978</v>
      </c>
      <c r="J19" s="388">
        <v>-5.752504477207407</v>
      </c>
      <c r="L19" s="380">
        <v>332844.0313600002</v>
      </c>
      <c r="M19" s="380">
        <v>344009.3398999996</v>
      </c>
      <c r="N19" s="390">
        <v>-3.245641104757525</v>
      </c>
      <c r="O19" s="391">
        <v>-0.3734468065821156</v>
      </c>
      <c r="P19" s="392">
        <v>9.771149028239986</v>
      </c>
    </row>
    <row r="20" spans="1:16" s="378" customFormat="1" ht="12">
      <c r="A20" s="393" t="s">
        <v>571</v>
      </c>
      <c r="B20" s="393">
        <v>2784836.911760033</v>
      </c>
      <c r="C20" s="393">
        <v>2850824.6497499803</v>
      </c>
      <c r="D20" s="394">
        <v>-2.314689470491788</v>
      </c>
      <c r="E20" s="395">
        <v>-0.31397636955848646</v>
      </c>
      <c r="F20" s="395">
        <v>10.800372509269126</v>
      </c>
      <c r="G20" s="395"/>
      <c r="H20" s="393">
        <v>1349315.2397899884</v>
      </c>
      <c r="I20" s="393">
        <v>1702224.7921199773</v>
      </c>
      <c r="J20" s="394">
        <v>-20.73225310568235</v>
      </c>
      <c r="K20" s="386"/>
      <c r="L20" s="396">
        <v>358445.07332999835</v>
      </c>
      <c r="M20" s="396">
        <v>404317.94913000066</v>
      </c>
      <c r="N20" s="675">
        <v>-11.345743096172258</v>
      </c>
      <c r="O20" s="676">
        <v>-1.5343130836803345</v>
      </c>
      <c r="P20" s="677">
        <v>10.522707033786787</v>
      </c>
    </row>
    <row r="21" spans="1:16" s="378" customFormat="1" ht="12.75" customHeight="1">
      <c r="A21" s="387" t="s">
        <v>570</v>
      </c>
      <c r="B21" s="387">
        <v>2644548.79480998</v>
      </c>
      <c r="C21" s="387">
        <v>1787057.665420009</v>
      </c>
      <c r="D21" s="388">
        <v>47.98340568313088</v>
      </c>
      <c r="E21" s="389">
        <v>4.080030016720457</v>
      </c>
      <c r="F21" s="389">
        <v>10.256296152306845</v>
      </c>
      <c r="G21" s="389"/>
      <c r="H21" s="387">
        <v>2103542.7494599703</v>
      </c>
      <c r="I21" s="387">
        <v>1844425.798869983</v>
      </c>
      <c r="J21" s="388">
        <v>14.04865138780532</v>
      </c>
      <c r="L21" s="380">
        <v>389157.9844699988</v>
      </c>
      <c r="M21" s="380">
        <v>224417.7025100006</v>
      </c>
      <c r="N21" s="390">
        <v>73.4078818727132</v>
      </c>
      <c r="O21" s="391">
        <v>5.51007900883336</v>
      </c>
      <c r="P21" s="392">
        <v>11.424331829682409</v>
      </c>
    </row>
    <row r="22" spans="1:16" s="378" customFormat="1" ht="12">
      <c r="A22" s="393" t="s">
        <v>572</v>
      </c>
      <c r="B22" s="393">
        <v>1638925.4810599952</v>
      </c>
      <c r="C22" s="393">
        <v>1327846.4084499883</v>
      </c>
      <c r="D22" s="394">
        <v>23.42733848059531</v>
      </c>
      <c r="E22" s="395">
        <v>1.4801458701098438</v>
      </c>
      <c r="F22" s="395">
        <v>6.356209096350246</v>
      </c>
      <c r="G22" s="395"/>
      <c r="H22" s="393">
        <v>1446290.5395699847</v>
      </c>
      <c r="I22" s="393">
        <v>1596504.8027999874</v>
      </c>
      <c r="J22" s="394">
        <v>-9.408945276365811</v>
      </c>
      <c r="K22" s="386"/>
      <c r="L22" s="396">
        <v>224416.65980000005</v>
      </c>
      <c r="M22" s="396">
        <v>191818.12745000032</v>
      </c>
      <c r="N22" s="675">
        <v>16.99450035476805</v>
      </c>
      <c r="O22" s="676">
        <v>1.0903252482238905</v>
      </c>
      <c r="P22" s="677">
        <v>6.588096587959896</v>
      </c>
    </row>
    <row r="23" spans="1:16" s="378" customFormat="1" ht="12">
      <c r="A23" s="387" t="s">
        <v>576</v>
      </c>
      <c r="B23" s="387">
        <v>834717.5403600016</v>
      </c>
      <c r="C23" s="387">
        <v>133324.75171000016</v>
      </c>
      <c r="D23" s="442" t="s">
        <v>669</v>
      </c>
      <c r="E23" s="389">
        <v>3.3372982333229766</v>
      </c>
      <c r="F23" s="389">
        <v>3.2372669070273155</v>
      </c>
      <c r="G23" s="389"/>
      <c r="H23" s="387">
        <v>813210.7669400006</v>
      </c>
      <c r="I23" s="387">
        <v>90356.41312000014</v>
      </c>
      <c r="J23" s="442" t="s">
        <v>669</v>
      </c>
      <c r="L23" s="380">
        <v>130470.95982999998</v>
      </c>
      <c r="M23" s="380">
        <v>27291.984889999992</v>
      </c>
      <c r="N23" s="390">
        <v>378.0559580252648</v>
      </c>
      <c r="O23" s="391">
        <v>3.451033937819074</v>
      </c>
      <c r="P23" s="392">
        <v>3.8301759149695505</v>
      </c>
    </row>
    <row r="24" spans="1:16" s="378" customFormat="1" ht="12">
      <c r="A24" s="393" t="s">
        <v>573</v>
      </c>
      <c r="B24" s="393">
        <v>584074.6599999991</v>
      </c>
      <c r="C24" s="393">
        <v>419978.4137299989</v>
      </c>
      <c r="D24" s="394">
        <v>39.07254299395884</v>
      </c>
      <c r="E24" s="395">
        <v>0.7807866314477863</v>
      </c>
      <c r="F24" s="395">
        <v>2.265204067996164</v>
      </c>
      <c r="G24" s="395"/>
      <c r="H24" s="393">
        <v>366708.72051</v>
      </c>
      <c r="I24" s="393">
        <v>328526.6513600012</v>
      </c>
      <c r="J24" s="394">
        <v>11.622213598786153</v>
      </c>
      <c r="K24" s="386"/>
      <c r="L24" s="396">
        <v>95662.59551999992</v>
      </c>
      <c r="M24" s="396">
        <v>75144.42201999981</v>
      </c>
      <c r="N24" s="675">
        <v>27.304985451267644</v>
      </c>
      <c r="O24" s="676">
        <v>0.6862726939450283</v>
      </c>
      <c r="P24" s="677">
        <v>2.80832278540445</v>
      </c>
    </row>
    <row r="25" spans="1:16" s="378" customFormat="1" ht="12">
      <c r="A25" s="387" t="s">
        <v>574</v>
      </c>
      <c r="B25" s="387">
        <v>441654.81732999854</v>
      </c>
      <c r="C25" s="387">
        <v>196286.04330000016</v>
      </c>
      <c r="D25" s="388">
        <v>125.00571609922413</v>
      </c>
      <c r="E25" s="389">
        <v>1.167489585484686</v>
      </c>
      <c r="F25" s="389">
        <v>1.712860285474492</v>
      </c>
      <c r="G25" s="389"/>
      <c r="H25" s="387">
        <v>98690.90162000079</v>
      </c>
      <c r="I25" s="387">
        <v>64080.676090000175</v>
      </c>
      <c r="J25" s="388">
        <v>54.0103938375918</v>
      </c>
      <c r="L25" s="380">
        <v>77486.18411999964</v>
      </c>
      <c r="M25" s="380">
        <v>26022.73260999997</v>
      </c>
      <c r="N25" s="390">
        <v>197.76344122378364</v>
      </c>
      <c r="O25" s="391">
        <v>1.7213014358942145</v>
      </c>
      <c r="P25" s="392">
        <v>2.2747262421156567</v>
      </c>
    </row>
    <row r="26" spans="1:16" s="378" customFormat="1" ht="12">
      <c r="A26" s="393" t="s">
        <v>575</v>
      </c>
      <c r="B26" s="393">
        <v>375075.95643000153</v>
      </c>
      <c r="C26" s="393">
        <v>280981.5612000001</v>
      </c>
      <c r="D26" s="394">
        <v>33.48774731984135</v>
      </c>
      <c r="E26" s="395">
        <v>0.4477107036858569</v>
      </c>
      <c r="F26" s="395">
        <v>1.4546489353138394</v>
      </c>
      <c r="G26" s="395"/>
      <c r="H26" s="393">
        <v>593414.0577100002</v>
      </c>
      <c r="I26" s="393">
        <v>606679.6544300019</v>
      </c>
      <c r="J26" s="394">
        <v>-2.1865900105823033</v>
      </c>
      <c r="K26" s="386"/>
      <c r="L26" s="396">
        <v>56558.643190000046</v>
      </c>
      <c r="M26" s="396">
        <v>45922.4550799999</v>
      </c>
      <c r="N26" s="675">
        <v>23.161192256535976</v>
      </c>
      <c r="O26" s="676">
        <v>0.3557492808780393</v>
      </c>
      <c r="P26" s="677">
        <v>1.6603660554958517</v>
      </c>
    </row>
    <row r="27" spans="1:16" s="378" customFormat="1" ht="12">
      <c r="A27" s="387" t="s">
        <v>577</v>
      </c>
      <c r="B27" s="387">
        <v>226740.35920000038</v>
      </c>
      <c r="C27" s="387">
        <v>202957.98095000043</v>
      </c>
      <c r="D27" s="388">
        <v>11.717882755179183</v>
      </c>
      <c r="E27" s="389">
        <v>0.11315897483164618</v>
      </c>
      <c r="F27" s="389">
        <v>0.8793622103700802</v>
      </c>
      <c r="G27" s="389"/>
      <c r="H27" s="387">
        <v>140540.94193999993</v>
      </c>
      <c r="I27" s="387">
        <v>139482.45567999996</v>
      </c>
      <c r="J27" s="388">
        <v>0.7588669520045952</v>
      </c>
      <c r="L27" s="380">
        <v>30555.381799999966</v>
      </c>
      <c r="M27" s="380">
        <v>28196.99930999998</v>
      </c>
      <c r="N27" s="390">
        <v>8.363948461578294</v>
      </c>
      <c r="O27" s="391">
        <v>0.07888097372629516</v>
      </c>
      <c r="P27" s="392">
        <v>0.8970002795683336</v>
      </c>
    </row>
    <row r="28" spans="1:16" s="378" customFormat="1" ht="12">
      <c r="A28" s="393" t="s">
        <v>579</v>
      </c>
      <c r="B28" s="393">
        <v>209774.35330999922</v>
      </c>
      <c r="C28" s="393">
        <v>202453.26508999913</v>
      </c>
      <c r="D28" s="394">
        <v>3.616186785995057</v>
      </c>
      <c r="E28" s="395">
        <v>0.03483448244404461</v>
      </c>
      <c r="F28" s="395">
        <v>0.8135633182221526</v>
      </c>
      <c r="G28" s="395"/>
      <c r="H28" s="393">
        <v>286758.7177900004</v>
      </c>
      <c r="I28" s="393">
        <v>401835.6297300005</v>
      </c>
      <c r="J28" s="394">
        <v>-28.637806960353927</v>
      </c>
      <c r="K28" s="386"/>
      <c r="L28" s="396">
        <v>27086.247270000014</v>
      </c>
      <c r="M28" s="396">
        <v>26970.62032000003</v>
      </c>
      <c r="N28" s="675">
        <v>0.42871446273054553</v>
      </c>
      <c r="O28" s="676">
        <v>0.0038673821755691525</v>
      </c>
      <c r="P28" s="677">
        <v>0.7951584939333683</v>
      </c>
    </row>
    <row r="29" spans="1:16" s="378" customFormat="1" ht="12">
      <c r="A29" s="387" t="s">
        <v>578</v>
      </c>
      <c r="B29" s="387">
        <v>195064.07543999993</v>
      </c>
      <c r="C29" s="387">
        <v>179542.09747</v>
      </c>
      <c r="D29" s="388">
        <v>8.645313934016793</v>
      </c>
      <c r="E29" s="389">
        <v>0.07385515006030109</v>
      </c>
      <c r="F29" s="389">
        <v>0.7565127670606343</v>
      </c>
      <c r="G29" s="389"/>
      <c r="H29" s="387">
        <v>122145.80380000008</v>
      </c>
      <c r="I29" s="387">
        <v>144426.67205</v>
      </c>
      <c r="J29" s="388">
        <v>-15.427114627612799</v>
      </c>
      <c r="L29" s="380">
        <v>26570.10032999997</v>
      </c>
      <c r="M29" s="380">
        <v>22899.220209999996</v>
      </c>
      <c r="N29" s="390">
        <v>16.030590065232502</v>
      </c>
      <c r="O29" s="391">
        <v>0.12278016798627893</v>
      </c>
      <c r="P29" s="392">
        <v>0.7800062057862642</v>
      </c>
    </row>
    <row r="30" spans="1:16" s="378" customFormat="1" ht="12">
      <c r="A30" s="393" t="s">
        <v>580</v>
      </c>
      <c r="B30" s="393">
        <v>163478.34206000052</v>
      </c>
      <c r="C30" s="393">
        <v>152025.67401000112</v>
      </c>
      <c r="D30" s="394">
        <v>7.533377585450451</v>
      </c>
      <c r="E30" s="395">
        <v>0.05449295953507436</v>
      </c>
      <c r="F30" s="395">
        <v>0.6340145033232261</v>
      </c>
      <c r="G30" s="395"/>
      <c r="H30" s="393">
        <v>58763.37950000011</v>
      </c>
      <c r="I30" s="393">
        <v>67995.56077000024</v>
      </c>
      <c r="J30" s="394">
        <v>-13.577623546967473</v>
      </c>
      <c r="K30" s="386"/>
      <c r="L30" s="396">
        <v>23088.72096000002</v>
      </c>
      <c r="M30" s="396">
        <v>23380.94272</v>
      </c>
      <c r="N30" s="675">
        <v>-1.2498288178517831</v>
      </c>
      <c r="O30" s="676">
        <v>-0.009773960360776837</v>
      </c>
      <c r="P30" s="677">
        <v>0.6778049540194352</v>
      </c>
    </row>
    <row r="31" spans="1:16" s="378" customFormat="1" ht="12">
      <c r="A31" s="387" t="s">
        <v>581</v>
      </c>
      <c r="B31" s="387">
        <v>156720.70723000003</v>
      </c>
      <c r="C31" s="387">
        <v>105737.45867999979</v>
      </c>
      <c r="D31" s="388">
        <v>48.216827968500915</v>
      </c>
      <c r="E31" s="389">
        <v>0.24258348256255866</v>
      </c>
      <c r="F31" s="389">
        <v>0.6078065149353208</v>
      </c>
      <c r="G31" s="389"/>
      <c r="H31" s="387">
        <v>139080.52102000001</v>
      </c>
      <c r="I31" s="387">
        <v>132521.38309999992</v>
      </c>
      <c r="J31" s="388">
        <v>4.949494011129212</v>
      </c>
      <c r="L31" s="380">
        <v>18353.00421999999</v>
      </c>
      <c r="M31" s="380">
        <v>17214.95700999998</v>
      </c>
      <c r="N31" s="390">
        <v>6.610804832907409</v>
      </c>
      <c r="O31" s="391">
        <v>0.0380643396276636</v>
      </c>
      <c r="P31" s="392">
        <v>0.5387806974239417</v>
      </c>
    </row>
    <row r="32" spans="1:16" s="378" customFormat="1" ht="12">
      <c r="A32" s="393" t="s">
        <v>583</v>
      </c>
      <c r="B32" s="393">
        <v>130091.68649000014</v>
      </c>
      <c r="C32" s="393">
        <v>90295.47637000003</v>
      </c>
      <c r="D32" s="394">
        <v>44.07331543047497</v>
      </c>
      <c r="E32" s="395">
        <v>0.18935441577900242</v>
      </c>
      <c r="F32" s="395">
        <v>0.5045317621716895</v>
      </c>
      <c r="G32" s="395"/>
      <c r="H32" s="393">
        <v>149783.75578999994</v>
      </c>
      <c r="I32" s="393">
        <v>172072.21323999998</v>
      </c>
      <c r="J32" s="394">
        <v>-12.95296726317626</v>
      </c>
      <c r="K32" s="386"/>
      <c r="L32" s="396">
        <v>27620.100769999997</v>
      </c>
      <c r="M32" s="396">
        <v>8689.898109999995</v>
      </c>
      <c r="N32" s="675">
        <v>217.84148007691675</v>
      </c>
      <c r="O32" s="676">
        <v>0.6331597291739187</v>
      </c>
      <c r="P32" s="677">
        <v>0.8108305854124713</v>
      </c>
    </row>
    <row r="33" spans="1:16" s="378" customFormat="1" ht="12">
      <c r="A33" s="387" t="s">
        <v>584</v>
      </c>
      <c r="B33" s="387">
        <v>42683.83334999994</v>
      </c>
      <c r="C33" s="387">
        <v>43065.91875999994</v>
      </c>
      <c r="D33" s="388">
        <v>-0.8872106319832759</v>
      </c>
      <c r="E33" s="389">
        <v>-0.0018180012461003247</v>
      </c>
      <c r="F33" s="389">
        <v>0.165539783804506</v>
      </c>
      <c r="G33" s="389"/>
      <c r="H33" s="387">
        <v>33902.83214999991</v>
      </c>
      <c r="I33" s="387">
        <v>46779.978519999866</v>
      </c>
      <c r="J33" s="388">
        <v>-27.52704635059759</v>
      </c>
      <c r="L33" s="380">
        <v>7850.153340000008</v>
      </c>
      <c r="M33" s="380">
        <v>7275.352440000003</v>
      </c>
      <c r="N33" s="390">
        <v>7.900660548618102</v>
      </c>
      <c r="O33" s="391">
        <v>0.019225403378377123</v>
      </c>
      <c r="P33" s="392">
        <v>0.2304533383586882</v>
      </c>
    </row>
    <row r="34" spans="1:16" s="378" customFormat="1" ht="12">
      <c r="A34" s="393" t="s">
        <v>585</v>
      </c>
      <c r="B34" s="393">
        <v>38216.00082000001</v>
      </c>
      <c r="C34" s="393">
        <v>33723.89806000003</v>
      </c>
      <c r="D34" s="394">
        <v>13.320235851762552</v>
      </c>
      <c r="E34" s="395">
        <v>0.021373881863980825</v>
      </c>
      <c r="F34" s="395">
        <v>0.1482122859430486</v>
      </c>
      <c r="G34" s="395"/>
      <c r="H34" s="393">
        <v>6581.551810000004</v>
      </c>
      <c r="I34" s="393">
        <v>16447.807409999987</v>
      </c>
      <c r="J34" s="394">
        <v>-59.985233010458685</v>
      </c>
      <c r="K34" s="386"/>
      <c r="L34" s="396">
        <v>5292.11938</v>
      </c>
      <c r="M34" s="396">
        <v>7483.78723</v>
      </c>
      <c r="N34" s="675">
        <v>-29.28554463994295</v>
      </c>
      <c r="O34" s="676">
        <v>-0.07330485823468645</v>
      </c>
      <c r="P34" s="677">
        <v>0.15535831279872936</v>
      </c>
    </row>
    <row r="35" spans="1:16" s="378" customFormat="1" ht="12">
      <c r="A35" s="387" t="s">
        <v>588</v>
      </c>
      <c r="B35" s="387">
        <v>34512.33133000001</v>
      </c>
      <c r="C35" s="387">
        <v>18860.783169999995</v>
      </c>
      <c r="D35" s="388">
        <v>82.98461425979066</v>
      </c>
      <c r="E35" s="389">
        <v>0.07447165820406304</v>
      </c>
      <c r="F35" s="389">
        <v>0.13384842500228927</v>
      </c>
      <c r="G35" s="389"/>
      <c r="H35" s="387">
        <v>46145.65914</v>
      </c>
      <c r="I35" s="387">
        <v>3873.60126</v>
      </c>
      <c r="J35" s="442" t="s">
        <v>669</v>
      </c>
      <c r="L35" s="380">
        <v>11911.527089999998</v>
      </c>
      <c r="M35" s="380">
        <v>3417.49047</v>
      </c>
      <c r="N35" s="390">
        <v>248.54602213418892</v>
      </c>
      <c r="O35" s="391">
        <v>0.2841005995818824</v>
      </c>
      <c r="P35" s="392">
        <v>0.349681218181204</v>
      </c>
    </row>
    <row r="36" spans="1:16" s="378" customFormat="1" ht="12">
      <c r="A36" s="393" t="s">
        <v>582</v>
      </c>
      <c r="B36" s="393">
        <v>30111.045280000017</v>
      </c>
      <c r="C36" s="393">
        <v>43489.83575000005</v>
      </c>
      <c r="D36" s="394">
        <v>-30.763028278394955</v>
      </c>
      <c r="E36" s="395">
        <v>-0.06365764593255531</v>
      </c>
      <c r="F36" s="395">
        <v>0.11677901290885113</v>
      </c>
      <c r="G36" s="395"/>
      <c r="H36" s="393">
        <v>12724.095770000004</v>
      </c>
      <c r="I36" s="393">
        <v>22306.61463999996</v>
      </c>
      <c r="J36" s="394">
        <v>-42.95819435019376</v>
      </c>
      <c r="K36" s="386"/>
      <c r="L36" s="396">
        <v>200.66407999999998</v>
      </c>
      <c r="M36" s="396">
        <v>4704.41141</v>
      </c>
      <c r="N36" s="675">
        <v>-95.73455502693801</v>
      </c>
      <c r="O36" s="676">
        <v>-0.15063713215052071</v>
      </c>
      <c r="P36" s="677">
        <v>0.005890803035533421</v>
      </c>
    </row>
    <row r="37" spans="1:16" s="378" customFormat="1" ht="12">
      <c r="A37" s="387" t="s">
        <v>586</v>
      </c>
      <c r="B37" s="387">
        <v>23871.804510000013</v>
      </c>
      <c r="C37" s="387">
        <v>23766.501880000014</v>
      </c>
      <c r="D37" s="388">
        <v>0.4430716414711943</v>
      </c>
      <c r="E37" s="389">
        <v>0.0005010406248111869</v>
      </c>
      <c r="F37" s="389">
        <v>0.09258150094452186</v>
      </c>
      <c r="G37" s="389"/>
      <c r="H37" s="387">
        <v>2844.7086</v>
      </c>
      <c r="I37" s="387">
        <v>3243.1670699999936</v>
      </c>
      <c r="J37" s="388">
        <v>-12.286091385356674</v>
      </c>
      <c r="L37" s="380">
        <v>7834.35817</v>
      </c>
      <c r="M37" s="380">
        <v>3296.9229</v>
      </c>
      <c r="N37" s="390">
        <v>137.62636881802726</v>
      </c>
      <c r="O37" s="391">
        <v>0.15176389488782083</v>
      </c>
      <c r="P37" s="392">
        <v>0.22998964682314876</v>
      </c>
    </row>
    <row r="38" spans="1:16" s="378" customFormat="1" ht="12">
      <c r="A38" s="393" t="s">
        <v>587</v>
      </c>
      <c r="B38" s="393">
        <v>22293.923900000056</v>
      </c>
      <c r="C38" s="393">
        <v>20038.288830000016</v>
      </c>
      <c r="D38" s="394">
        <v>11.256625199568193</v>
      </c>
      <c r="E38" s="395">
        <v>0.010732541103853376</v>
      </c>
      <c r="F38" s="395">
        <v>0.08646204084573214</v>
      </c>
      <c r="G38" s="395"/>
      <c r="H38" s="393">
        <v>29579.48158000004</v>
      </c>
      <c r="I38" s="393">
        <v>36246.369310000024</v>
      </c>
      <c r="J38" s="394">
        <v>-18.39325664035723</v>
      </c>
      <c r="K38" s="386"/>
      <c r="L38" s="396">
        <v>1969.1598700000002</v>
      </c>
      <c r="M38" s="396">
        <v>2830.51244</v>
      </c>
      <c r="N38" s="675">
        <v>-30.430976307597497</v>
      </c>
      <c r="O38" s="676">
        <v>-0.028809715867271046</v>
      </c>
      <c r="P38" s="677">
        <v>0.05780771994492786</v>
      </c>
    </row>
    <row r="39" spans="1:16" s="378" customFormat="1" ht="12.75" customHeight="1">
      <c r="A39" s="387" t="s">
        <v>591</v>
      </c>
      <c r="B39" s="387">
        <v>10924.868360000008</v>
      </c>
      <c r="C39" s="387">
        <v>5552.676600000002</v>
      </c>
      <c r="D39" s="388">
        <v>96.74958847774431</v>
      </c>
      <c r="E39" s="389">
        <v>0.025561434847695217</v>
      </c>
      <c r="F39" s="389">
        <v>0.04236967967655819</v>
      </c>
      <c r="G39" s="389"/>
      <c r="H39" s="387">
        <v>41926.90019000001</v>
      </c>
      <c r="I39" s="387">
        <v>70755.45186000002</v>
      </c>
      <c r="J39" s="388">
        <v>-40.743929848743676</v>
      </c>
      <c r="L39" s="380">
        <v>1034.45045</v>
      </c>
      <c r="M39" s="380">
        <v>1130.24676</v>
      </c>
      <c r="N39" s="390">
        <v>-8.475698704944746</v>
      </c>
      <c r="O39" s="391">
        <v>-0.0032041054596644615</v>
      </c>
      <c r="P39" s="392">
        <v>0.030367885727076386</v>
      </c>
    </row>
    <row r="40" spans="1:16" s="378" customFormat="1" ht="12">
      <c r="A40" s="393" t="s">
        <v>590</v>
      </c>
      <c r="B40" s="393">
        <v>9945.889449999999</v>
      </c>
      <c r="C40" s="393">
        <v>8543.180209999995</v>
      </c>
      <c r="D40" s="394">
        <v>16.4190524549406</v>
      </c>
      <c r="E40" s="395">
        <v>0.00667423324600761</v>
      </c>
      <c r="F40" s="395">
        <v>0.038572927032958705</v>
      </c>
      <c r="G40" s="395"/>
      <c r="H40" s="393">
        <v>1209.58601</v>
      </c>
      <c r="I40" s="393">
        <v>8024.441949999998</v>
      </c>
      <c r="J40" s="394">
        <v>-84.92622891988147</v>
      </c>
      <c r="K40" s="386"/>
      <c r="L40" s="396">
        <v>664.50567</v>
      </c>
      <c r="M40" s="396">
        <v>874.6761700000001</v>
      </c>
      <c r="N40" s="675">
        <v>-24.028378411178167</v>
      </c>
      <c r="O40" s="676">
        <v>-0.007029586489400378</v>
      </c>
      <c r="P40" s="677">
        <v>0.01950758709762689</v>
      </c>
    </row>
    <row r="41" spans="1:16" s="378" customFormat="1" ht="12">
      <c r="A41" s="387" t="s">
        <v>589</v>
      </c>
      <c r="B41" s="387">
        <v>2477.69325</v>
      </c>
      <c r="C41" s="387">
        <v>205.41620999999998</v>
      </c>
      <c r="D41" s="442" t="s">
        <v>669</v>
      </c>
      <c r="E41" s="389">
        <v>0.010811725289916621</v>
      </c>
      <c r="F41" s="389">
        <v>0.009609183916909946</v>
      </c>
      <c r="G41" s="389"/>
      <c r="H41" s="387">
        <v>1225.62628</v>
      </c>
      <c r="I41" s="387">
        <v>124.79433999999999</v>
      </c>
      <c r="J41" s="442" t="s">
        <v>669</v>
      </c>
      <c r="L41" s="380">
        <v>1E-59</v>
      </c>
      <c r="M41" s="380">
        <v>1.7406400000000002</v>
      </c>
      <c r="N41" s="390">
        <v>-100</v>
      </c>
      <c r="O41" s="391">
        <v>-5.821930017252598E-05</v>
      </c>
      <c r="P41" s="392">
        <v>2.9356539723170294E-64</v>
      </c>
    </row>
    <row r="42" spans="1:16" s="378" customFormat="1" ht="12">
      <c r="A42" s="393" t="s">
        <v>592</v>
      </c>
      <c r="B42" s="393">
        <v>2433.75765</v>
      </c>
      <c r="C42" s="393">
        <v>2053.3212</v>
      </c>
      <c r="D42" s="394">
        <v>18.527858671112934</v>
      </c>
      <c r="E42" s="395">
        <v>0.0018101553266898745</v>
      </c>
      <c r="F42" s="395">
        <v>0.009438789433694646</v>
      </c>
      <c r="G42" s="395"/>
      <c r="H42" s="393">
        <v>1204.3213500000002</v>
      </c>
      <c r="I42" s="393">
        <v>2671.5097</v>
      </c>
      <c r="J42" s="394">
        <v>-54.91982117826485</v>
      </c>
      <c r="K42" s="386"/>
      <c r="L42" s="396">
        <v>151.40682999999999</v>
      </c>
      <c r="M42" s="396">
        <v>170.44342</v>
      </c>
      <c r="N42" s="675">
        <v>-11.168861784162756</v>
      </c>
      <c r="O42" s="676">
        <v>-0.0006367180735081966</v>
      </c>
      <c r="P42" s="677">
        <v>0.004444780619254292</v>
      </c>
    </row>
    <row r="43" spans="1:16" s="378" customFormat="1" ht="12">
      <c r="A43" s="387" t="s">
        <v>593</v>
      </c>
      <c r="B43" s="387">
        <v>1487.03016</v>
      </c>
      <c r="C43" s="387">
        <v>357.3639</v>
      </c>
      <c r="D43" s="388">
        <v>316.11090543840606</v>
      </c>
      <c r="E43" s="389">
        <v>0.005375066973526927</v>
      </c>
      <c r="F43" s="389">
        <v>0.0057671167717924824</v>
      </c>
      <c r="G43" s="389"/>
      <c r="H43" s="387">
        <v>771.9266600000001</v>
      </c>
      <c r="I43" s="387">
        <v>375.12197</v>
      </c>
      <c r="J43" s="388">
        <v>105.78017864429539</v>
      </c>
      <c r="L43" s="380">
        <v>17.62192</v>
      </c>
      <c r="M43" s="380">
        <v>5.982600000000001</v>
      </c>
      <c r="N43" s="390">
        <v>194.55286998963658</v>
      </c>
      <c r="O43" s="391">
        <v>0.0003893010989544564</v>
      </c>
      <c r="P43" s="392">
        <v>0.000517318594478529</v>
      </c>
    </row>
    <row r="44" spans="1:16" s="378" customFormat="1" ht="12">
      <c r="A44" s="393" t="s">
        <v>596</v>
      </c>
      <c r="B44" s="393">
        <v>243.0102</v>
      </c>
      <c r="C44" s="393">
        <v>136.40682999999999</v>
      </c>
      <c r="D44" s="394">
        <v>78.15105006105635</v>
      </c>
      <c r="E44" s="395">
        <v>0.0005072296780410803</v>
      </c>
      <c r="F44" s="395">
        <v>0.0009424611805698988</v>
      </c>
      <c r="G44" s="395"/>
      <c r="H44" s="393">
        <v>60.659279999999995</v>
      </c>
      <c r="I44" s="393">
        <v>51.106199999999994</v>
      </c>
      <c r="J44" s="394">
        <v>18.692604811157945</v>
      </c>
      <c r="K44" s="386"/>
      <c r="L44" s="396">
        <v>1.1491</v>
      </c>
      <c r="M44" s="396">
        <v>8.69967</v>
      </c>
      <c r="N44" s="675">
        <v>-86.79145300913713</v>
      </c>
      <c r="O44" s="676">
        <v>-0.0002525444097019886</v>
      </c>
      <c r="P44" s="677">
        <v>3.373359979589498E-05</v>
      </c>
    </row>
    <row r="45" spans="1:16" s="378" customFormat="1" ht="12">
      <c r="A45" s="387" t="s">
        <v>595</v>
      </c>
      <c r="B45" s="387">
        <v>193.23006</v>
      </c>
      <c r="C45" s="387">
        <v>165.57803</v>
      </c>
      <c r="D45" s="388">
        <v>16.700301362445245</v>
      </c>
      <c r="E45" s="389">
        <v>0.00013157117147499455</v>
      </c>
      <c r="F45" s="389">
        <v>0.0007493999448138078</v>
      </c>
      <c r="G45" s="389"/>
      <c r="H45" s="387">
        <v>69.15327</v>
      </c>
      <c r="I45" s="387">
        <v>25.484080000000002</v>
      </c>
      <c r="J45" s="388">
        <v>171.35870708301024</v>
      </c>
      <c r="L45" s="380">
        <v>43.08893</v>
      </c>
      <c r="M45" s="380">
        <v>26.8179</v>
      </c>
      <c r="N45" s="390">
        <v>60.67227486119344</v>
      </c>
      <c r="O45" s="391">
        <v>0.0005442182069159477</v>
      </c>
      <c r="P45" s="392">
        <v>0.0012649418851739041</v>
      </c>
    </row>
    <row r="46" spans="1:16" s="378" customFormat="1" ht="12">
      <c r="A46" s="393" t="s">
        <v>257</v>
      </c>
      <c r="B46" s="393">
        <v>151.89611</v>
      </c>
      <c r="C46" s="393">
        <v>1E-59</v>
      </c>
      <c r="D46" s="560" t="s">
        <v>669</v>
      </c>
      <c r="E46" s="395">
        <v>0.0007227371420902781</v>
      </c>
      <c r="F46" s="395">
        <v>0.0005890953842866481</v>
      </c>
      <c r="G46" s="395"/>
      <c r="H46" s="393">
        <v>300.12084000000004</v>
      </c>
      <c r="I46" s="393">
        <v>1E-59</v>
      </c>
      <c r="J46" s="560" t="s">
        <v>669</v>
      </c>
      <c r="K46" s="386"/>
      <c r="L46" s="396">
        <v>150</v>
      </c>
      <c r="M46" s="396">
        <v>1E-59</v>
      </c>
      <c r="N46" s="678" t="s">
        <v>669</v>
      </c>
      <c r="O46" s="676">
        <v>0.005017059831946236</v>
      </c>
      <c r="P46" s="677">
        <v>0.004403480958475544</v>
      </c>
    </row>
    <row r="47" spans="1:16" s="378" customFormat="1" ht="12">
      <c r="A47" s="387" t="s">
        <v>594</v>
      </c>
      <c r="B47" s="387">
        <v>124.0081</v>
      </c>
      <c r="C47" s="387">
        <v>9552.127149999998</v>
      </c>
      <c r="D47" s="388">
        <v>-98.7017750281936</v>
      </c>
      <c r="E47" s="389">
        <v>-0.04485994945811258</v>
      </c>
      <c r="F47" s="389">
        <v>0.0004809379208207313</v>
      </c>
      <c r="G47" s="389"/>
      <c r="H47" s="387">
        <v>27.58766</v>
      </c>
      <c r="I47" s="387">
        <v>4503.30936</v>
      </c>
      <c r="J47" s="388">
        <v>-99.38739140941452</v>
      </c>
      <c r="L47" s="380">
        <v>1E-59</v>
      </c>
      <c r="M47" s="380">
        <v>82.99756</v>
      </c>
      <c r="N47" s="390">
        <v>-100</v>
      </c>
      <c r="O47" s="391">
        <v>-0.0027760248295036504</v>
      </c>
      <c r="P47" s="392">
        <v>2.9356539723170294E-64</v>
      </c>
    </row>
    <row r="48" spans="1:16" s="378" customFormat="1" ht="12">
      <c r="A48" s="393" t="s">
        <v>142</v>
      </c>
      <c r="B48" s="393">
        <v>1E-59</v>
      </c>
      <c r="C48" s="393">
        <v>23.71964</v>
      </c>
      <c r="D48" s="394">
        <v>-100</v>
      </c>
      <c r="E48" s="395">
        <v>-0.00011286045985647853</v>
      </c>
      <c r="F48" s="395">
        <v>3.8782782803762925E-65</v>
      </c>
      <c r="G48" s="395"/>
      <c r="H48" s="393">
        <v>1E-59</v>
      </c>
      <c r="I48" s="393">
        <v>7.103260000000001</v>
      </c>
      <c r="J48" s="394">
        <v>-100</v>
      </c>
      <c r="K48" s="386"/>
      <c r="L48" s="396">
        <v>1E-59</v>
      </c>
      <c r="M48" s="396">
        <v>1E-59</v>
      </c>
      <c r="N48" s="675">
        <v>0</v>
      </c>
      <c r="O48" s="676">
        <v>0</v>
      </c>
      <c r="P48" s="677">
        <v>2.9356539723170294E-64</v>
      </c>
    </row>
    <row r="49" spans="1:16" s="378" customFormat="1" ht="12">
      <c r="A49" s="387" t="s">
        <v>95</v>
      </c>
      <c r="B49" s="387">
        <v>1E-59</v>
      </c>
      <c r="C49" s="387">
        <v>49.78853</v>
      </c>
      <c r="D49" s="388">
        <v>-100</v>
      </c>
      <c r="E49" s="389">
        <v>-0.00023689889017616106</v>
      </c>
      <c r="F49" s="389">
        <v>3.8782782803762925E-65</v>
      </c>
      <c r="G49" s="389"/>
      <c r="H49" s="387">
        <v>1E-59</v>
      </c>
      <c r="I49" s="387">
        <v>1.36458</v>
      </c>
      <c r="J49" s="388">
        <v>-100</v>
      </c>
      <c r="L49" s="380">
        <v>1E-59</v>
      </c>
      <c r="M49" s="380">
        <v>49.78853</v>
      </c>
      <c r="N49" s="390">
        <v>-100</v>
      </c>
      <c r="O49" s="391">
        <v>-0.001665280226364334</v>
      </c>
      <c r="P49" s="392">
        <v>2.9356539723170294E-64</v>
      </c>
    </row>
    <row r="50" spans="1:16" s="378" customFormat="1" ht="12.75" thickBot="1">
      <c r="A50" s="679" t="s">
        <v>200</v>
      </c>
      <c r="B50" s="679">
        <v>1E-59</v>
      </c>
      <c r="C50" s="679">
        <v>87.01365</v>
      </c>
      <c r="D50" s="680">
        <v>-100</v>
      </c>
      <c r="E50" s="681">
        <v>-0.00041401979763565854</v>
      </c>
      <c r="F50" s="681">
        <v>3.8782782803762925E-65</v>
      </c>
      <c r="G50" s="681"/>
      <c r="H50" s="679">
        <v>1E-59</v>
      </c>
      <c r="I50" s="679">
        <v>121.29567999999999</v>
      </c>
      <c r="J50" s="680">
        <v>-100</v>
      </c>
      <c r="K50" s="682"/>
      <c r="L50" s="683">
        <v>1E-59</v>
      </c>
      <c r="M50" s="683">
        <v>1E-59</v>
      </c>
      <c r="N50" s="684">
        <v>0</v>
      </c>
      <c r="O50" s="685">
        <v>0</v>
      </c>
      <c r="P50" s="686">
        <v>2.9356539723170294E-64</v>
      </c>
    </row>
    <row r="51" spans="1:16" s="378" customFormat="1" ht="12">
      <c r="A51" s="387"/>
      <c r="B51" s="387"/>
      <c r="C51" s="387"/>
      <c r="D51" s="388"/>
      <c r="E51" s="389"/>
      <c r="F51" s="389"/>
      <c r="G51" s="389"/>
      <c r="H51" s="387"/>
      <c r="I51" s="387"/>
      <c r="J51" s="388"/>
      <c r="K51" s="397"/>
      <c r="L51" s="380"/>
      <c r="M51" s="380"/>
      <c r="N51" s="390"/>
      <c r="O51" s="391"/>
      <c r="P51" s="392"/>
    </row>
    <row r="52" spans="1:10" ht="12.75">
      <c r="A52" s="398" t="s">
        <v>597</v>
      </c>
      <c r="B52" s="399"/>
      <c r="C52" s="399"/>
      <c r="D52" s="400"/>
      <c r="E52" s="401"/>
      <c r="F52" s="401"/>
      <c r="G52" s="401"/>
      <c r="H52" s="402"/>
      <c r="I52" s="402"/>
      <c r="J52" s="400"/>
    </row>
    <row r="53" spans="1:10" ht="9.75" customHeight="1">
      <c r="A53" s="367" t="s">
        <v>598</v>
      </c>
      <c r="B53" s="399"/>
      <c r="C53" s="399"/>
      <c r="D53" s="400"/>
      <c r="E53" s="401"/>
      <c r="F53" s="401"/>
      <c r="G53" s="401"/>
      <c r="H53" s="402"/>
      <c r="I53" s="402"/>
      <c r="J53" s="400"/>
    </row>
    <row r="54" ht="12.75">
      <c r="A54" s="403" t="s">
        <v>599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zoomScale="80" zoomScaleNormal="80" workbookViewId="0" topLeftCell="A1">
      <selection activeCell="F47" sqref="F4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459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460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I12" s="14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232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25784637.60736</v>
      </c>
      <c r="E16" s="113">
        <v>21016784.82452</v>
      </c>
      <c r="F16" s="114">
        <v>22.685928521651956</v>
      </c>
      <c r="G16" s="114">
        <v>22.685928521651956</v>
      </c>
      <c r="H16" s="114">
        <v>100</v>
      </c>
      <c r="I16" s="113"/>
      <c r="J16" s="113">
        <v>3406396.017479998</v>
      </c>
      <c r="K16" s="113">
        <v>2989798.9066199996</v>
      </c>
      <c r="L16" s="114">
        <v>13.933950873337034</v>
      </c>
      <c r="M16" s="114">
        <v>13.933950873337034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730</v>
      </c>
      <c r="B18" s="149" t="s">
        <v>466</v>
      </c>
      <c r="C18" s="149"/>
      <c r="D18" s="433">
        <v>2056952.9730200006</v>
      </c>
      <c r="E18" s="433">
        <v>1612548.43791</v>
      </c>
      <c r="F18" s="434">
        <v>27.55914332012169</v>
      </c>
      <c r="G18" s="434">
        <v>2.1145219824086494</v>
      </c>
      <c r="H18" s="434">
        <v>7.977436039019067</v>
      </c>
      <c r="I18" s="433"/>
      <c r="J18" s="433">
        <v>384261.92803999997</v>
      </c>
      <c r="K18" s="433">
        <v>221358.18290999994</v>
      </c>
      <c r="L18" s="434">
        <v>73.59282723974727</v>
      </c>
      <c r="M18" s="434">
        <v>5.448652241102211</v>
      </c>
      <c r="N18" s="434">
        <v>11.28060055460819</v>
      </c>
      <c r="O18" s="120"/>
    </row>
    <row r="19" spans="1:15" s="118" customFormat="1" ht="15" customHeight="1">
      <c r="A19" s="119" t="s">
        <v>742</v>
      </c>
      <c r="B19" s="34" t="s">
        <v>461</v>
      </c>
      <c r="C19" s="34"/>
      <c r="D19" s="120">
        <v>22840952.385909997</v>
      </c>
      <c r="E19" s="120">
        <v>18755352.44384</v>
      </c>
      <c r="F19" s="121">
        <v>21.783647917594152</v>
      </c>
      <c r="G19" s="121">
        <v>19.43970010723706</v>
      </c>
      <c r="H19" s="121">
        <v>88.58356954138554</v>
      </c>
      <c r="I19" s="120"/>
      <c r="J19" s="120">
        <v>2895790.5285400003</v>
      </c>
      <c r="K19" s="120">
        <v>2665579.5406600004</v>
      </c>
      <c r="L19" s="121">
        <v>8.636432879545564</v>
      </c>
      <c r="M19" s="121">
        <v>7.699882001102742</v>
      </c>
      <c r="N19" s="121">
        <v>85.01038968106427</v>
      </c>
      <c r="O19" s="120"/>
    </row>
    <row r="20" spans="1:15" ht="15" customHeight="1">
      <c r="A20" s="624"/>
      <c r="B20" s="435" t="s">
        <v>467</v>
      </c>
      <c r="C20" s="435"/>
      <c r="D20" s="440">
        <v>5182646.2634</v>
      </c>
      <c r="E20" s="440">
        <v>3822503.03865</v>
      </c>
      <c r="F20" s="625">
        <v>35.582528280484084</v>
      </c>
      <c r="G20" s="625">
        <v>6.471699815678462</v>
      </c>
      <c r="H20" s="625">
        <v>20.099744438217964</v>
      </c>
      <c r="I20" s="440"/>
      <c r="J20" s="440">
        <v>704316.5404299998</v>
      </c>
      <c r="K20" s="440">
        <v>519404.86288000015</v>
      </c>
      <c r="L20" s="625">
        <v>35.60068277464711</v>
      </c>
      <c r="M20" s="625">
        <v>6.184752999292663</v>
      </c>
      <c r="N20" s="625">
        <v>20.67629649681903</v>
      </c>
      <c r="O20" s="126"/>
    </row>
    <row r="21" spans="1:15" ht="15" customHeight="1">
      <c r="A21" s="131"/>
      <c r="B21" s="5" t="s">
        <v>468</v>
      </c>
      <c r="C21" s="21"/>
      <c r="D21" s="126">
        <v>3600469.8883199994</v>
      </c>
      <c r="E21" s="126">
        <v>2990099.70911</v>
      </c>
      <c r="F21" s="127">
        <v>20.413037643874265</v>
      </c>
      <c r="G21" s="127">
        <v>2.9042033988847265</v>
      </c>
      <c r="H21" s="127">
        <v>13.963624167020585</v>
      </c>
      <c r="I21" s="126"/>
      <c r="J21" s="126">
        <v>582165.58944</v>
      </c>
      <c r="K21" s="126">
        <v>473398.8908399999</v>
      </c>
      <c r="L21" s="127">
        <v>22.975697810994927</v>
      </c>
      <c r="M21" s="127">
        <v>3.6379268973297623</v>
      </c>
      <c r="N21" s="127">
        <v>17.090367251858098</v>
      </c>
      <c r="O21" s="126"/>
    </row>
    <row r="22" spans="1:15" ht="15" customHeight="1">
      <c r="A22" s="624"/>
      <c r="B22" s="436" t="s">
        <v>469</v>
      </c>
      <c r="C22" s="435"/>
      <c r="D22" s="440">
        <v>9024293.202699998</v>
      </c>
      <c r="E22" s="440">
        <v>7997905.367580001</v>
      </c>
      <c r="F22" s="625">
        <v>12.833208045703104</v>
      </c>
      <c r="G22" s="625">
        <v>4.883657722576692</v>
      </c>
      <c r="H22" s="625">
        <v>34.9987203237795</v>
      </c>
      <c r="I22" s="440"/>
      <c r="J22" s="440">
        <v>1074595.3212800005</v>
      </c>
      <c r="K22" s="440">
        <v>1117121.72191</v>
      </c>
      <c r="L22" s="625">
        <v>-3.806783074389604</v>
      </c>
      <c r="M22" s="625">
        <v>-1.4223833093201623</v>
      </c>
      <c r="N22" s="625">
        <v>31.546400235489074</v>
      </c>
      <c r="O22" s="126"/>
    </row>
    <row r="23" spans="1:15" ht="15" customHeight="1">
      <c r="A23" s="131"/>
      <c r="B23" s="5" t="s">
        <v>470</v>
      </c>
      <c r="C23" s="21"/>
      <c r="D23" s="126">
        <v>5033543.03149</v>
      </c>
      <c r="E23" s="126">
        <v>3944844.3284999994</v>
      </c>
      <c r="F23" s="127">
        <v>27.598014327829535</v>
      </c>
      <c r="G23" s="127">
        <v>5.180139170097181</v>
      </c>
      <c r="H23" s="127">
        <v>19.52148061236749</v>
      </c>
      <c r="I23" s="126"/>
      <c r="J23" s="126">
        <v>534713.0773900001</v>
      </c>
      <c r="K23" s="126">
        <v>555654.0650299999</v>
      </c>
      <c r="L23" s="127">
        <v>-3.768709518730727</v>
      </c>
      <c r="M23" s="127">
        <v>-0.7004145861995063</v>
      </c>
      <c r="N23" s="127">
        <v>15.697325696898067</v>
      </c>
      <c r="O23" s="126"/>
    </row>
    <row r="24" spans="1:15" s="118" customFormat="1" ht="15" customHeight="1">
      <c r="A24" s="437" t="s">
        <v>746</v>
      </c>
      <c r="B24" s="149" t="s">
        <v>471</v>
      </c>
      <c r="C24" s="149"/>
      <c r="D24" s="433">
        <v>102261.30301</v>
      </c>
      <c r="E24" s="433">
        <v>82482.9262200001</v>
      </c>
      <c r="F24" s="434">
        <v>23.97875256904275</v>
      </c>
      <c r="G24" s="434">
        <v>0.09410752860220914</v>
      </c>
      <c r="H24" s="434">
        <v>0.3965977903866696</v>
      </c>
      <c r="I24" s="433"/>
      <c r="J24" s="433">
        <v>16309.336250000006</v>
      </c>
      <c r="K24" s="433">
        <v>11502.18215</v>
      </c>
      <c r="L24" s="434">
        <v>41.79340960967137</v>
      </c>
      <c r="M24" s="434">
        <v>0.16078519827390483</v>
      </c>
      <c r="N24" s="434">
        <v>0.4787856774816633</v>
      </c>
      <c r="O24" s="120"/>
    </row>
    <row r="25" spans="1:15" s="118" customFormat="1" ht="15" customHeight="1" thickBot="1">
      <c r="A25" s="438" t="s">
        <v>754</v>
      </c>
      <c r="B25" s="109" t="s">
        <v>462</v>
      </c>
      <c r="C25" s="109"/>
      <c r="D25" s="439">
        <v>784470.9454200007</v>
      </c>
      <c r="E25" s="439">
        <v>566401.016549997</v>
      </c>
      <c r="F25" s="251">
        <v>38.500977663897665</v>
      </c>
      <c r="G25" s="251">
        <v>1.037598903404028</v>
      </c>
      <c r="H25" s="251">
        <v>3.042396629208705</v>
      </c>
      <c r="I25" s="439"/>
      <c r="J25" s="439">
        <v>110034.22464999743</v>
      </c>
      <c r="K25" s="439">
        <v>91359.0008999994</v>
      </c>
      <c r="L25" s="251">
        <v>20.441580540531227</v>
      </c>
      <c r="M25" s="251">
        <v>0.6246314328581575</v>
      </c>
      <c r="N25" s="251">
        <v>3.2302240868458725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57" t="s">
        <v>463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121"/>
      <c r="O27" s="120"/>
    </row>
    <row r="28" spans="1:15" s="118" customFormat="1" ht="15" customHeight="1">
      <c r="A28" s="657" t="s">
        <v>464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121"/>
      <c r="O28" s="120"/>
    </row>
    <row r="29" spans="1:15" ht="14.25" customHeight="1">
      <c r="A29" s="212" t="s">
        <v>465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657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656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472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473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474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59" t="s">
        <v>476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118"/>
    </row>
    <row r="36" spans="1:14" ht="14.25" customHeight="1">
      <c r="A36" s="216" t="s">
        <v>477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475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564"/>
      <c r="B38" s="564"/>
      <c r="C38" s="564"/>
      <c r="D38" s="564"/>
      <c r="E38" s="564"/>
      <c r="F38" s="564"/>
      <c r="G38" s="564"/>
      <c r="H38" s="564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73"/>
  <sheetViews>
    <sheetView zoomScale="90" zoomScaleNormal="90" workbookViewId="0" topLeftCell="A30">
      <selection activeCell="I80" sqref="I80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1" width="3.140625" style="445" customWidth="1"/>
    <col min="12" max="16384" width="11.00390625" style="446" customWidth="1"/>
  </cols>
  <sheetData>
    <row r="1" ht="13.5" customHeight="1"/>
    <row r="2" ht="12.75"/>
    <row r="3" ht="12.75"/>
    <row r="4" ht="12.75"/>
    <row r="5" ht="12.75"/>
    <row r="6" spans="1:2" ht="16.5" customHeight="1">
      <c r="A6" s="447" t="s">
        <v>258</v>
      </c>
      <c r="B6" s="448"/>
    </row>
    <row r="7" spans="1:10" ht="15">
      <c r="A7" s="447" t="s">
        <v>259</v>
      </c>
      <c r="B7" s="447"/>
      <c r="C7" s="449"/>
      <c r="D7" s="449"/>
      <c r="E7" s="449"/>
      <c r="F7" s="449"/>
      <c r="G7" s="449"/>
      <c r="H7" s="449"/>
      <c r="I7" s="449"/>
      <c r="J7" s="449"/>
    </row>
    <row r="8" spans="1:10" ht="15">
      <c r="A8" s="450" t="s">
        <v>605</v>
      </c>
      <c r="B8" s="450"/>
      <c r="C8" s="451"/>
      <c r="D8" s="451"/>
      <c r="E8" s="451"/>
      <c r="F8" s="452"/>
      <c r="G8" s="452"/>
      <c r="H8" s="451"/>
      <c r="I8" s="453"/>
      <c r="J8" s="453"/>
    </row>
    <row r="9" spans="1:10" ht="15" customHeight="1">
      <c r="A9" s="450" t="s">
        <v>96</v>
      </c>
      <c r="B9" s="450"/>
      <c r="C9" s="451"/>
      <c r="D9" s="451"/>
      <c r="E9" s="451"/>
      <c r="F9" s="454"/>
      <c r="G9" s="454"/>
      <c r="H9" s="451"/>
      <c r="I9" s="453"/>
      <c r="J9" s="453"/>
    </row>
    <row r="10" spans="3:11" ht="16.5" customHeight="1" thickBot="1">
      <c r="C10" s="446"/>
      <c r="D10" s="446"/>
      <c r="E10" s="446"/>
      <c r="F10" s="446"/>
      <c r="G10" s="446"/>
      <c r="H10" s="446"/>
      <c r="I10" s="455"/>
      <c r="J10" s="455"/>
      <c r="K10" s="456"/>
    </row>
    <row r="11" spans="1:11" ht="12.75">
      <c r="A11" s="457"/>
      <c r="B11" s="457"/>
      <c r="C11" s="458" t="s">
        <v>260</v>
      </c>
      <c r="D11" s="457"/>
      <c r="E11" s="457"/>
      <c r="F11" s="458" t="s">
        <v>261</v>
      </c>
      <c r="G11" s="457"/>
      <c r="H11" s="457"/>
      <c r="I11" s="459" t="s">
        <v>262</v>
      </c>
      <c r="J11" s="460"/>
      <c r="K11" s="461"/>
    </row>
    <row r="12" spans="1:11" ht="12.75">
      <c r="A12" s="462" t="s">
        <v>263</v>
      </c>
      <c r="B12" s="462"/>
      <c r="C12" s="463" t="s">
        <v>264</v>
      </c>
      <c r="D12" s="464"/>
      <c r="E12" s="462"/>
      <c r="F12" s="463" t="s">
        <v>264</v>
      </c>
      <c r="G12" s="464"/>
      <c r="H12" s="462"/>
      <c r="I12" s="465" t="s">
        <v>264</v>
      </c>
      <c r="J12" s="466"/>
      <c r="K12" s="461"/>
    </row>
    <row r="13" spans="1:10" ht="7.5" customHeight="1">
      <c r="A13" s="462"/>
      <c r="B13" s="462"/>
      <c r="C13" s="462"/>
      <c r="D13" s="462"/>
      <c r="E13" s="462"/>
      <c r="F13" s="462"/>
      <c r="G13" s="462"/>
      <c r="H13" s="462"/>
      <c r="I13" s="467"/>
      <c r="J13" s="467"/>
    </row>
    <row r="14" spans="1:10" ht="13.5" thickBot="1">
      <c r="A14" s="468"/>
      <c r="B14" s="468"/>
      <c r="C14" s="469">
        <v>2008</v>
      </c>
      <c r="D14" s="469">
        <v>2007</v>
      </c>
      <c r="E14" s="469"/>
      <c r="F14" s="469">
        <v>2008</v>
      </c>
      <c r="G14" s="469">
        <v>2007</v>
      </c>
      <c r="H14" s="469"/>
      <c r="I14" s="469">
        <v>2008</v>
      </c>
      <c r="J14" s="469">
        <v>2007</v>
      </c>
    </row>
    <row r="15" spans="1:10" ht="12.75">
      <c r="A15" s="470"/>
      <c r="B15" s="470"/>
      <c r="C15" s="471"/>
      <c r="D15" s="471"/>
      <c r="E15" s="471"/>
      <c r="F15" s="471"/>
      <c r="G15" s="471"/>
      <c r="H15" s="471"/>
      <c r="I15" s="471"/>
      <c r="J15" s="471"/>
    </row>
    <row r="16" spans="1:11" ht="12.75">
      <c r="A16" s="472" t="s">
        <v>511</v>
      </c>
      <c r="B16" s="472"/>
      <c r="C16" s="473">
        <v>6911896.55593</v>
      </c>
      <c r="D16" s="473">
        <v>4972889.79074</v>
      </c>
      <c r="E16" s="473"/>
      <c r="F16" s="473">
        <v>6306729.005600002</v>
      </c>
      <c r="G16" s="473">
        <v>6135552.16104</v>
      </c>
      <c r="H16" s="473"/>
      <c r="I16" s="473">
        <v>605167.5503299981</v>
      </c>
      <c r="J16" s="473">
        <v>-1162662.3702999996</v>
      </c>
      <c r="K16" s="484"/>
    </row>
    <row r="17" spans="1:11" ht="12.75">
      <c r="A17" s="474" t="s">
        <v>512</v>
      </c>
      <c r="B17" s="474"/>
      <c r="C17" s="475">
        <v>1633208.4424599998</v>
      </c>
      <c r="D17" s="475">
        <v>1392158.88873</v>
      </c>
      <c r="E17" s="475"/>
      <c r="F17" s="475">
        <v>1139361.1877000001</v>
      </c>
      <c r="G17" s="475">
        <v>945102.08337</v>
      </c>
      <c r="H17" s="475"/>
      <c r="I17" s="475">
        <v>493847.2547599997</v>
      </c>
      <c r="J17" s="475">
        <v>447056.80536</v>
      </c>
      <c r="K17" s="484"/>
    </row>
    <row r="18" spans="1:11" ht="12.75">
      <c r="A18" s="476"/>
      <c r="B18" s="477" t="s">
        <v>513</v>
      </c>
      <c r="C18" s="478">
        <v>68455.97226000001</v>
      </c>
      <c r="D18" s="478">
        <v>41077.88723</v>
      </c>
      <c r="E18" s="479"/>
      <c r="F18" s="478">
        <v>139288.2325</v>
      </c>
      <c r="G18" s="478">
        <v>78899.04397</v>
      </c>
      <c r="H18" s="479"/>
      <c r="I18" s="479">
        <v>-70832.26024</v>
      </c>
      <c r="J18" s="479">
        <v>-37821.15674</v>
      </c>
      <c r="K18" s="484"/>
    </row>
    <row r="19" spans="1:11" ht="12.75">
      <c r="A19" s="474"/>
      <c r="B19" s="480" t="s">
        <v>514</v>
      </c>
      <c r="C19" s="481">
        <v>972508.1934199999</v>
      </c>
      <c r="D19" s="481">
        <v>823661.35376</v>
      </c>
      <c r="E19" s="481"/>
      <c r="F19" s="481">
        <v>528905.2624</v>
      </c>
      <c r="G19" s="481">
        <v>480404.1862</v>
      </c>
      <c r="H19" s="481"/>
      <c r="I19" s="481">
        <v>443602.9310199999</v>
      </c>
      <c r="J19" s="481">
        <v>343257.16756</v>
      </c>
      <c r="K19" s="484"/>
    </row>
    <row r="20" spans="1:11" ht="12.75">
      <c r="A20" s="476"/>
      <c r="B20" s="477" t="s">
        <v>515</v>
      </c>
      <c r="C20" s="478">
        <v>592244.27678</v>
      </c>
      <c r="D20" s="478">
        <v>527419.64774</v>
      </c>
      <c r="E20" s="479"/>
      <c r="F20" s="478">
        <v>471167.6928</v>
      </c>
      <c r="G20" s="478">
        <v>385798.8532</v>
      </c>
      <c r="H20" s="479"/>
      <c r="I20" s="479">
        <v>121076.58397999994</v>
      </c>
      <c r="J20" s="479">
        <v>141620.79454000003</v>
      </c>
      <c r="K20" s="484"/>
    </row>
    <row r="21" spans="1:11" ht="12.75">
      <c r="A21" s="474" t="s">
        <v>516</v>
      </c>
      <c r="B21" s="474"/>
      <c r="C21" s="475">
        <v>5278688.11347</v>
      </c>
      <c r="D21" s="475">
        <v>3580730.90201</v>
      </c>
      <c r="E21" s="475"/>
      <c r="F21" s="475">
        <v>5167367.817900001</v>
      </c>
      <c r="G21" s="475">
        <v>5190450.07767</v>
      </c>
      <c r="H21" s="475"/>
      <c r="I21" s="475">
        <v>111320.29556999914</v>
      </c>
      <c r="J21" s="475">
        <v>-1609719.1756599997</v>
      </c>
      <c r="K21" s="484"/>
    </row>
    <row r="22" spans="1:11" ht="12.75">
      <c r="A22" s="472"/>
      <c r="B22" s="477" t="s">
        <v>517</v>
      </c>
      <c r="C22" s="479">
        <v>92017.19069</v>
      </c>
      <c r="D22" s="479">
        <v>38367.20119</v>
      </c>
      <c r="E22" s="479"/>
      <c r="F22" s="479">
        <v>475413.4402</v>
      </c>
      <c r="G22" s="479">
        <v>433001.7314</v>
      </c>
      <c r="H22" s="479"/>
      <c r="I22" s="479">
        <v>-383396.24951</v>
      </c>
      <c r="J22" s="479">
        <v>-394634.53021</v>
      </c>
      <c r="K22" s="484"/>
    </row>
    <row r="23" spans="1:11" ht="12.75">
      <c r="A23" s="482"/>
      <c r="B23" s="480" t="s">
        <v>518</v>
      </c>
      <c r="C23" s="483">
        <v>472075.15272</v>
      </c>
      <c r="D23" s="483">
        <v>204592.99921</v>
      </c>
      <c r="E23" s="481"/>
      <c r="F23" s="483">
        <v>1439854.343</v>
      </c>
      <c r="G23" s="483">
        <v>1482810.36</v>
      </c>
      <c r="H23" s="481"/>
      <c r="I23" s="481">
        <v>-967779.1902800001</v>
      </c>
      <c r="J23" s="481">
        <v>-1278217.36079</v>
      </c>
      <c r="K23" s="484"/>
    </row>
    <row r="24" spans="1:11" ht="12.75">
      <c r="A24" s="472"/>
      <c r="B24" s="477" t="s">
        <v>520</v>
      </c>
      <c r="C24" s="479">
        <v>599928.27446</v>
      </c>
      <c r="D24" s="479">
        <v>239703.63284</v>
      </c>
      <c r="E24" s="479"/>
      <c r="F24" s="479">
        <v>440765.6948</v>
      </c>
      <c r="G24" s="479">
        <v>401600.44039999996</v>
      </c>
      <c r="H24" s="479"/>
      <c r="I24" s="479">
        <v>159162.57966</v>
      </c>
      <c r="J24" s="479">
        <v>-161896.80755999996</v>
      </c>
      <c r="K24" s="484"/>
    </row>
    <row r="25" spans="1:11" ht="12.75">
      <c r="A25" s="482"/>
      <c r="B25" s="480" t="s">
        <v>519</v>
      </c>
      <c r="C25" s="481">
        <v>34279.31219</v>
      </c>
      <c r="D25" s="481">
        <v>27281.55471</v>
      </c>
      <c r="E25" s="481"/>
      <c r="F25" s="481">
        <v>13476.15009</v>
      </c>
      <c r="G25" s="481">
        <v>6684.65228</v>
      </c>
      <c r="H25" s="481"/>
      <c r="I25" s="481">
        <v>20803.162099999998</v>
      </c>
      <c r="J25" s="481">
        <v>20596.902430000002</v>
      </c>
      <c r="K25" s="484"/>
    </row>
    <row r="26" spans="1:11" ht="12.75">
      <c r="A26" s="476"/>
      <c r="B26" s="477" t="s">
        <v>521</v>
      </c>
      <c r="C26" s="478">
        <v>424697.39356</v>
      </c>
      <c r="D26" s="478">
        <v>327287.47302</v>
      </c>
      <c r="E26" s="479"/>
      <c r="F26" s="478">
        <v>1947693.095</v>
      </c>
      <c r="G26" s="478">
        <v>1884464.753</v>
      </c>
      <c r="H26" s="479"/>
      <c r="I26" s="479">
        <v>-1522995.70144</v>
      </c>
      <c r="J26" s="479">
        <v>-1557177.27998</v>
      </c>
      <c r="K26" s="488"/>
    </row>
    <row r="27" spans="1:11" ht="12.75">
      <c r="A27" s="482"/>
      <c r="B27" s="480" t="s">
        <v>522</v>
      </c>
      <c r="C27" s="483">
        <v>3844.82771</v>
      </c>
      <c r="D27" s="483">
        <v>2124.57517</v>
      </c>
      <c r="E27" s="481"/>
      <c r="F27" s="483">
        <v>3746.22735</v>
      </c>
      <c r="G27" s="483">
        <v>14826.614599999999</v>
      </c>
      <c r="H27" s="481"/>
      <c r="I27" s="481">
        <v>98.60035999999991</v>
      </c>
      <c r="J27" s="481">
        <v>-12702.039429999999</v>
      </c>
      <c r="K27" s="484"/>
    </row>
    <row r="28" spans="1:11" ht="12.75">
      <c r="A28" s="476"/>
      <c r="B28" s="477" t="s">
        <v>523</v>
      </c>
      <c r="C28" s="478">
        <v>11704.65666</v>
      </c>
      <c r="D28" s="478">
        <v>5928.214</v>
      </c>
      <c r="E28" s="479"/>
      <c r="F28" s="478">
        <v>23376.11436</v>
      </c>
      <c r="G28" s="478">
        <v>25183.574989999997</v>
      </c>
      <c r="H28" s="479"/>
      <c r="I28" s="479">
        <v>-11671.457699999999</v>
      </c>
      <c r="J28" s="479">
        <v>-19255.360989999997</v>
      </c>
      <c r="K28" s="488"/>
    </row>
    <row r="29" spans="1:11" ht="12.75">
      <c r="A29" s="482"/>
      <c r="B29" s="480" t="s">
        <v>524</v>
      </c>
      <c r="C29" s="483">
        <v>3640141.30548</v>
      </c>
      <c r="D29" s="483">
        <v>2735445.25187</v>
      </c>
      <c r="E29" s="481"/>
      <c r="F29" s="483">
        <v>823042.7531</v>
      </c>
      <c r="G29" s="483">
        <v>941877.951</v>
      </c>
      <c r="H29" s="481"/>
      <c r="I29" s="481">
        <v>2817098.5523800002</v>
      </c>
      <c r="J29" s="481">
        <v>1793567.30087</v>
      </c>
      <c r="K29" s="484"/>
    </row>
    <row r="30" spans="1:11" ht="12.75">
      <c r="A30" s="476"/>
      <c r="B30" s="477"/>
      <c r="C30" s="478"/>
      <c r="D30" s="478"/>
      <c r="E30" s="479"/>
      <c r="F30" s="478"/>
      <c r="G30" s="478"/>
      <c r="H30" s="479"/>
      <c r="I30" s="479"/>
      <c r="J30" s="479"/>
      <c r="K30" s="484"/>
    </row>
    <row r="31" spans="1:11" ht="12.75">
      <c r="A31" s="482"/>
      <c r="B31" s="480" t="s">
        <v>525</v>
      </c>
      <c r="C31" s="483">
        <v>10074956.627190001</v>
      </c>
      <c r="D31" s="483">
        <v>6473945.9238100005</v>
      </c>
      <c r="E31" s="481"/>
      <c r="F31" s="483">
        <v>7180741.841</v>
      </c>
      <c r="G31" s="483">
        <v>5131728.725</v>
      </c>
      <c r="H31" s="481"/>
      <c r="I31" s="481">
        <v>2894214.7861900013</v>
      </c>
      <c r="J31" s="481">
        <v>1342217.198810001</v>
      </c>
      <c r="K31" s="484"/>
    </row>
    <row r="32" spans="1:11" ht="12.75">
      <c r="A32" s="476"/>
      <c r="B32" s="477" t="s">
        <v>265</v>
      </c>
      <c r="C32" s="478">
        <v>151619.35625</v>
      </c>
      <c r="D32" s="478">
        <v>170206.69861000002</v>
      </c>
      <c r="E32" s="479"/>
      <c r="F32" s="478">
        <v>105132.6674</v>
      </c>
      <c r="G32" s="478">
        <v>32817.54287</v>
      </c>
      <c r="H32" s="479"/>
      <c r="I32" s="479">
        <v>46486.688850000006</v>
      </c>
      <c r="J32" s="479">
        <v>137389.15574000002</v>
      </c>
      <c r="K32" s="484"/>
    </row>
    <row r="33" spans="1:11" ht="12.75">
      <c r="A33" s="482"/>
      <c r="B33" s="480" t="s">
        <v>526</v>
      </c>
      <c r="C33" s="483">
        <v>245153.47937000002</v>
      </c>
      <c r="D33" s="483">
        <v>178915.44006</v>
      </c>
      <c r="E33" s="481"/>
      <c r="F33" s="483">
        <v>485853.7956</v>
      </c>
      <c r="G33" s="483">
        <v>377779.7566</v>
      </c>
      <c r="H33" s="481"/>
      <c r="I33" s="481">
        <v>-240700.31623</v>
      </c>
      <c r="J33" s="481">
        <v>-198864.31654000003</v>
      </c>
      <c r="K33" s="481"/>
    </row>
    <row r="34" spans="1:11" ht="12.75">
      <c r="A34" s="476"/>
      <c r="B34" s="477"/>
      <c r="C34" s="478"/>
      <c r="D34" s="478"/>
      <c r="E34" s="479"/>
      <c r="F34" s="478"/>
      <c r="G34" s="478"/>
      <c r="H34" s="479"/>
      <c r="I34" s="479"/>
      <c r="J34" s="479"/>
      <c r="K34" s="626"/>
    </row>
    <row r="35" spans="1:11" ht="13.5">
      <c r="A35" s="485" t="s">
        <v>268</v>
      </c>
      <c r="B35" s="474"/>
      <c r="C35" s="486">
        <v>3463560.5615600008</v>
      </c>
      <c r="D35" s="486">
        <v>2952847.93425</v>
      </c>
      <c r="E35" s="486">
        <v>0</v>
      </c>
      <c r="F35" s="486">
        <v>3066946.04217</v>
      </c>
      <c r="G35" s="486">
        <v>2468745.0180999995</v>
      </c>
      <c r="H35" s="486">
        <v>0</v>
      </c>
      <c r="I35" s="486">
        <v>396614.5193900001</v>
      </c>
      <c r="J35" s="486">
        <v>484102.91614999995</v>
      </c>
      <c r="K35" s="484"/>
    </row>
    <row r="36" spans="1:11" ht="12.75">
      <c r="A36" s="476"/>
      <c r="B36" s="478" t="s">
        <v>527</v>
      </c>
      <c r="C36" s="478">
        <v>482867.15331</v>
      </c>
      <c r="D36" s="478">
        <v>315016.71587</v>
      </c>
      <c r="E36" s="479"/>
      <c r="F36" s="478">
        <v>920903.9267999999</v>
      </c>
      <c r="G36" s="478">
        <v>739109.1025</v>
      </c>
      <c r="H36" s="479"/>
      <c r="I36" s="479">
        <v>-438036.7734899999</v>
      </c>
      <c r="J36" s="479">
        <v>-424092.38663</v>
      </c>
      <c r="K36" s="484"/>
    </row>
    <row r="37" spans="1:11" ht="12.75">
      <c r="A37" s="482"/>
      <c r="B37" s="483" t="s">
        <v>528</v>
      </c>
      <c r="C37" s="483">
        <v>2497.54713</v>
      </c>
      <c r="D37" s="483">
        <v>2108.95033</v>
      </c>
      <c r="E37" s="481"/>
      <c r="F37" s="483">
        <v>74770.51861</v>
      </c>
      <c r="G37" s="483">
        <v>62526.44811</v>
      </c>
      <c r="H37" s="481"/>
      <c r="I37" s="481">
        <v>-72272.97148</v>
      </c>
      <c r="J37" s="481">
        <v>-60417.49778</v>
      </c>
      <c r="K37" s="484"/>
    </row>
    <row r="38" spans="1:11" ht="12.75">
      <c r="A38" s="472"/>
      <c r="B38" s="479" t="s">
        <v>529</v>
      </c>
      <c r="C38" s="479">
        <v>332706.80818</v>
      </c>
      <c r="D38" s="479">
        <v>266691.93847</v>
      </c>
      <c r="E38" s="479"/>
      <c r="F38" s="479">
        <v>87041.40562</v>
      </c>
      <c r="G38" s="479">
        <v>81519.2618</v>
      </c>
      <c r="H38" s="479"/>
      <c r="I38" s="479">
        <v>245665.40256</v>
      </c>
      <c r="J38" s="479">
        <v>185172.67667000002</v>
      </c>
      <c r="K38" s="484"/>
    </row>
    <row r="39" spans="1:11" ht="12.75">
      <c r="A39" s="482"/>
      <c r="B39" s="483" t="s">
        <v>530</v>
      </c>
      <c r="C39" s="483">
        <v>6252.58399</v>
      </c>
      <c r="D39" s="483">
        <v>13258.68066</v>
      </c>
      <c r="E39" s="481"/>
      <c r="F39" s="483">
        <v>4154.56168</v>
      </c>
      <c r="G39" s="483">
        <v>5034.29829</v>
      </c>
      <c r="H39" s="481"/>
      <c r="I39" s="481">
        <v>2098.0223100000003</v>
      </c>
      <c r="J39" s="481">
        <v>8224.38237</v>
      </c>
      <c r="K39" s="484"/>
    </row>
    <row r="40" spans="1:11" ht="12.75">
      <c r="A40" s="472"/>
      <c r="B40" s="479" t="s">
        <v>531</v>
      </c>
      <c r="C40" s="479">
        <v>225808.41191999998</v>
      </c>
      <c r="D40" s="479">
        <v>154526.08743</v>
      </c>
      <c r="E40" s="479"/>
      <c r="F40" s="479">
        <v>2.67</v>
      </c>
      <c r="G40" s="479">
        <v>37.981559999999995</v>
      </c>
      <c r="H40" s="479"/>
      <c r="I40" s="479">
        <v>225805.74191999997</v>
      </c>
      <c r="J40" s="479">
        <v>154488.10587000003</v>
      </c>
      <c r="K40" s="484"/>
    </row>
    <row r="41" spans="1:11" ht="12.75">
      <c r="A41" s="482"/>
      <c r="B41" s="483" t="s">
        <v>532</v>
      </c>
      <c r="C41" s="483">
        <v>93342.79871999999</v>
      </c>
      <c r="D41" s="483">
        <v>115209.24764</v>
      </c>
      <c r="E41" s="481"/>
      <c r="F41" s="483">
        <v>43050.50385</v>
      </c>
      <c r="G41" s="483">
        <v>26573.16149</v>
      </c>
      <c r="H41" s="481"/>
      <c r="I41" s="481">
        <v>50292.29486999999</v>
      </c>
      <c r="J41" s="481">
        <v>88636.08615</v>
      </c>
      <c r="K41" s="481"/>
    </row>
    <row r="42" spans="1:11" ht="12.75">
      <c r="A42" s="472"/>
      <c r="B42" s="479" t="s">
        <v>533</v>
      </c>
      <c r="C42" s="479">
        <v>1689.7835</v>
      </c>
      <c r="D42" s="479">
        <v>1351.573</v>
      </c>
      <c r="E42" s="479"/>
      <c r="F42" s="479">
        <v>3599.14851</v>
      </c>
      <c r="G42" s="479">
        <v>1920.74793</v>
      </c>
      <c r="H42" s="479"/>
      <c r="I42" s="479">
        <v>-1909.36501</v>
      </c>
      <c r="J42" s="479">
        <v>-569.1749299999999</v>
      </c>
      <c r="K42" s="484"/>
    </row>
    <row r="43" spans="1:11" ht="12.75">
      <c r="A43" s="482"/>
      <c r="B43" s="483" t="s">
        <v>534</v>
      </c>
      <c r="C43" s="483">
        <v>19169.139789999997</v>
      </c>
      <c r="D43" s="483">
        <v>6506.41111</v>
      </c>
      <c r="E43" s="481"/>
      <c r="F43" s="483">
        <v>5875.87806</v>
      </c>
      <c r="G43" s="483">
        <v>6588.15699</v>
      </c>
      <c r="H43" s="481"/>
      <c r="I43" s="481">
        <v>13293.261729999998</v>
      </c>
      <c r="J43" s="481">
        <v>-81.7458800000004</v>
      </c>
      <c r="K43" s="484"/>
    </row>
    <row r="44" spans="1:11" ht="12.75">
      <c r="A44" s="472"/>
      <c r="B44" s="479" t="s">
        <v>535</v>
      </c>
      <c r="C44" s="479">
        <v>448684.81725</v>
      </c>
      <c r="D44" s="479">
        <v>391046.53006</v>
      </c>
      <c r="E44" s="479"/>
      <c r="F44" s="479">
        <v>360496.2466</v>
      </c>
      <c r="G44" s="479">
        <v>274988.30189999996</v>
      </c>
      <c r="H44" s="479"/>
      <c r="I44" s="479">
        <v>88188.57065000001</v>
      </c>
      <c r="J44" s="479">
        <v>116058.22816000006</v>
      </c>
      <c r="K44" s="484"/>
    </row>
    <row r="45" spans="1:11" ht="12.75">
      <c r="A45" s="482"/>
      <c r="B45" s="483" t="s">
        <v>536</v>
      </c>
      <c r="C45" s="483">
        <v>5855.76991</v>
      </c>
      <c r="D45" s="483">
        <v>4126.69711</v>
      </c>
      <c r="E45" s="481"/>
      <c r="F45" s="483">
        <v>1362.25936</v>
      </c>
      <c r="G45" s="483">
        <v>1122.0248000000001</v>
      </c>
      <c r="H45" s="481"/>
      <c r="I45" s="481">
        <v>4493.51055</v>
      </c>
      <c r="J45" s="481">
        <v>3004.67231</v>
      </c>
      <c r="K45" s="484"/>
    </row>
    <row r="46" spans="1:11" ht="12.75">
      <c r="A46" s="472"/>
      <c r="B46" s="479" t="s">
        <v>537</v>
      </c>
      <c r="C46" s="479">
        <v>29461.147920000003</v>
      </c>
      <c r="D46" s="479">
        <v>30698.60368</v>
      </c>
      <c r="E46" s="479"/>
      <c r="F46" s="479">
        <v>111334.506</v>
      </c>
      <c r="G46" s="479">
        <v>103036.43340000001</v>
      </c>
      <c r="H46" s="479"/>
      <c r="I46" s="479">
        <v>-81873.35807999999</v>
      </c>
      <c r="J46" s="479">
        <v>-72337.82972000001</v>
      </c>
      <c r="K46" s="484"/>
    </row>
    <row r="47" spans="1:11" ht="12.75">
      <c r="A47" s="482"/>
      <c r="B47" s="483" t="s">
        <v>538</v>
      </c>
      <c r="C47" s="483">
        <v>186880.08541</v>
      </c>
      <c r="D47" s="483">
        <v>232931.96164</v>
      </c>
      <c r="E47" s="481"/>
      <c r="F47" s="483">
        <v>427691.7198</v>
      </c>
      <c r="G47" s="483">
        <v>315419.23230000003</v>
      </c>
      <c r="H47" s="481"/>
      <c r="I47" s="481">
        <v>-240811.63439000002</v>
      </c>
      <c r="J47" s="481">
        <v>-82487.27066000004</v>
      </c>
      <c r="K47" s="484"/>
    </row>
    <row r="48" spans="1:11" ht="12.75">
      <c r="A48" s="472"/>
      <c r="B48" s="479" t="s">
        <v>539</v>
      </c>
      <c r="C48" s="479">
        <v>8550.976949999998</v>
      </c>
      <c r="D48" s="479">
        <v>8254.91143</v>
      </c>
      <c r="E48" s="479"/>
      <c r="F48" s="479">
        <v>2564.69206</v>
      </c>
      <c r="G48" s="479">
        <v>1871.95542</v>
      </c>
      <c r="H48" s="479"/>
      <c r="I48" s="479">
        <v>5986.284889999999</v>
      </c>
      <c r="J48" s="479">
        <v>6382.95601</v>
      </c>
      <c r="K48" s="484"/>
    </row>
    <row r="49" spans="1:11" ht="12.75">
      <c r="A49" s="482"/>
      <c r="B49" s="483" t="s">
        <v>540</v>
      </c>
      <c r="C49" s="483">
        <v>1724.83838</v>
      </c>
      <c r="D49" s="483">
        <v>927.92252</v>
      </c>
      <c r="E49" s="481"/>
      <c r="F49" s="483">
        <v>11568.06321</v>
      </c>
      <c r="G49" s="483">
        <v>8561.971130000002</v>
      </c>
      <c r="H49" s="481"/>
      <c r="I49" s="481">
        <v>-9843.224830000001</v>
      </c>
      <c r="J49" s="481">
        <v>-7634.048610000002</v>
      </c>
      <c r="K49" s="484"/>
    </row>
    <row r="50" spans="1:11" ht="12.75">
      <c r="A50" s="472"/>
      <c r="B50" s="479" t="s">
        <v>541</v>
      </c>
      <c r="C50" s="479">
        <v>44351.52358</v>
      </c>
      <c r="D50" s="479">
        <v>18052.41248</v>
      </c>
      <c r="E50" s="479"/>
      <c r="F50" s="479">
        <v>41179.93657</v>
      </c>
      <c r="G50" s="479">
        <v>35602.23555</v>
      </c>
      <c r="H50" s="479"/>
      <c r="I50" s="479">
        <v>3171.587010000003</v>
      </c>
      <c r="J50" s="479">
        <v>-17549.82307</v>
      </c>
      <c r="K50" s="484"/>
    </row>
    <row r="51" spans="1:11" ht="12.75">
      <c r="A51" s="482"/>
      <c r="B51" s="483" t="s">
        <v>542</v>
      </c>
      <c r="C51" s="483">
        <v>303674.1475</v>
      </c>
      <c r="D51" s="483">
        <v>403835.99464</v>
      </c>
      <c r="E51" s="481"/>
      <c r="F51" s="483">
        <v>360316.218</v>
      </c>
      <c r="G51" s="483">
        <v>324463.1429</v>
      </c>
      <c r="H51" s="481"/>
      <c r="I51" s="481">
        <v>-56642.07049999997</v>
      </c>
      <c r="J51" s="481">
        <v>79372.85174000001</v>
      </c>
      <c r="K51" s="484"/>
    </row>
    <row r="52" spans="1:11" ht="12.75">
      <c r="A52" s="472"/>
      <c r="B52" s="479" t="s">
        <v>543</v>
      </c>
      <c r="C52" s="479">
        <v>766.3871899999999</v>
      </c>
      <c r="D52" s="479">
        <v>857.58654</v>
      </c>
      <c r="E52" s="479"/>
      <c r="F52" s="479">
        <v>5009.41892</v>
      </c>
      <c r="G52" s="479">
        <v>8017.42656</v>
      </c>
      <c r="H52" s="479"/>
      <c r="I52" s="479">
        <v>-4243.031730000001</v>
      </c>
      <c r="J52" s="479">
        <v>-7159.84002</v>
      </c>
      <c r="K52" s="484"/>
    </row>
    <row r="53" spans="1:11" ht="12.75">
      <c r="A53" s="482"/>
      <c r="B53" s="483" t="s">
        <v>544</v>
      </c>
      <c r="C53" s="483">
        <v>1036.29551</v>
      </c>
      <c r="D53" s="483">
        <v>290.77945</v>
      </c>
      <c r="E53" s="481"/>
      <c r="F53" s="483">
        <v>22604.442329999998</v>
      </c>
      <c r="G53" s="483">
        <v>6239.971759999999</v>
      </c>
      <c r="H53" s="481"/>
      <c r="I53" s="481">
        <v>-21568.146819999998</v>
      </c>
      <c r="J53" s="481">
        <v>-5949.192309999999</v>
      </c>
      <c r="K53" s="484"/>
    </row>
    <row r="54" spans="1:11" ht="12.75">
      <c r="A54" s="472"/>
      <c r="B54" s="479" t="s">
        <v>545</v>
      </c>
      <c r="C54" s="479">
        <v>10378.73558</v>
      </c>
      <c r="D54" s="479">
        <v>1E-60</v>
      </c>
      <c r="E54" s="479"/>
      <c r="F54" s="479">
        <v>2428.1447000000003</v>
      </c>
      <c r="G54" s="479">
        <v>2161.3564300000003</v>
      </c>
      <c r="H54" s="479"/>
      <c r="I54" s="479">
        <v>7950.59088</v>
      </c>
      <c r="J54" s="479">
        <v>-2161.3564300000003</v>
      </c>
      <c r="K54" s="484"/>
    </row>
    <row r="55" spans="1:11" ht="12.75">
      <c r="A55" s="482"/>
      <c r="B55" s="483" t="s">
        <v>546</v>
      </c>
      <c r="C55" s="483">
        <v>19.291259999999998</v>
      </c>
      <c r="D55" s="483">
        <v>688.89536</v>
      </c>
      <c r="E55" s="481"/>
      <c r="F55" s="483">
        <v>217.80783</v>
      </c>
      <c r="G55" s="483">
        <v>56.68354</v>
      </c>
      <c r="H55" s="481"/>
      <c r="I55" s="481">
        <v>-198.51657</v>
      </c>
      <c r="J55" s="481">
        <v>632.21182</v>
      </c>
      <c r="K55" s="484"/>
    </row>
    <row r="56" spans="1:11" ht="12.75">
      <c r="A56" s="472"/>
      <c r="B56" s="479" t="s">
        <v>547</v>
      </c>
      <c r="C56" s="479">
        <v>535084.78132</v>
      </c>
      <c r="D56" s="479">
        <v>528702.47636</v>
      </c>
      <c r="E56" s="479"/>
      <c r="F56" s="479">
        <v>214526.607</v>
      </c>
      <c r="G56" s="479">
        <v>185816.4823</v>
      </c>
      <c r="H56" s="479"/>
      <c r="I56" s="479">
        <v>320558.17432</v>
      </c>
      <c r="J56" s="479">
        <v>342885.99405999994</v>
      </c>
      <c r="K56" s="484"/>
    </row>
    <row r="57" spans="1:11" ht="12.75">
      <c r="A57" s="482"/>
      <c r="B57" s="483" t="s">
        <v>548</v>
      </c>
      <c r="C57" s="483">
        <v>14362.052029999999</v>
      </c>
      <c r="D57" s="483">
        <v>10711.06762</v>
      </c>
      <c r="E57" s="481"/>
      <c r="F57" s="483">
        <v>17921.96398</v>
      </c>
      <c r="G57" s="483">
        <v>16406.698640000002</v>
      </c>
      <c r="H57" s="481"/>
      <c r="I57" s="481">
        <v>-3559.9119500000015</v>
      </c>
      <c r="J57" s="481">
        <v>-5695.6310200000025</v>
      </c>
      <c r="K57" s="484"/>
    </row>
    <row r="58" spans="1:11" ht="12.75">
      <c r="A58" s="472"/>
      <c r="B58" s="479" t="s">
        <v>549</v>
      </c>
      <c r="C58" s="479">
        <v>121357.55503</v>
      </c>
      <c r="D58" s="479">
        <v>141728.54646</v>
      </c>
      <c r="E58" s="479"/>
      <c r="F58" s="479">
        <v>17750.6807</v>
      </c>
      <c r="G58" s="479">
        <v>7567.69874</v>
      </c>
      <c r="H58" s="479"/>
      <c r="I58" s="479">
        <v>103606.87433</v>
      </c>
      <c r="J58" s="479">
        <v>134160.84772000002</v>
      </c>
      <c r="K58" s="484"/>
    </row>
    <row r="59" spans="1:11" ht="12.75">
      <c r="A59" s="482"/>
      <c r="B59" s="483" t="s">
        <v>550</v>
      </c>
      <c r="C59" s="483">
        <v>542155.7964400001</v>
      </c>
      <c r="D59" s="483">
        <v>267297.01195</v>
      </c>
      <c r="E59" s="481"/>
      <c r="F59" s="483">
        <v>203286.7414</v>
      </c>
      <c r="G59" s="483">
        <v>153602.2948</v>
      </c>
      <c r="H59" s="481"/>
      <c r="I59" s="481">
        <v>338869.05504000006</v>
      </c>
      <c r="J59" s="481">
        <v>113694.71715000001</v>
      </c>
      <c r="K59" s="484"/>
    </row>
    <row r="60" spans="1:11" ht="12.75">
      <c r="A60" s="472"/>
      <c r="B60" s="479" t="s">
        <v>551</v>
      </c>
      <c r="C60" s="479">
        <v>2913.7972400000003</v>
      </c>
      <c r="D60" s="479">
        <v>3243.67765</v>
      </c>
      <c r="E60" s="479"/>
      <c r="F60" s="479">
        <v>14412.75967</v>
      </c>
      <c r="G60" s="479">
        <v>2563.19756</v>
      </c>
      <c r="H60" s="479"/>
      <c r="I60" s="479">
        <v>-11498.96243</v>
      </c>
      <c r="J60" s="479">
        <v>680.48009</v>
      </c>
      <c r="K60" s="484"/>
    </row>
    <row r="61" spans="1:11" ht="12.75">
      <c r="A61" s="474"/>
      <c r="B61" s="481" t="s">
        <v>552</v>
      </c>
      <c r="C61" s="481">
        <v>2835.37994</v>
      </c>
      <c r="D61" s="481">
        <v>3328.38429</v>
      </c>
      <c r="E61" s="481"/>
      <c r="F61" s="481">
        <v>12803.59941</v>
      </c>
      <c r="G61" s="481">
        <v>12695.71984</v>
      </c>
      <c r="H61" s="481"/>
      <c r="I61" s="481">
        <v>-9968.21947</v>
      </c>
      <c r="J61" s="481">
        <v>-9367.33555</v>
      </c>
      <c r="K61" s="484"/>
    </row>
    <row r="62" spans="1:11" ht="12.75">
      <c r="A62" s="472"/>
      <c r="B62" s="479" t="s">
        <v>553</v>
      </c>
      <c r="C62" s="479">
        <v>39132.95658</v>
      </c>
      <c r="D62" s="479">
        <v>31454.8705</v>
      </c>
      <c r="E62" s="479"/>
      <c r="F62" s="479">
        <v>100071.6215</v>
      </c>
      <c r="G62" s="479">
        <v>85243.03186</v>
      </c>
      <c r="H62" s="479"/>
      <c r="I62" s="479">
        <v>-60938.664919999996</v>
      </c>
      <c r="J62" s="479">
        <v>-53788.16136</v>
      </c>
      <c r="K62" s="484"/>
    </row>
    <row r="63" spans="1:11" ht="12.75">
      <c r="A63" s="482"/>
      <c r="B63" s="480"/>
      <c r="C63" s="483"/>
      <c r="D63" s="483"/>
      <c r="E63" s="481"/>
      <c r="F63" s="483"/>
      <c r="G63" s="483"/>
      <c r="H63" s="481"/>
      <c r="I63" s="481"/>
      <c r="J63" s="481"/>
      <c r="K63" s="484"/>
    </row>
    <row r="64" spans="1:11" ht="12.75" customHeight="1">
      <c r="A64" s="472"/>
      <c r="B64" s="477" t="s">
        <v>554</v>
      </c>
      <c r="C64" s="479">
        <v>267609.68203</v>
      </c>
      <c r="D64" s="479">
        <v>274459.67798000004</v>
      </c>
      <c r="E64" s="479"/>
      <c r="F64" s="479">
        <v>720751.2652</v>
      </c>
      <c r="G64" s="479">
        <v>771617.7986</v>
      </c>
      <c r="H64" s="479"/>
      <c r="I64" s="479">
        <v>-453141.58317</v>
      </c>
      <c r="J64" s="479">
        <v>-497158.12061999994</v>
      </c>
      <c r="K64" s="484"/>
    </row>
    <row r="65" spans="1:11" ht="12.75">
      <c r="A65" s="482"/>
      <c r="B65" s="480" t="s">
        <v>556</v>
      </c>
      <c r="C65" s="483">
        <v>303927.41702</v>
      </c>
      <c r="D65" s="483">
        <v>573451.21707</v>
      </c>
      <c r="E65" s="481"/>
      <c r="F65" s="483">
        <v>2576730.158</v>
      </c>
      <c r="G65" s="483">
        <v>1833754.714</v>
      </c>
      <c r="H65" s="481"/>
      <c r="I65" s="481">
        <v>-2272802.74098</v>
      </c>
      <c r="J65" s="481">
        <v>-1260303.49693</v>
      </c>
      <c r="K65" s="484"/>
    </row>
    <row r="66" spans="1:11" ht="12.75">
      <c r="A66" s="472"/>
      <c r="B66" s="477"/>
      <c r="C66" s="473"/>
      <c r="D66" s="473"/>
      <c r="E66" s="473"/>
      <c r="F66" s="473"/>
      <c r="G66" s="473"/>
      <c r="H66" s="473"/>
      <c r="I66" s="473"/>
      <c r="J66" s="473"/>
      <c r="K66" s="487"/>
    </row>
    <row r="67" spans="1:11" s="687" customFormat="1" ht="12.75">
      <c r="A67" s="485" t="s">
        <v>557</v>
      </c>
      <c r="B67" s="474"/>
      <c r="C67" s="486">
        <v>4722770.010319993</v>
      </c>
      <c r="D67" s="486">
        <v>2997136.1220699996</v>
      </c>
      <c r="E67" s="475"/>
      <c r="F67" s="486">
        <v>3711656.778029997</v>
      </c>
      <c r="G67" s="486">
        <v>2945126.8097900003</v>
      </c>
      <c r="H67" s="475"/>
      <c r="I67" s="475">
        <v>1011113.232289996</v>
      </c>
      <c r="J67" s="475">
        <v>52009.312279999256</v>
      </c>
      <c r="K67" s="488"/>
    </row>
    <row r="68" spans="1:11" ht="12.75">
      <c r="A68" s="472"/>
      <c r="B68" s="477"/>
      <c r="C68" s="473"/>
      <c r="D68" s="473"/>
      <c r="E68" s="473"/>
      <c r="F68" s="473"/>
      <c r="G68" s="473"/>
      <c r="H68" s="473"/>
      <c r="I68" s="473"/>
      <c r="J68" s="473"/>
      <c r="K68" s="489"/>
    </row>
    <row r="69" spans="1:11" s="687" customFormat="1" ht="13.5" thickBot="1">
      <c r="A69" s="490"/>
      <c r="B69" s="491" t="s">
        <v>388</v>
      </c>
      <c r="C69" s="492">
        <v>26141493.689669997</v>
      </c>
      <c r="D69" s="492">
        <v>18593852.80459</v>
      </c>
      <c r="E69" s="493"/>
      <c r="F69" s="492">
        <v>24154541.553</v>
      </c>
      <c r="G69" s="492">
        <v>19697122.526</v>
      </c>
      <c r="H69" s="493"/>
      <c r="I69" s="493">
        <v>1986952.1366699971</v>
      </c>
      <c r="J69" s="493">
        <v>-1103269.7214099988</v>
      </c>
      <c r="K69" s="627"/>
    </row>
    <row r="70" spans="1:11" ht="13.5" customHeight="1">
      <c r="A70" s="470"/>
      <c r="B70" s="470"/>
      <c r="C70" s="494"/>
      <c r="D70" s="494"/>
      <c r="E70" s="494"/>
      <c r="F70" s="474"/>
      <c r="G70" s="474"/>
      <c r="H70" s="474"/>
      <c r="I70" s="475"/>
      <c r="J70" s="475"/>
      <c r="K70" s="628"/>
    </row>
    <row r="71" spans="1:11" s="688" customFormat="1" ht="15.75">
      <c r="A71" s="482" t="s">
        <v>266</v>
      </c>
      <c r="B71" s="485"/>
      <c r="C71" s="495"/>
      <c r="D71" s="495"/>
      <c r="E71" s="495"/>
      <c r="F71" s="496"/>
      <c r="G71" s="496"/>
      <c r="H71" s="496"/>
      <c r="I71" s="497"/>
      <c r="J71" s="497"/>
      <c r="K71" s="498"/>
    </row>
    <row r="72" spans="1:11" s="688" customFormat="1" ht="15.75">
      <c r="A72" s="482" t="s">
        <v>267</v>
      </c>
      <c r="B72" s="485"/>
      <c r="C72" s="495"/>
      <c r="D72" s="495"/>
      <c r="E72" s="495"/>
      <c r="F72" s="499"/>
      <c r="G72" s="499"/>
      <c r="H72" s="499"/>
      <c r="I72" s="500"/>
      <c r="J72" s="500"/>
      <c r="K72" s="501"/>
    </row>
    <row r="73" spans="1:11" ht="25.5" customHeight="1">
      <c r="A73" s="661" t="s">
        <v>560</v>
      </c>
      <c r="B73" s="661"/>
      <c r="C73" s="661"/>
      <c r="D73" s="661"/>
      <c r="E73" s="661"/>
      <c r="F73" s="661"/>
      <c r="G73" s="661"/>
      <c r="H73" s="661"/>
      <c r="I73" s="661"/>
      <c r="J73" s="661"/>
      <c r="K73" s="446"/>
    </row>
  </sheetData>
  <sheetProtection/>
  <mergeCells count="1">
    <mergeCell ref="A73:J73"/>
  </mergeCells>
  <printOptions horizontalCentered="1" verticalCentered="1"/>
  <pageMargins left="0.7874015748031497" right="0.8267716535433072" top="1.141732283464567" bottom="0.8661417322834646" header="0" footer="0"/>
  <pageSetup fitToHeight="1" fitToWidth="1" horizontalDpi="300" verticalDpi="300" orientation="portrait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zoomScale="95" zoomScaleNormal="95" workbookViewId="0" topLeftCell="A1">
      <selection activeCell="C21" sqref="C2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269</v>
      </c>
      <c r="B6" s="99"/>
      <c r="C6" s="99"/>
      <c r="D6" s="99"/>
      <c r="E6" s="99"/>
    </row>
    <row r="7" spans="1:5" ht="15">
      <c r="A7" s="99" t="s">
        <v>270</v>
      </c>
      <c r="B7" s="99"/>
      <c r="C7" s="99"/>
      <c r="D7" s="99"/>
      <c r="E7" s="99"/>
    </row>
    <row r="8" spans="1:5" ht="15">
      <c r="A8" s="502" t="s">
        <v>605</v>
      </c>
      <c r="B8" s="502"/>
      <c r="C8" s="502"/>
      <c r="D8" s="502"/>
      <c r="E8" s="502"/>
    </row>
    <row r="9" spans="1:9" ht="15">
      <c r="A9" s="663" t="s">
        <v>96</v>
      </c>
      <c r="B9" s="663"/>
      <c r="C9" s="663"/>
      <c r="D9" s="663"/>
      <c r="E9" s="663"/>
      <c r="F9" s="96"/>
      <c r="G9" s="96"/>
      <c r="H9" s="503"/>
      <c r="I9" s="504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05"/>
      <c r="B11" s="666"/>
      <c r="C11" s="666"/>
      <c r="D11" s="664" t="s">
        <v>271</v>
      </c>
      <c r="E11" s="664"/>
      <c r="F11" s="664" t="s">
        <v>272</v>
      </c>
      <c r="G11" s="664"/>
      <c r="H11" s="664" t="s">
        <v>273</v>
      </c>
      <c r="I11" s="664"/>
    </row>
    <row r="12" spans="1:9" ht="13.5">
      <c r="A12" s="506" t="s">
        <v>729</v>
      </c>
      <c r="B12" s="581" t="s">
        <v>652</v>
      </c>
      <c r="C12" s="581"/>
      <c r="D12" s="14" t="s">
        <v>501</v>
      </c>
      <c r="E12" s="14" t="s">
        <v>502</v>
      </c>
      <c r="F12" s="14" t="s">
        <v>501</v>
      </c>
      <c r="G12" s="14" t="s">
        <v>502</v>
      </c>
      <c r="H12" s="14" t="s">
        <v>501</v>
      </c>
      <c r="I12" s="14" t="s">
        <v>502</v>
      </c>
    </row>
    <row r="13" spans="1:9" ht="12.75">
      <c r="A13" s="507"/>
      <c r="B13" s="665"/>
      <c r="C13" s="665"/>
      <c r="D13" s="508"/>
      <c r="E13" s="508"/>
      <c r="F13" s="508"/>
      <c r="G13" s="508"/>
      <c r="H13" s="508"/>
      <c r="I13" s="508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09"/>
      <c r="I14" s="510"/>
    </row>
    <row r="15" spans="1:9" s="1" customFormat="1" ht="12">
      <c r="A15" s="511"/>
      <c r="B15" s="149" t="s">
        <v>675</v>
      </c>
      <c r="C15" s="149"/>
      <c r="D15" s="512">
        <v>26141493.689670004</v>
      </c>
      <c r="E15" s="512">
        <v>18593852.804590005</v>
      </c>
      <c r="F15" s="512">
        <v>24154541.5526</v>
      </c>
      <c r="G15" s="512">
        <v>19697122.526299994</v>
      </c>
      <c r="H15" s="433">
        <v>1986952.137070004</v>
      </c>
      <c r="I15" s="433">
        <v>-1103269.721709989</v>
      </c>
    </row>
    <row r="16" spans="1:9" s="1" customFormat="1" ht="12">
      <c r="A16" s="13" t="s">
        <v>730</v>
      </c>
      <c r="B16" s="34" t="s">
        <v>731</v>
      </c>
      <c r="C16" s="34"/>
      <c r="D16" s="513">
        <v>1569457.2903900007</v>
      </c>
      <c r="E16" s="513">
        <v>1423607.3263399994</v>
      </c>
      <c r="F16" s="513">
        <v>1239017.36985</v>
      </c>
      <c r="G16" s="513">
        <v>929605.5362499997</v>
      </c>
      <c r="H16" s="115">
        <v>330439.9205400008</v>
      </c>
      <c r="I16" s="115">
        <v>494001.7900899998</v>
      </c>
    </row>
    <row r="17" spans="1:9" s="1" customFormat="1" ht="12">
      <c r="A17" s="148" t="s">
        <v>732</v>
      </c>
      <c r="B17" s="149" t="s">
        <v>733</v>
      </c>
      <c r="C17" s="149"/>
      <c r="D17" s="512">
        <v>1563597.3435600006</v>
      </c>
      <c r="E17" s="512">
        <v>1418987.2435099995</v>
      </c>
      <c r="F17" s="512">
        <v>1236576.1154999998</v>
      </c>
      <c r="G17" s="512">
        <v>926642.5846899997</v>
      </c>
      <c r="H17" s="433">
        <v>327021.2280600008</v>
      </c>
      <c r="I17" s="433">
        <v>492344.6588199998</v>
      </c>
    </row>
    <row r="18" spans="1:9" s="1" customFormat="1" ht="12">
      <c r="A18" s="95" t="s">
        <v>734</v>
      </c>
      <c r="B18" s="21"/>
      <c r="C18" s="21" t="s">
        <v>735</v>
      </c>
      <c r="D18" s="126">
        <v>1415079.6328600007</v>
      </c>
      <c r="E18" s="126">
        <v>1265359.9718199994</v>
      </c>
      <c r="F18" s="126">
        <v>1227266.58129</v>
      </c>
      <c r="G18" s="126">
        <v>918810.6150799997</v>
      </c>
      <c r="H18" s="126">
        <v>187813.05157000083</v>
      </c>
      <c r="I18" s="126">
        <v>346549.3567399997</v>
      </c>
    </row>
    <row r="19" spans="1:9" s="1" customFormat="1" ht="12">
      <c r="A19" s="514" t="s">
        <v>736</v>
      </c>
      <c r="B19" s="435"/>
      <c r="C19" s="435" t="s">
        <v>737</v>
      </c>
      <c r="D19" s="440">
        <v>148517.71070000003</v>
      </c>
      <c r="E19" s="440">
        <v>153627.27169000002</v>
      </c>
      <c r="F19" s="440">
        <v>9309.534209999998</v>
      </c>
      <c r="G19" s="440">
        <v>7831.96961</v>
      </c>
      <c r="H19" s="440">
        <v>139208.17649000004</v>
      </c>
      <c r="I19" s="440">
        <v>145795.30208000002</v>
      </c>
    </row>
    <row r="20" spans="1:9" s="1" customFormat="1" ht="12">
      <c r="A20" s="95" t="s">
        <v>738</v>
      </c>
      <c r="B20" s="21"/>
      <c r="C20" s="21" t="s">
        <v>739</v>
      </c>
      <c r="D20" s="126">
        <v>1E-60</v>
      </c>
      <c r="E20" s="126">
        <v>1E-60</v>
      </c>
      <c r="F20" s="126">
        <v>1E-60</v>
      </c>
      <c r="G20" s="126">
        <v>1E-60</v>
      </c>
      <c r="H20" s="126">
        <v>0</v>
      </c>
      <c r="I20" s="126">
        <v>0</v>
      </c>
    </row>
    <row r="21" spans="1:9" s="1" customFormat="1" ht="12">
      <c r="A21" s="148" t="s">
        <v>740</v>
      </c>
      <c r="B21" s="149" t="s">
        <v>741</v>
      </c>
      <c r="C21" s="149"/>
      <c r="D21" s="433">
        <v>5859.946830000001</v>
      </c>
      <c r="E21" s="433">
        <v>4620.082830000004</v>
      </c>
      <c r="F21" s="433">
        <v>2441.2543499999997</v>
      </c>
      <c r="G21" s="433">
        <v>2962.951559999999</v>
      </c>
      <c r="H21" s="433">
        <v>3418.692480000001</v>
      </c>
      <c r="I21" s="433">
        <v>1657.1312700000049</v>
      </c>
    </row>
    <row r="22" spans="1:9" s="1" customFormat="1" ht="12">
      <c r="A22" s="119" t="s">
        <v>742</v>
      </c>
      <c r="B22" s="34" t="s">
        <v>743</v>
      </c>
      <c r="C22" s="3"/>
      <c r="D22" s="515">
        <v>8043.893759999997</v>
      </c>
      <c r="E22" s="515">
        <v>8501.118330000003</v>
      </c>
      <c r="F22" s="515">
        <v>1053.413</v>
      </c>
      <c r="G22" s="515">
        <v>1294.28162</v>
      </c>
      <c r="H22" s="120">
        <v>6990.480759999997</v>
      </c>
      <c r="I22" s="120">
        <v>7206.836710000003</v>
      </c>
    </row>
    <row r="23" spans="1:9" s="1" customFormat="1" ht="11.25" customHeight="1">
      <c r="A23" s="516" t="s">
        <v>744</v>
      </c>
      <c r="B23" s="517"/>
      <c r="C23" s="518" t="s">
        <v>745</v>
      </c>
      <c r="D23" s="440">
        <v>8043.893759999997</v>
      </c>
      <c r="E23" s="440">
        <v>8501.118330000003</v>
      </c>
      <c r="F23" s="440">
        <v>1053.413</v>
      </c>
      <c r="G23" s="440">
        <v>1294.28162</v>
      </c>
      <c r="H23" s="440">
        <v>6990.480759999997</v>
      </c>
      <c r="I23" s="440">
        <v>7206.836710000003</v>
      </c>
    </row>
    <row r="24" spans="1:9" s="1" customFormat="1" ht="12">
      <c r="A24" s="119" t="s">
        <v>746</v>
      </c>
      <c r="B24" s="34" t="s">
        <v>747</v>
      </c>
      <c r="C24" s="34"/>
      <c r="D24" s="515">
        <v>10246836.63178001</v>
      </c>
      <c r="E24" s="515">
        <v>5559488.955749998</v>
      </c>
      <c r="F24" s="515">
        <v>237036.44361</v>
      </c>
      <c r="G24" s="515">
        <v>215809.52533</v>
      </c>
      <c r="H24" s="120">
        <v>10009800.18817001</v>
      </c>
      <c r="I24" s="120">
        <v>5343679.430419998</v>
      </c>
    </row>
    <row r="25" spans="1:9" s="1" customFormat="1" ht="12">
      <c r="A25" s="519">
        <v>10</v>
      </c>
      <c r="B25" s="520" t="s">
        <v>748</v>
      </c>
      <c r="C25" s="520"/>
      <c r="D25" s="512">
        <v>3083282.3953900062</v>
      </c>
      <c r="E25" s="512">
        <v>2411214.2625699975</v>
      </c>
      <c r="F25" s="512">
        <v>745.22581</v>
      </c>
      <c r="G25" s="512">
        <v>882.59874</v>
      </c>
      <c r="H25" s="433">
        <v>3082537.169580006</v>
      </c>
      <c r="I25" s="433">
        <v>2410331.6638299976</v>
      </c>
    </row>
    <row r="26" spans="1:9" s="1" customFormat="1" ht="12">
      <c r="A26" s="119" t="s">
        <v>678</v>
      </c>
      <c r="B26" s="34" t="s">
        <v>749</v>
      </c>
      <c r="C26" s="34"/>
      <c r="D26" s="120">
        <v>6999057.717820004</v>
      </c>
      <c r="E26" s="120">
        <v>3099254.0850199996</v>
      </c>
      <c r="F26" s="120">
        <v>154919.88218</v>
      </c>
      <c r="G26" s="120">
        <v>163313.2599</v>
      </c>
      <c r="H26" s="120">
        <v>6844137.835640004</v>
      </c>
      <c r="I26" s="120">
        <v>2935940.8251199997</v>
      </c>
    </row>
    <row r="27" spans="1:9" s="1" customFormat="1" ht="12">
      <c r="A27" s="148" t="s">
        <v>750</v>
      </c>
      <c r="B27" s="149" t="s">
        <v>751</v>
      </c>
      <c r="C27" s="520"/>
      <c r="D27" s="512">
        <v>92198.96032</v>
      </c>
      <c r="E27" s="512">
        <v>35014.69694</v>
      </c>
      <c r="F27" s="512">
        <v>19273.38064</v>
      </c>
      <c r="G27" s="512">
        <v>17130.84982</v>
      </c>
      <c r="H27" s="433">
        <v>72925.57968</v>
      </c>
      <c r="I27" s="433">
        <v>17883.847120000002</v>
      </c>
    </row>
    <row r="28" spans="1:9" s="1" customFormat="1" ht="12">
      <c r="A28" s="119" t="s">
        <v>752</v>
      </c>
      <c r="B28" s="34" t="s">
        <v>753</v>
      </c>
      <c r="C28" s="34"/>
      <c r="D28" s="515">
        <v>72297.55825</v>
      </c>
      <c r="E28" s="515">
        <v>14005.911219999996</v>
      </c>
      <c r="F28" s="515">
        <v>62097.95498</v>
      </c>
      <c r="G28" s="515">
        <v>34482.81687</v>
      </c>
      <c r="H28" s="120">
        <v>10199.60327</v>
      </c>
      <c r="I28" s="120">
        <v>-20476.905650000008</v>
      </c>
    </row>
    <row r="29" spans="1:9" s="1" customFormat="1" ht="12">
      <c r="A29" s="148" t="s">
        <v>754</v>
      </c>
      <c r="B29" s="149" t="s">
        <v>755</v>
      </c>
      <c r="C29" s="149"/>
      <c r="D29" s="512">
        <v>14289479.497939993</v>
      </c>
      <c r="E29" s="512">
        <v>11555832.221350005</v>
      </c>
      <c r="F29" s="512">
        <v>22661729.871470004</v>
      </c>
      <c r="G29" s="512">
        <v>18538105.63006</v>
      </c>
      <c r="H29" s="433">
        <v>-8372250.373530012</v>
      </c>
      <c r="I29" s="433">
        <v>-6982273.408709994</v>
      </c>
    </row>
    <row r="30" spans="1:9" s="1" customFormat="1" ht="12">
      <c r="A30" s="119" t="s">
        <v>756</v>
      </c>
      <c r="B30" s="34" t="s">
        <v>757</v>
      </c>
      <c r="C30" s="34"/>
      <c r="D30" s="515">
        <v>3041101.358999995</v>
      </c>
      <c r="E30" s="515">
        <v>2254166.6705200044</v>
      </c>
      <c r="F30" s="515">
        <v>1231565.4507299997</v>
      </c>
      <c r="G30" s="515">
        <v>892519.04173</v>
      </c>
      <c r="H30" s="120">
        <v>1809535.9082699954</v>
      </c>
      <c r="I30" s="120">
        <v>1361647.6287900042</v>
      </c>
    </row>
    <row r="31" spans="1:9" s="1" customFormat="1" ht="12">
      <c r="A31" s="514" t="s">
        <v>758</v>
      </c>
      <c r="B31" s="435"/>
      <c r="C31" s="521" t="s">
        <v>759</v>
      </c>
      <c r="D31" s="440">
        <v>551668.1321300017</v>
      </c>
      <c r="E31" s="440">
        <v>280145.4324300003</v>
      </c>
      <c r="F31" s="440">
        <v>206303.77700000003</v>
      </c>
      <c r="G31" s="440">
        <v>140090.88529000003</v>
      </c>
      <c r="H31" s="440">
        <v>345364.35513000167</v>
      </c>
      <c r="I31" s="440">
        <v>140054.54714000024</v>
      </c>
    </row>
    <row r="32" spans="1:9" s="1" customFormat="1" ht="12">
      <c r="A32" s="95" t="s">
        <v>760</v>
      </c>
      <c r="B32" s="21"/>
      <c r="C32" s="21" t="s">
        <v>761</v>
      </c>
      <c r="D32" s="126">
        <v>345080.3200999997</v>
      </c>
      <c r="E32" s="126">
        <v>211104.82589</v>
      </c>
      <c r="F32" s="126">
        <v>550669.1324799997</v>
      </c>
      <c r="G32" s="126">
        <v>297118.40075999993</v>
      </c>
      <c r="H32" s="126">
        <v>-205588.81237999996</v>
      </c>
      <c r="I32" s="126">
        <v>-86013.57486999992</v>
      </c>
    </row>
    <row r="33" spans="1:9" s="1" customFormat="1" ht="12">
      <c r="A33" s="514" t="s">
        <v>762</v>
      </c>
      <c r="B33" s="435"/>
      <c r="C33" s="435" t="s">
        <v>763</v>
      </c>
      <c r="D33" s="440">
        <v>49284.048420000014</v>
      </c>
      <c r="E33" s="440">
        <v>22803.076169999997</v>
      </c>
      <c r="F33" s="440">
        <v>20017.53121</v>
      </c>
      <c r="G33" s="440">
        <v>13484.221209999998</v>
      </c>
      <c r="H33" s="440">
        <v>29266.517210000013</v>
      </c>
      <c r="I33" s="440">
        <v>9318.854959999999</v>
      </c>
    </row>
    <row r="34" spans="1:9" s="1" customFormat="1" ht="24">
      <c r="A34" s="139" t="s">
        <v>764</v>
      </c>
      <c r="B34" s="140"/>
      <c r="C34" s="141" t="s">
        <v>765</v>
      </c>
      <c r="D34" s="156">
        <v>59049.14173000002</v>
      </c>
      <c r="E34" s="156">
        <v>41503.968270000005</v>
      </c>
      <c r="F34" s="156">
        <v>164842.35515000002</v>
      </c>
      <c r="G34" s="156">
        <v>154559.43902999998</v>
      </c>
      <c r="H34" s="156">
        <v>-105793.21342</v>
      </c>
      <c r="I34" s="156">
        <v>-113055.47075999997</v>
      </c>
    </row>
    <row r="35" spans="1:9" s="1" customFormat="1" ht="24">
      <c r="A35" s="522" t="s">
        <v>766</v>
      </c>
      <c r="B35" s="523"/>
      <c r="C35" s="524" t="s">
        <v>767</v>
      </c>
      <c r="D35" s="525">
        <v>56806.54581999995</v>
      </c>
      <c r="E35" s="525">
        <v>46956.38347000001</v>
      </c>
      <c r="F35" s="525">
        <v>22233.18934</v>
      </c>
      <c r="G35" s="525">
        <v>15728.415989999994</v>
      </c>
      <c r="H35" s="525">
        <v>34573.356479999944</v>
      </c>
      <c r="I35" s="525">
        <v>31227.967480000014</v>
      </c>
    </row>
    <row r="36" spans="1:9" s="1" customFormat="1" ht="12">
      <c r="A36" s="95" t="s">
        <v>768</v>
      </c>
      <c r="B36" s="34"/>
      <c r="C36" s="21" t="s">
        <v>769</v>
      </c>
      <c r="D36" s="126">
        <v>1496293.470969993</v>
      </c>
      <c r="E36" s="126">
        <v>1188315.4898800042</v>
      </c>
      <c r="F36" s="126">
        <v>9000.646540000002</v>
      </c>
      <c r="G36" s="126">
        <v>9208.261850000003</v>
      </c>
      <c r="H36" s="126">
        <v>1487292.8244299928</v>
      </c>
      <c r="I36" s="126">
        <v>1179107.2280300043</v>
      </c>
    </row>
    <row r="37" spans="1:9" s="1" customFormat="1" ht="12">
      <c r="A37" s="514" t="s">
        <v>770</v>
      </c>
      <c r="B37" s="435"/>
      <c r="C37" s="435" t="s">
        <v>771</v>
      </c>
      <c r="D37" s="440">
        <v>128273.48704000014</v>
      </c>
      <c r="E37" s="440">
        <v>172285.52360999968</v>
      </c>
      <c r="F37" s="440">
        <v>24141.083790000004</v>
      </c>
      <c r="G37" s="440">
        <v>40829.15873000002</v>
      </c>
      <c r="H37" s="440">
        <v>104132.40325000013</v>
      </c>
      <c r="I37" s="440">
        <v>131456.36487999966</v>
      </c>
    </row>
    <row r="38" spans="1:9" s="1" customFormat="1" ht="12">
      <c r="A38" s="95" t="s">
        <v>772</v>
      </c>
      <c r="B38" s="21"/>
      <c r="C38" s="21" t="s">
        <v>773</v>
      </c>
      <c r="D38" s="126">
        <v>316811.07247000036</v>
      </c>
      <c r="E38" s="126">
        <v>258964.46342000022</v>
      </c>
      <c r="F38" s="126">
        <v>165212.23601999995</v>
      </c>
      <c r="G38" s="126">
        <v>145549.16740999997</v>
      </c>
      <c r="H38" s="126">
        <v>151598.8364500004</v>
      </c>
      <c r="I38" s="126">
        <v>113415.29601000025</v>
      </c>
    </row>
    <row r="39" spans="1:9" s="1" customFormat="1" ht="12">
      <c r="A39" s="514" t="s">
        <v>774</v>
      </c>
      <c r="B39" s="435"/>
      <c r="C39" s="435" t="s">
        <v>775</v>
      </c>
      <c r="D39" s="440">
        <v>37835.140320000035</v>
      </c>
      <c r="E39" s="440">
        <v>32087.50737999993</v>
      </c>
      <c r="F39" s="440">
        <v>69145.4992</v>
      </c>
      <c r="G39" s="440">
        <v>75951.09146</v>
      </c>
      <c r="H39" s="440">
        <v>-31310.35887999997</v>
      </c>
      <c r="I39" s="440">
        <v>-43863.584080000066</v>
      </c>
    </row>
    <row r="40" spans="1:9" s="1" customFormat="1" ht="12">
      <c r="A40" s="119" t="s">
        <v>776</v>
      </c>
      <c r="B40" s="34" t="s">
        <v>777</v>
      </c>
      <c r="C40" s="34"/>
      <c r="D40" s="120">
        <v>14708.888420000001</v>
      </c>
      <c r="E40" s="120">
        <v>24112.75105</v>
      </c>
      <c r="F40" s="120">
        <v>13016.153549999999</v>
      </c>
      <c r="G40" s="120">
        <v>14758.1857</v>
      </c>
      <c r="H40" s="120">
        <v>1692.734870000002</v>
      </c>
      <c r="I40" s="120">
        <v>9354.565349999999</v>
      </c>
    </row>
    <row r="41" spans="1:9" s="1" customFormat="1" ht="12">
      <c r="A41" s="514" t="s">
        <v>778</v>
      </c>
      <c r="B41" s="149"/>
      <c r="C41" s="435" t="s">
        <v>777</v>
      </c>
      <c r="D41" s="440">
        <v>14708.888420000001</v>
      </c>
      <c r="E41" s="440">
        <v>24112.75105</v>
      </c>
      <c r="F41" s="440">
        <v>13016.153549999999</v>
      </c>
      <c r="G41" s="440">
        <v>14758.1857</v>
      </c>
      <c r="H41" s="440">
        <v>1692.734870000002</v>
      </c>
      <c r="I41" s="440">
        <v>9354.565349999999</v>
      </c>
    </row>
    <row r="42" spans="1:9" s="1" customFormat="1" ht="12">
      <c r="A42" s="119" t="s">
        <v>779</v>
      </c>
      <c r="B42" s="34" t="s">
        <v>780</v>
      </c>
      <c r="C42" s="34"/>
      <c r="D42" s="120">
        <v>670174.6946099999</v>
      </c>
      <c r="E42" s="120">
        <v>434687.36661</v>
      </c>
      <c r="F42" s="120">
        <v>581534.4392299998</v>
      </c>
      <c r="G42" s="120">
        <v>551969.8273799999</v>
      </c>
      <c r="H42" s="120">
        <v>88640.2553800001</v>
      </c>
      <c r="I42" s="120">
        <v>-117282.46076999989</v>
      </c>
    </row>
    <row r="43" spans="1:9" s="1" customFormat="1" ht="12">
      <c r="A43" s="514" t="s">
        <v>781</v>
      </c>
      <c r="B43" s="435"/>
      <c r="C43" s="435" t="s">
        <v>782</v>
      </c>
      <c r="D43" s="440">
        <v>43033.83205000001</v>
      </c>
      <c r="E43" s="440">
        <v>24921.05718</v>
      </c>
      <c r="F43" s="440">
        <v>119207.08062999998</v>
      </c>
      <c r="G43" s="440">
        <v>112991.58174000001</v>
      </c>
      <c r="H43" s="440">
        <v>-76173.24857999997</v>
      </c>
      <c r="I43" s="440">
        <v>-88070.52456</v>
      </c>
    </row>
    <row r="44" spans="1:9" s="1" customFormat="1" ht="12">
      <c r="A44" s="95" t="s">
        <v>783</v>
      </c>
      <c r="B44" s="34"/>
      <c r="C44" s="21" t="s">
        <v>784</v>
      </c>
      <c r="D44" s="126">
        <v>113859.46652</v>
      </c>
      <c r="E44" s="126">
        <v>75807.75959999998</v>
      </c>
      <c r="F44" s="126">
        <v>244960.52662999977</v>
      </c>
      <c r="G44" s="126">
        <v>257749.9518999999</v>
      </c>
      <c r="H44" s="126">
        <v>-131101.0601099998</v>
      </c>
      <c r="I44" s="126">
        <v>-181942.19229999994</v>
      </c>
    </row>
    <row r="45" spans="1:9" s="1" customFormat="1" ht="12">
      <c r="A45" s="514" t="s">
        <v>785</v>
      </c>
      <c r="B45" s="435"/>
      <c r="C45" s="435" t="s">
        <v>786</v>
      </c>
      <c r="D45" s="440">
        <v>211538.71985999998</v>
      </c>
      <c r="E45" s="440">
        <v>150768.16931999996</v>
      </c>
      <c r="F45" s="440">
        <v>154834.84090000004</v>
      </c>
      <c r="G45" s="440">
        <v>122360.43282999995</v>
      </c>
      <c r="H45" s="440">
        <v>56703.87895999994</v>
      </c>
      <c r="I45" s="440">
        <v>28407.73649000001</v>
      </c>
    </row>
    <row r="46" spans="1:9" s="1" customFormat="1" ht="12">
      <c r="A46" s="95" t="s">
        <v>787</v>
      </c>
      <c r="B46" s="21"/>
      <c r="C46" s="21" t="s">
        <v>788</v>
      </c>
      <c r="D46" s="126">
        <v>301742.67617999995</v>
      </c>
      <c r="E46" s="126">
        <v>183190.3805100001</v>
      </c>
      <c r="F46" s="126">
        <v>62531.99106999997</v>
      </c>
      <c r="G46" s="126">
        <v>58867.86091000002</v>
      </c>
      <c r="H46" s="126">
        <v>239210.68511</v>
      </c>
      <c r="I46" s="126">
        <v>124322.51960000009</v>
      </c>
    </row>
    <row r="47" spans="1:9" s="1" customFormat="1" ht="12">
      <c r="A47" s="526" t="s">
        <v>789</v>
      </c>
      <c r="B47" s="149" t="s">
        <v>790</v>
      </c>
      <c r="C47" s="527"/>
      <c r="D47" s="433">
        <v>707353.2351599998</v>
      </c>
      <c r="E47" s="433">
        <v>583376.2039099999</v>
      </c>
      <c r="F47" s="433">
        <v>114460.64204999997</v>
      </c>
      <c r="G47" s="433">
        <v>84159.68257999996</v>
      </c>
      <c r="H47" s="433">
        <v>592892.5931099998</v>
      </c>
      <c r="I47" s="433">
        <v>499216.52132999996</v>
      </c>
    </row>
    <row r="48" spans="1:9" s="1" customFormat="1" ht="12">
      <c r="A48" s="95" t="s">
        <v>791</v>
      </c>
      <c r="C48" s="21" t="s">
        <v>792</v>
      </c>
      <c r="D48" s="126">
        <v>705273.6388299998</v>
      </c>
      <c r="E48" s="126">
        <v>581573.4285099999</v>
      </c>
      <c r="F48" s="126">
        <v>114357.01454999996</v>
      </c>
      <c r="G48" s="126">
        <v>83868.67799999997</v>
      </c>
      <c r="H48" s="126">
        <v>590916.6242799999</v>
      </c>
      <c r="I48" s="126">
        <v>497704.7505099999</v>
      </c>
    </row>
    <row r="49" spans="1:9" s="1" customFormat="1" ht="12">
      <c r="A49" s="514" t="s">
        <v>793</v>
      </c>
      <c r="B49" s="517"/>
      <c r="C49" s="435" t="s">
        <v>794</v>
      </c>
      <c r="D49" s="440">
        <v>2079.5963300000003</v>
      </c>
      <c r="E49" s="440">
        <v>1802.7754</v>
      </c>
      <c r="F49" s="440">
        <v>103.6275</v>
      </c>
      <c r="G49" s="440">
        <v>291.00458</v>
      </c>
      <c r="H49" s="440">
        <v>1975.9688300000003</v>
      </c>
      <c r="I49" s="440">
        <v>1511.77082</v>
      </c>
    </row>
    <row r="50" spans="1:9" s="1" customFormat="1" ht="33" customHeight="1">
      <c r="A50" s="134" t="s">
        <v>795</v>
      </c>
      <c r="B50" s="567" t="s">
        <v>796</v>
      </c>
      <c r="C50" s="567"/>
      <c r="D50" s="182">
        <v>378640.89463</v>
      </c>
      <c r="E50" s="182">
        <v>236579.47088999997</v>
      </c>
      <c r="F50" s="182">
        <v>174405.29089999993</v>
      </c>
      <c r="G50" s="182">
        <v>144730.16502000001</v>
      </c>
      <c r="H50" s="182">
        <v>204235.60373000006</v>
      </c>
      <c r="I50" s="182">
        <v>91849.30586999995</v>
      </c>
    </row>
    <row r="51" spans="1:9" s="1" customFormat="1" ht="12">
      <c r="A51" s="514" t="s">
        <v>797</v>
      </c>
      <c r="B51" s="435"/>
      <c r="C51" s="435" t="s">
        <v>798</v>
      </c>
      <c r="D51" s="440">
        <v>220987.67351999998</v>
      </c>
      <c r="E51" s="440">
        <v>111628.60288999997</v>
      </c>
      <c r="F51" s="440">
        <v>8658.716090000002</v>
      </c>
      <c r="G51" s="440">
        <v>7961.459669999998</v>
      </c>
      <c r="H51" s="440">
        <v>212328.95742999998</v>
      </c>
      <c r="I51" s="440">
        <v>103667.14321999997</v>
      </c>
    </row>
    <row r="52" spans="1:9" s="1" customFormat="1" ht="12">
      <c r="A52" s="95" t="s">
        <v>799</v>
      </c>
      <c r="B52" s="21"/>
      <c r="C52" s="21" t="s">
        <v>800</v>
      </c>
      <c r="D52" s="126">
        <v>99273.68142000004</v>
      </c>
      <c r="E52" s="126">
        <v>77378.78126</v>
      </c>
      <c r="F52" s="126">
        <v>125874.60973999996</v>
      </c>
      <c r="G52" s="126">
        <v>104794.08555000003</v>
      </c>
      <c r="H52" s="126">
        <v>-26600.92831999992</v>
      </c>
      <c r="I52" s="126">
        <v>-27415.30429000003</v>
      </c>
    </row>
    <row r="53" spans="1:9" s="1" customFormat="1" ht="24">
      <c r="A53" s="514" t="s">
        <v>801</v>
      </c>
      <c r="B53" s="523"/>
      <c r="C53" s="524" t="s">
        <v>802</v>
      </c>
      <c r="D53" s="528">
        <v>58379.53968999999</v>
      </c>
      <c r="E53" s="528">
        <v>47572.086740000006</v>
      </c>
      <c r="F53" s="528">
        <v>39871.965069999984</v>
      </c>
      <c r="G53" s="528">
        <v>31974.619799999997</v>
      </c>
      <c r="H53" s="528">
        <v>18507.574620000007</v>
      </c>
      <c r="I53" s="528">
        <v>15597.46694000001</v>
      </c>
    </row>
    <row r="54" spans="1:9" s="1" customFormat="1" ht="37.5" customHeight="1">
      <c r="A54" s="134" t="s">
        <v>803</v>
      </c>
      <c r="B54" s="567" t="s">
        <v>804</v>
      </c>
      <c r="C54" s="567"/>
      <c r="D54" s="182">
        <v>45876.36695999999</v>
      </c>
      <c r="E54" s="182">
        <v>40486.29115999999</v>
      </c>
      <c r="F54" s="182">
        <v>82572.38433999998</v>
      </c>
      <c r="G54" s="182">
        <v>68760.40932000002</v>
      </c>
      <c r="H54" s="182">
        <v>-36696.01737999998</v>
      </c>
      <c r="I54" s="182">
        <v>-28274.118160000027</v>
      </c>
    </row>
    <row r="55" spans="1:9" s="1" customFormat="1" ht="24">
      <c r="A55" s="522" t="s">
        <v>805</v>
      </c>
      <c r="B55" s="529">
        <v>1</v>
      </c>
      <c r="C55" s="524" t="s">
        <v>804</v>
      </c>
      <c r="D55" s="525">
        <v>12.95124</v>
      </c>
      <c r="E55" s="525">
        <v>2.1616999999999997</v>
      </c>
      <c r="F55" s="525">
        <v>15.63558</v>
      </c>
      <c r="G55" s="525">
        <v>20.188209999999998</v>
      </c>
      <c r="H55" s="525">
        <v>-2.684339999999999</v>
      </c>
      <c r="I55" s="525">
        <v>-18.02651</v>
      </c>
    </row>
    <row r="56" spans="1:9" s="1" customFormat="1" ht="12">
      <c r="A56" s="95" t="s">
        <v>806</v>
      </c>
      <c r="B56" s="21"/>
      <c r="C56" s="184" t="s">
        <v>807</v>
      </c>
      <c r="D56" s="126">
        <v>23085.95964</v>
      </c>
      <c r="E56" s="126">
        <v>17826.86794</v>
      </c>
      <c r="F56" s="126">
        <v>3320.231260000001</v>
      </c>
      <c r="G56" s="126">
        <v>2875.1470600000002</v>
      </c>
      <c r="H56" s="126">
        <v>19765.72838</v>
      </c>
      <c r="I56" s="126">
        <v>14951.72088</v>
      </c>
    </row>
    <row r="57" spans="1:9" s="1" customFormat="1" ht="24">
      <c r="A57" s="522" t="s">
        <v>808</v>
      </c>
      <c r="B57" s="530"/>
      <c r="C57" s="530" t="s">
        <v>809</v>
      </c>
      <c r="D57" s="528">
        <v>7729.003679999998</v>
      </c>
      <c r="E57" s="528">
        <v>10015.50902</v>
      </c>
      <c r="F57" s="528">
        <v>54965.87355999998</v>
      </c>
      <c r="G57" s="528">
        <v>47693.304400000015</v>
      </c>
      <c r="H57" s="528">
        <v>-47236.869879999984</v>
      </c>
      <c r="I57" s="528">
        <v>-37677.79538000002</v>
      </c>
    </row>
    <row r="58" spans="1:9" s="1" customFormat="1" ht="24">
      <c r="A58" s="531" t="s">
        <v>810</v>
      </c>
      <c r="B58" s="140"/>
      <c r="C58" s="141" t="s">
        <v>811</v>
      </c>
      <c r="D58" s="532">
        <v>8467.72753</v>
      </c>
      <c r="E58" s="532">
        <v>8365.982579999998</v>
      </c>
      <c r="F58" s="532">
        <v>17139.074299999997</v>
      </c>
      <c r="G58" s="532">
        <v>11744.569870000001</v>
      </c>
      <c r="H58" s="532">
        <v>-8671.346769999996</v>
      </c>
      <c r="I58" s="532">
        <v>-3378.587290000003</v>
      </c>
    </row>
    <row r="59" spans="1:9" s="1" customFormat="1" ht="12">
      <c r="A59" s="514" t="s">
        <v>812</v>
      </c>
      <c r="B59" s="435"/>
      <c r="C59" s="435" t="s">
        <v>813</v>
      </c>
      <c r="D59" s="440">
        <v>894.4886499999999</v>
      </c>
      <c r="E59" s="440">
        <v>920.5878200000001</v>
      </c>
      <c r="F59" s="440">
        <v>164.88084</v>
      </c>
      <c r="G59" s="440">
        <v>181.82154</v>
      </c>
      <c r="H59" s="440">
        <v>729.6078099999999</v>
      </c>
      <c r="I59" s="440">
        <v>738.76628</v>
      </c>
    </row>
    <row r="60" spans="1:9" s="1" customFormat="1" ht="24">
      <c r="A60" s="139" t="s">
        <v>814</v>
      </c>
      <c r="B60" s="140"/>
      <c r="C60" s="141" t="s">
        <v>815</v>
      </c>
      <c r="D60" s="532">
        <v>5686.236220000002</v>
      </c>
      <c r="E60" s="532">
        <v>3355.1821</v>
      </c>
      <c r="F60" s="532">
        <v>6966.688799999999</v>
      </c>
      <c r="G60" s="532">
        <v>6245.37824</v>
      </c>
      <c r="H60" s="532">
        <v>-1280.4525799999974</v>
      </c>
      <c r="I60" s="532">
        <v>-2890.19614</v>
      </c>
    </row>
    <row r="61" spans="1:9" s="1" customFormat="1" ht="12">
      <c r="A61" s="148" t="s">
        <v>816</v>
      </c>
      <c r="B61" s="149" t="s">
        <v>817</v>
      </c>
      <c r="C61" s="149"/>
      <c r="D61" s="433">
        <v>390565.14608999994</v>
      </c>
      <c r="E61" s="433">
        <v>326220.4594500004</v>
      </c>
      <c r="F61" s="433">
        <v>485943.42496000015</v>
      </c>
      <c r="G61" s="433">
        <v>444850.0479499999</v>
      </c>
      <c r="H61" s="433">
        <v>-95378.27887000021</v>
      </c>
      <c r="I61" s="433">
        <v>-118629.58849999955</v>
      </c>
    </row>
    <row r="62" spans="1:9" s="1" customFormat="1" ht="12">
      <c r="A62" s="95" t="s">
        <v>818</v>
      </c>
      <c r="B62" s="21"/>
      <c r="C62" s="21" t="s">
        <v>819</v>
      </c>
      <c r="D62" s="126">
        <v>390565.14608999994</v>
      </c>
      <c r="E62" s="126">
        <v>326220.4594500004</v>
      </c>
      <c r="F62" s="126">
        <v>485943.42496000015</v>
      </c>
      <c r="G62" s="126">
        <v>444850.0479499999</v>
      </c>
      <c r="H62" s="126">
        <v>-95378.27887000021</v>
      </c>
      <c r="I62" s="126">
        <v>-118629.58849999955</v>
      </c>
    </row>
    <row r="63" spans="1:9" s="1" customFormat="1" ht="27.75" customHeight="1">
      <c r="A63" s="526" t="s">
        <v>820</v>
      </c>
      <c r="B63" s="662" t="s">
        <v>821</v>
      </c>
      <c r="C63" s="662"/>
      <c r="D63" s="533">
        <v>175904.16093999989</v>
      </c>
      <c r="E63" s="533">
        <v>177690.2301899998</v>
      </c>
      <c r="F63" s="533">
        <v>112066.80793999982</v>
      </c>
      <c r="G63" s="533">
        <v>92181.68629000006</v>
      </c>
      <c r="H63" s="533">
        <v>63837.35300000006</v>
      </c>
      <c r="I63" s="533">
        <v>85508.54389999974</v>
      </c>
    </row>
    <row r="64" spans="1:9" s="1" customFormat="1" ht="12">
      <c r="A64" s="95" t="s">
        <v>822</v>
      </c>
      <c r="B64" s="21"/>
      <c r="C64" s="21" t="s">
        <v>823</v>
      </c>
      <c r="D64" s="126">
        <v>139433.1673999999</v>
      </c>
      <c r="E64" s="126">
        <v>142337.9338899998</v>
      </c>
      <c r="F64" s="126">
        <v>76088.78740999983</v>
      </c>
      <c r="G64" s="126">
        <v>61312.40803000006</v>
      </c>
      <c r="H64" s="126">
        <v>63344.37999000006</v>
      </c>
      <c r="I64" s="126">
        <v>81025.52585999976</v>
      </c>
    </row>
    <row r="65" spans="1:9" s="1" customFormat="1" ht="12">
      <c r="A65" s="514" t="s">
        <v>824</v>
      </c>
      <c r="B65" s="435"/>
      <c r="C65" s="435" t="s">
        <v>825</v>
      </c>
      <c r="D65" s="440">
        <v>36226.933220000006</v>
      </c>
      <c r="E65" s="440">
        <v>35272.11046999999</v>
      </c>
      <c r="F65" s="440">
        <v>32352.30945999999</v>
      </c>
      <c r="G65" s="440">
        <v>28389.719289999994</v>
      </c>
      <c r="H65" s="440">
        <v>3874.623760000017</v>
      </c>
      <c r="I65" s="440">
        <v>6882.391179999999</v>
      </c>
    </row>
    <row r="66" spans="1:9" s="1" customFormat="1" ht="12">
      <c r="A66" s="95" t="s">
        <v>826</v>
      </c>
      <c r="B66" s="140"/>
      <c r="C66" s="140" t="s">
        <v>827</v>
      </c>
      <c r="D66" s="126">
        <v>244.06032</v>
      </c>
      <c r="E66" s="126">
        <v>80.18583</v>
      </c>
      <c r="F66" s="126">
        <v>3625.7110700000003</v>
      </c>
      <c r="G66" s="126">
        <v>2479.5589699999996</v>
      </c>
      <c r="H66" s="126">
        <v>-3381.6507500000002</v>
      </c>
      <c r="I66" s="126">
        <v>-2399.3731399999997</v>
      </c>
    </row>
    <row r="67" spans="1:9" s="1" customFormat="1" ht="21.75" customHeight="1">
      <c r="A67" s="526" t="s">
        <v>828</v>
      </c>
      <c r="B67" s="662" t="s">
        <v>829</v>
      </c>
      <c r="C67" s="662"/>
      <c r="D67" s="533">
        <v>2328326.1371799996</v>
      </c>
      <c r="E67" s="533">
        <v>1210317.2814100005</v>
      </c>
      <c r="F67" s="533">
        <v>968418.4553000004</v>
      </c>
      <c r="G67" s="533">
        <v>301551.61012</v>
      </c>
      <c r="H67" s="533">
        <v>1359907.681879999</v>
      </c>
      <c r="I67" s="533">
        <v>908765.6712900004</v>
      </c>
    </row>
    <row r="68" spans="1:9" s="1" customFormat="1" ht="12">
      <c r="A68" s="95" t="s">
        <v>830</v>
      </c>
      <c r="B68" s="34"/>
      <c r="C68" s="21" t="s">
        <v>831</v>
      </c>
      <c r="D68" s="126">
        <v>358058.6198099997</v>
      </c>
      <c r="E68" s="126">
        <v>93462.26426000005</v>
      </c>
      <c r="F68" s="126">
        <v>72.84255999999999</v>
      </c>
      <c r="G68" s="126">
        <v>55.972989999999996</v>
      </c>
      <c r="H68" s="126">
        <v>357985.7772499997</v>
      </c>
      <c r="I68" s="126">
        <v>93406.29127000006</v>
      </c>
    </row>
    <row r="69" spans="1:9" s="1" customFormat="1" ht="12">
      <c r="A69" s="514" t="s">
        <v>832</v>
      </c>
      <c r="B69" s="435"/>
      <c r="C69" s="435" t="s">
        <v>833</v>
      </c>
      <c r="D69" s="440">
        <v>1970161.96582</v>
      </c>
      <c r="E69" s="440">
        <v>1116834.9358400004</v>
      </c>
      <c r="F69" s="440">
        <v>965750.6663300004</v>
      </c>
      <c r="G69" s="440">
        <v>299676.43059000006</v>
      </c>
      <c r="H69" s="440">
        <v>1004411.2994899997</v>
      </c>
      <c r="I69" s="440">
        <v>817158.5052500004</v>
      </c>
    </row>
    <row r="70" spans="1:9" s="1" customFormat="1" ht="12">
      <c r="A70" s="95" t="s">
        <v>834</v>
      </c>
      <c r="B70" s="21"/>
      <c r="C70" s="21" t="s">
        <v>835</v>
      </c>
      <c r="D70" s="126">
        <v>105.55155</v>
      </c>
      <c r="E70" s="126">
        <v>20.081310000000002</v>
      </c>
      <c r="F70" s="126">
        <v>2594.94641</v>
      </c>
      <c r="G70" s="126">
        <v>1819.20654</v>
      </c>
      <c r="H70" s="126">
        <v>-2489.39486</v>
      </c>
      <c r="I70" s="126">
        <v>-1799.1252299999999</v>
      </c>
    </row>
    <row r="71" spans="1:9" s="1" customFormat="1" ht="12">
      <c r="A71" s="148" t="s">
        <v>836</v>
      </c>
      <c r="B71" s="149" t="s">
        <v>837</v>
      </c>
      <c r="C71" s="149"/>
      <c r="D71" s="433">
        <v>1808192.1704000004</v>
      </c>
      <c r="E71" s="433">
        <v>1399337.4778400005</v>
      </c>
      <c r="F71" s="433">
        <v>4662577.503210005</v>
      </c>
      <c r="G71" s="433">
        <v>3771391.142290001</v>
      </c>
      <c r="H71" s="433">
        <v>-2854385.332810005</v>
      </c>
      <c r="I71" s="433">
        <v>-2372053.66445</v>
      </c>
    </row>
    <row r="72" spans="1:9" s="1" customFormat="1" ht="12">
      <c r="A72" s="95" t="s">
        <v>838</v>
      </c>
      <c r="B72" s="21"/>
      <c r="C72" s="21" t="s">
        <v>839</v>
      </c>
      <c r="D72" s="126">
        <v>839676.2379200005</v>
      </c>
      <c r="E72" s="126">
        <v>691810.2801600007</v>
      </c>
      <c r="F72" s="126">
        <v>2778936.9251500033</v>
      </c>
      <c r="G72" s="126">
        <v>2185189.6928100004</v>
      </c>
      <c r="H72" s="126">
        <v>-1939260.6872300028</v>
      </c>
      <c r="I72" s="126">
        <v>-1493379.4126499998</v>
      </c>
    </row>
    <row r="73" spans="1:9" s="1" customFormat="1" ht="12">
      <c r="A73" s="514" t="s">
        <v>840</v>
      </c>
      <c r="B73" s="435"/>
      <c r="C73" s="435" t="s">
        <v>841</v>
      </c>
      <c r="D73" s="440">
        <v>944800.2679299997</v>
      </c>
      <c r="E73" s="440">
        <v>677845.6291100001</v>
      </c>
      <c r="F73" s="440">
        <v>1767204.5811400018</v>
      </c>
      <c r="G73" s="440">
        <v>1462726.0062700002</v>
      </c>
      <c r="H73" s="440">
        <v>-822404.313210002</v>
      </c>
      <c r="I73" s="440">
        <v>-784880.3771600001</v>
      </c>
    </row>
    <row r="74" spans="1:9" s="1" customFormat="1" ht="12">
      <c r="A74" s="95" t="s">
        <v>842</v>
      </c>
      <c r="B74" s="21"/>
      <c r="C74" s="21" t="s">
        <v>843</v>
      </c>
      <c r="D74" s="126">
        <v>23715.66455</v>
      </c>
      <c r="E74" s="126">
        <v>29681.568569999996</v>
      </c>
      <c r="F74" s="126">
        <v>116435.99692000002</v>
      </c>
      <c r="G74" s="126">
        <v>123475.44321000003</v>
      </c>
      <c r="H74" s="126">
        <v>-92720.33237000002</v>
      </c>
      <c r="I74" s="126">
        <v>-93793.87464000002</v>
      </c>
    </row>
    <row r="75" spans="1:9" s="1" customFormat="1" ht="12">
      <c r="A75" s="148" t="s">
        <v>844</v>
      </c>
      <c r="B75" s="149" t="s">
        <v>845</v>
      </c>
      <c r="C75" s="149"/>
      <c r="D75" s="433">
        <v>513778.66287</v>
      </c>
      <c r="E75" s="433">
        <v>437982.90404999966</v>
      </c>
      <c r="F75" s="433">
        <v>779752.5450499997</v>
      </c>
      <c r="G75" s="433">
        <v>645063.6817200005</v>
      </c>
      <c r="H75" s="433">
        <v>-265973.8821799997</v>
      </c>
      <c r="I75" s="433">
        <v>-207080.7776700008</v>
      </c>
    </row>
    <row r="76" spans="1:9" s="1" customFormat="1" ht="12">
      <c r="A76" s="95" t="s">
        <v>846</v>
      </c>
      <c r="B76" s="21"/>
      <c r="C76" s="21" t="s">
        <v>847</v>
      </c>
      <c r="D76" s="126">
        <v>131475.84379000022</v>
      </c>
      <c r="E76" s="126">
        <v>109769.24026999991</v>
      </c>
      <c r="F76" s="126">
        <v>384155.5503899997</v>
      </c>
      <c r="G76" s="126">
        <v>325117.2716800001</v>
      </c>
      <c r="H76" s="126">
        <v>-252679.70659999948</v>
      </c>
      <c r="I76" s="126">
        <v>-215348.03141000023</v>
      </c>
    </row>
    <row r="77" spans="1:9" s="1" customFormat="1" ht="12">
      <c r="A77" s="514" t="s">
        <v>848</v>
      </c>
      <c r="B77" s="435"/>
      <c r="C77" s="435" t="s">
        <v>849</v>
      </c>
      <c r="D77" s="440">
        <v>382302.8190799998</v>
      </c>
      <c r="E77" s="440">
        <v>328213.66377999977</v>
      </c>
      <c r="F77" s="440">
        <v>395596.99466</v>
      </c>
      <c r="G77" s="440">
        <v>319946.4100400003</v>
      </c>
      <c r="H77" s="440">
        <v>-13294.175580000214</v>
      </c>
      <c r="I77" s="440">
        <v>8267.25373999949</v>
      </c>
    </row>
    <row r="78" spans="1:9" s="1" customFormat="1" ht="12">
      <c r="A78" s="119" t="s">
        <v>850</v>
      </c>
      <c r="B78" s="34" t="s">
        <v>851</v>
      </c>
      <c r="C78" s="34"/>
      <c r="D78" s="120">
        <v>404935.8378400007</v>
      </c>
      <c r="E78" s="120">
        <v>394058.78619000013</v>
      </c>
      <c r="F78" s="120">
        <v>234447.77421000006</v>
      </c>
      <c r="G78" s="120">
        <v>213444.88157999993</v>
      </c>
      <c r="H78" s="120">
        <v>170488.06363000063</v>
      </c>
      <c r="I78" s="120">
        <v>180613.9046100002</v>
      </c>
    </row>
    <row r="79" spans="1:9" s="1" customFormat="1" ht="12">
      <c r="A79" s="514" t="s">
        <v>852</v>
      </c>
      <c r="B79" s="435"/>
      <c r="C79" s="534" t="s">
        <v>853</v>
      </c>
      <c r="D79" s="440">
        <v>110666.27337000005</v>
      </c>
      <c r="E79" s="440">
        <v>109344.02016000003</v>
      </c>
      <c r="F79" s="440">
        <v>102512</v>
      </c>
      <c r="G79" s="440">
        <v>91061.10021999995</v>
      </c>
      <c r="H79" s="440">
        <v>8154.273370000039</v>
      </c>
      <c r="I79" s="440">
        <v>18282.91994000008</v>
      </c>
    </row>
    <row r="80" spans="1:9" s="1" customFormat="1" ht="12">
      <c r="A80" s="95" t="s">
        <v>854</v>
      </c>
      <c r="B80" s="21"/>
      <c r="C80" s="189" t="s">
        <v>855</v>
      </c>
      <c r="D80" s="126">
        <v>294269.5644700006</v>
      </c>
      <c r="E80" s="126">
        <v>284714.7660300001</v>
      </c>
      <c r="F80" s="126">
        <v>131935.77421000003</v>
      </c>
      <c r="G80" s="126">
        <v>122383.78135999996</v>
      </c>
      <c r="H80" s="126">
        <v>162333.7902600006</v>
      </c>
      <c r="I80" s="126">
        <v>162330.98467000015</v>
      </c>
    </row>
    <row r="81" spans="1:9" s="1" customFormat="1" ht="12">
      <c r="A81" s="148" t="s">
        <v>856</v>
      </c>
      <c r="B81" s="149" t="s">
        <v>857</v>
      </c>
      <c r="C81" s="535"/>
      <c r="D81" s="433">
        <v>1982200.0003999996</v>
      </c>
      <c r="E81" s="433">
        <v>2174137.036729998</v>
      </c>
      <c r="F81" s="433">
        <v>1989719.6828100013</v>
      </c>
      <c r="G81" s="433">
        <v>1669678.0308200002</v>
      </c>
      <c r="H81" s="433">
        <v>-7519.682410001755</v>
      </c>
      <c r="I81" s="433">
        <v>504459.00590999774</v>
      </c>
    </row>
    <row r="82" spans="1:9" s="1" customFormat="1" ht="12">
      <c r="A82" s="95" t="s">
        <v>858</v>
      </c>
      <c r="B82" s="21"/>
      <c r="C82" s="189" t="s">
        <v>859</v>
      </c>
      <c r="D82" s="126">
        <v>942309.4637300002</v>
      </c>
      <c r="E82" s="126">
        <v>1354416.2267799983</v>
      </c>
      <c r="F82" s="126">
        <v>1429561.707850001</v>
      </c>
      <c r="G82" s="126">
        <v>1086045.3518400001</v>
      </c>
      <c r="H82" s="126">
        <v>-487252.24412000086</v>
      </c>
      <c r="I82" s="126">
        <v>268370.87493999815</v>
      </c>
    </row>
    <row r="83" spans="1:9" s="1" customFormat="1" ht="12.75" customHeight="1">
      <c r="A83" s="536" t="s">
        <v>860</v>
      </c>
      <c r="B83" s="435"/>
      <c r="C83" s="534" t="s">
        <v>861</v>
      </c>
      <c r="D83" s="440">
        <v>1039841.1686699993</v>
      </c>
      <c r="E83" s="440">
        <v>819720.8099499997</v>
      </c>
      <c r="F83" s="440">
        <v>560134.8372700001</v>
      </c>
      <c r="G83" s="440">
        <v>583632.6789800001</v>
      </c>
      <c r="H83" s="440">
        <v>479706.3313999992</v>
      </c>
      <c r="I83" s="440">
        <v>236088.1309699996</v>
      </c>
    </row>
    <row r="84" spans="1:9" s="1" customFormat="1" ht="12">
      <c r="A84" s="95" t="s">
        <v>862</v>
      </c>
      <c r="B84" s="21"/>
      <c r="C84" s="189" t="s">
        <v>863</v>
      </c>
      <c r="D84" s="126">
        <v>49.368</v>
      </c>
      <c r="E84" s="126">
        <v>1E-60</v>
      </c>
      <c r="F84" s="126">
        <v>23.13769</v>
      </c>
      <c r="G84" s="126">
        <v>1E-60</v>
      </c>
      <c r="H84" s="126">
        <v>26.230310000000003</v>
      </c>
      <c r="I84" s="126">
        <v>0</v>
      </c>
    </row>
    <row r="85" spans="1:9" s="1" customFormat="1" ht="26.25" customHeight="1">
      <c r="A85" s="526" t="s">
        <v>864</v>
      </c>
      <c r="B85" s="662" t="s">
        <v>865</v>
      </c>
      <c r="C85" s="662"/>
      <c r="D85" s="533">
        <v>244661.23129000008</v>
      </c>
      <c r="E85" s="533">
        <v>222607.6885099999</v>
      </c>
      <c r="F85" s="533">
        <v>380150.8853100004</v>
      </c>
      <c r="G85" s="533">
        <v>318547.0224199999</v>
      </c>
      <c r="H85" s="533">
        <v>-135489.6540200003</v>
      </c>
      <c r="I85" s="533">
        <v>-95939.33390999999</v>
      </c>
    </row>
    <row r="86" spans="1:9" s="1" customFormat="1" ht="24">
      <c r="A86" s="139" t="s">
        <v>866</v>
      </c>
      <c r="B86" s="140"/>
      <c r="C86" s="141" t="s">
        <v>867</v>
      </c>
      <c r="D86" s="156">
        <v>47839.146200000054</v>
      </c>
      <c r="E86" s="156">
        <v>62473.71269</v>
      </c>
      <c r="F86" s="156">
        <v>40614.20064000001</v>
      </c>
      <c r="G86" s="156">
        <v>39312.896720000004</v>
      </c>
      <c r="H86" s="156">
        <v>7224.945560000044</v>
      </c>
      <c r="I86" s="156">
        <v>23160.815969999996</v>
      </c>
    </row>
    <row r="87" spans="1:9" s="1" customFormat="1" ht="24">
      <c r="A87" s="522" t="s">
        <v>868</v>
      </c>
      <c r="B87" s="523"/>
      <c r="C87" s="524" t="s">
        <v>869</v>
      </c>
      <c r="D87" s="525">
        <v>196822.08509000004</v>
      </c>
      <c r="E87" s="525">
        <v>160133.9758199999</v>
      </c>
      <c r="F87" s="525">
        <v>339536.6846700004</v>
      </c>
      <c r="G87" s="525">
        <v>279234.12569999986</v>
      </c>
      <c r="H87" s="525">
        <v>-142714.59958000036</v>
      </c>
      <c r="I87" s="525">
        <v>-119100.14987999995</v>
      </c>
    </row>
    <row r="88" spans="1:9" s="1" customFormat="1" ht="12">
      <c r="A88" s="119" t="s">
        <v>870</v>
      </c>
      <c r="B88" s="34" t="s">
        <v>871</v>
      </c>
      <c r="C88" s="191"/>
      <c r="D88" s="120">
        <v>340718.1284200002</v>
      </c>
      <c r="E88" s="120">
        <v>292087.80650000006</v>
      </c>
      <c r="F88" s="120">
        <v>3101748.2376499986</v>
      </c>
      <c r="G88" s="120">
        <v>2407815.3129799995</v>
      </c>
      <c r="H88" s="120">
        <v>-2761030.1092299987</v>
      </c>
      <c r="I88" s="120">
        <v>-2115727.5064799995</v>
      </c>
    </row>
    <row r="89" spans="1:9" s="1" customFormat="1" ht="12">
      <c r="A89" s="514" t="s">
        <v>872</v>
      </c>
      <c r="B89" s="435"/>
      <c r="C89" s="534" t="s">
        <v>873</v>
      </c>
      <c r="D89" s="440">
        <v>170557.9670400002</v>
      </c>
      <c r="E89" s="440">
        <v>141091.45866000003</v>
      </c>
      <c r="F89" s="440">
        <v>1330589.85928</v>
      </c>
      <c r="G89" s="440">
        <v>1016214.7469999996</v>
      </c>
      <c r="H89" s="440">
        <v>-1160031.8922399997</v>
      </c>
      <c r="I89" s="440">
        <v>-875123.2883399996</v>
      </c>
    </row>
    <row r="90" spans="1:9" s="1" customFormat="1" ht="12">
      <c r="A90" s="95" t="s">
        <v>874</v>
      </c>
      <c r="B90" s="21"/>
      <c r="C90" s="189" t="s">
        <v>875</v>
      </c>
      <c r="D90" s="126">
        <v>111243.15795000004</v>
      </c>
      <c r="E90" s="126">
        <v>84986.92614</v>
      </c>
      <c r="F90" s="126">
        <v>1640410.8558899988</v>
      </c>
      <c r="G90" s="126">
        <v>1269005.1063399997</v>
      </c>
      <c r="H90" s="126">
        <v>-1529167.6979399987</v>
      </c>
      <c r="I90" s="126">
        <v>-1184018.1801999998</v>
      </c>
    </row>
    <row r="91" spans="1:9" s="1" customFormat="1" ht="12">
      <c r="A91" s="514" t="s">
        <v>876</v>
      </c>
      <c r="B91" s="435"/>
      <c r="C91" s="534" t="s">
        <v>877</v>
      </c>
      <c r="D91" s="440">
        <v>58917.00342999999</v>
      </c>
      <c r="E91" s="440">
        <v>66009.4217</v>
      </c>
      <c r="F91" s="440">
        <v>130747.52247999997</v>
      </c>
      <c r="G91" s="440">
        <v>122595.45964000006</v>
      </c>
      <c r="H91" s="440">
        <v>-71830.51904999997</v>
      </c>
      <c r="I91" s="440">
        <v>-56586.03794000005</v>
      </c>
    </row>
    <row r="92" spans="1:9" s="1" customFormat="1" ht="15.75" customHeight="1">
      <c r="A92" s="134" t="s">
        <v>878</v>
      </c>
      <c r="B92" s="34" t="s">
        <v>879</v>
      </c>
      <c r="C92" s="192"/>
      <c r="D92" s="120">
        <v>11755.154770000001</v>
      </c>
      <c r="E92" s="120">
        <v>7139.46161</v>
      </c>
      <c r="F92" s="120">
        <v>820007.5981399999</v>
      </c>
      <c r="G92" s="120">
        <v>654231.066939999</v>
      </c>
      <c r="H92" s="120">
        <v>-808252.4433699999</v>
      </c>
      <c r="I92" s="120">
        <v>-647091.605329999</v>
      </c>
    </row>
    <row r="93" spans="1:9" s="1" customFormat="1" ht="12.75" customHeight="1">
      <c r="A93" s="536" t="s">
        <v>880</v>
      </c>
      <c r="B93" s="435"/>
      <c r="C93" s="534" t="s">
        <v>879</v>
      </c>
      <c r="D93" s="440">
        <v>11755.154770000001</v>
      </c>
      <c r="E93" s="440">
        <v>7139.46161</v>
      </c>
      <c r="F93" s="440">
        <v>820007.5981399999</v>
      </c>
      <c r="G93" s="440">
        <v>654231.066939999</v>
      </c>
      <c r="H93" s="440">
        <v>-808252.4433699999</v>
      </c>
      <c r="I93" s="440">
        <v>-647091.605329999</v>
      </c>
    </row>
    <row r="94" spans="1:9" s="1" customFormat="1" ht="12">
      <c r="A94" s="119" t="s">
        <v>881</v>
      </c>
      <c r="B94" s="34" t="s">
        <v>882</v>
      </c>
      <c r="C94" s="189"/>
      <c r="D94" s="120">
        <v>312376.9811300001</v>
      </c>
      <c r="E94" s="120">
        <v>270636.22489</v>
      </c>
      <c r="F94" s="120">
        <v>782400.4275599999</v>
      </c>
      <c r="G94" s="120">
        <v>592651.3288300001</v>
      </c>
      <c r="H94" s="120">
        <v>-470023.4464299998</v>
      </c>
      <c r="I94" s="120">
        <v>-322015.1039400001</v>
      </c>
    </row>
    <row r="95" spans="1:9" s="1" customFormat="1" ht="12">
      <c r="A95" s="522" t="s">
        <v>883</v>
      </c>
      <c r="B95" s="523"/>
      <c r="C95" s="524" t="s">
        <v>884</v>
      </c>
      <c r="D95" s="525">
        <v>104720.45725</v>
      </c>
      <c r="E95" s="525">
        <v>78964.90122999999</v>
      </c>
      <c r="F95" s="525">
        <v>203208.42024999994</v>
      </c>
      <c r="G95" s="525">
        <v>159146.34691</v>
      </c>
      <c r="H95" s="525">
        <v>-98487.96299999993</v>
      </c>
      <c r="I95" s="525">
        <v>-80181.44568</v>
      </c>
    </row>
    <row r="96" spans="1:9" s="1" customFormat="1" ht="15.75" customHeight="1">
      <c r="A96" s="139" t="s">
        <v>885</v>
      </c>
      <c r="B96" s="140"/>
      <c r="C96" s="141" t="s">
        <v>886</v>
      </c>
      <c r="D96" s="156">
        <v>45483.58363000001</v>
      </c>
      <c r="E96" s="156">
        <v>57816.28127000003</v>
      </c>
      <c r="F96" s="156">
        <v>160015.88542999994</v>
      </c>
      <c r="G96" s="156">
        <v>118519.24470000008</v>
      </c>
      <c r="H96" s="156">
        <v>-114532.30179999993</v>
      </c>
      <c r="I96" s="156">
        <v>-60702.963430000054</v>
      </c>
    </row>
    <row r="97" spans="1:9" s="1" customFormat="1" ht="12">
      <c r="A97" s="514" t="s">
        <v>887</v>
      </c>
      <c r="B97" s="435"/>
      <c r="C97" s="534" t="s">
        <v>888</v>
      </c>
      <c r="D97" s="440">
        <v>68785.72938000002</v>
      </c>
      <c r="E97" s="440">
        <v>63855.941950000015</v>
      </c>
      <c r="F97" s="440">
        <v>165368.58164</v>
      </c>
      <c r="G97" s="440">
        <v>124756.8</v>
      </c>
      <c r="H97" s="440">
        <v>-96582.85225999997</v>
      </c>
      <c r="I97" s="440">
        <v>-60900.85804999999</v>
      </c>
    </row>
    <row r="98" spans="1:9" s="1" customFormat="1" ht="12">
      <c r="A98" s="95" t="s">
        <v>889</v>
      </c>
      <c r="B98" s="21"/>
      <c r="C98" s="189" t="s">
        <v>890</v>
      </c>
      <c r="D98" s="126">
        <v>61994.28101000002</v>
      </c>
      <c r="E98" s="126">
        <v>46761.34140999997</v>
      </c>
      <c r="F98" s="126">
        <v>49777.484019999996</v>
      </c>
      <c r="G98" s="126">
        <v>35285.03187000001</v>
      </c>
      <c r="H98" s="126">
        <v>12216.796990000024</v>
      </c>
      <c r="I98" s="126">
        <v>11476.309539999958</v>
      </c>
    </row>
    <row r="99" spans="1:9" s="1" customFormat="1" ht="12">
      <c r="A99" s="514" t="s">
        <v>891</v>
      </c>
      <c r="B99" s="435"/>
      <c r="C99" s="534" t="s">
        <v>892</v>
      </c>
      <c r="D99" s="440">
        <v>14362.428100000001</v>
      </c>
      <c r="E99" s="440">
        <v>13810.786940000002</v>
      </c>
      <c r="F99" s="440">
        <v>73180.34917999999</v>
      </c>
      <c r="G99" s="440">
        <v>54589.901010000016</v>
      </c>
      <c r="H99" s="440">
        <v>-58817.921079999986</v>
      </c>
      <c r="I99" s="440">
        <v>-40779.11407000001</v>
      </c>
    </row>
    <row r="100" spans="1:9" s="1" customFormat="1" ht="12">
      <c r="A100" s="95" t="s">
        <v>893</v>
      </c>
      <c r="B100" s="21"/>
      <c r="C100" s="189" t="s">
        <v>894</v>
      </c>
      <c r="D100" s="126">
        <v>17030.501759999996</v>
      </c>
      <c r="E100" s="126">
        <v>9426.97209</v>
      </c>
      <c r="F100" s="126">
        <v>130849.70704000004</v>
      </c>
      <c r="G100" s="126">
        <v>100354.00434000004</v>
      </c>
      <c r="H100" s="126">
        <v>-113819.20528000004</v>
      </c>
      <c r="I100" s="126">
        <v>-90927.03225000005</v>
      </c>
    </row>
    <row r="101" spans="1:9" s="1" customFormat="1" ht="25.5" customHeight="1">
      <c r="A101" s="526" t="s">
        <v>895</v>
      </c>
      <c r="B101" s="662" t="s">
        <v>896</v>
      </c>
      <c r="C101" s="662"/>
      <c r="D101" s="537">
        <v>40379.43196</v>
      </c>
      <c r="E101" s="537">
        <v>24760.35534999998</v>
      </c>
      <c r="F101" s="537">
        <v>1651989.5602900006</v>
      </c>
      <c r="G101" s="537">
        <v>1439092.9148799987</v>
      </c>
      <c r="H101" s="537">
        <v>-1611610.1283300007</v>
      </c>
      <c r="I101" s="537">
        <v>-1414332.5595299986</v>
      </c>
    </row>
    <row r="102" spans="1:9" s="1" customFormat="1" ht="25.5" customHeight="1">
      <c r="A102" s="139" t="s">
        <v>897</v>
      </c>
      <c r="B102" s="140"/>
      <c r="C102" s="141" t="s">
        <v>898</v>
      </c>
      <c r="D102" s="156">
        <v>17740.159710000007</v>
      </c>
      <c r="E102" s="156">
        <v>11587.76899999998</v>
      </c>
      <c r="F102" s="156">
        <v>89945.59353999997</v>
      </c>
      <c r="G102" s="156">
        <v>78659.93260999996</v>
      </c>
      <c r="H102" s="156">
        <v>-72205.43382999997</v>
      </c>
      <c r="I102" s="156">
        <v>-67072.16360999997</v>
      </c>
    </row>
    <row r="103" spans="1:9" s="1" customFormat="1" ht="24">
      <c r="A103" s="522" t="s">
        <v>899</v>
      </c>
      <c r="B103" s="523"/>
      <c r="C103" s="524" t="s">
        <v>900</v>
      </c>
      <c r="D103" s="525">
        <v>15430.712319999997</v>
      </c>
      <c r="E103" s="525">
        <v>8588.25455</v>
      </c>
      <c r="F103" s="525">
        <v>1056073.8541700004</v>
      </c>
      <c r="G103" s="525">
        <v>902716.2335899988</v>
      </c>
      <c r="H103" s="525">
        <v>-1040643.1418500004</v>
      </c>
      <c r="I103" s="525">
        <v>-894127.9790399988</v>
      </c>
    </row>
    <row r="104" spans="1:9" s="1" customFormat="1" ht="24">
      <c r="A104" s="139" t="s">
        <v>901</v>
      </c>
      <c r="B104" s="140"/>
      <c r="C104" s="141" t="s">
        <v>902</v>
      </c>
      <c r="D104" s="156">
        <v>7208.559929999999</v>
      </c>
      <c r="E104" s="156">
        <v>4584.3318</v>
      </c>
      <c r="F104" s="156">
        <v>505970.1125800002</v>
      </c>
      <c r="G104" s="156">
        <v>457716.74868</v>
      </c>
      <c r="H104" s="156">
        <v>-498761.5526500002</v>
      </c>
      <c r="I104" s="156">
        <v>-453132.41688000003</v>
      </c>
    </row>
    <row r="105" spans="1:9" s="1" customFormat="1" ht="26.25" customHeight="1">
      <c r="A105" s="526" t="s">
        <v>903</v>
      </c>
      <c r="B105" s="662" t="s">
        <v>904</v>
      </c>
      <c r="C105" s="662"/>
      <c r="D105" s="533">
        <v>49315.86643000002</v>
      </c>
      <c r="E105" s="533">
        <v>38300.03547000001</v>
      </c>
      <c r="F105" s="533">
        <v>710181.9860400003</v>
      </c>
      <c r="G105" s="533">
        <v>585129.7939100002</v>
      </c>
      <c r="H105" s="533">
        <v>-660866.1196100003</v>
      </c>
      <c r="I105" s="533">
        <v>-546829.7584400002</v>
      </c>
    </row>
    <row r="106" spans="1:9" s="1" customFormat="1" ht="24">
      <c r="A106" s="139" t="s">
        <v>905</v>
      </c>
      <c r="B106" s="140"/>
      <c r="C106" s="141" t="s">
        <v>906</v>
      </c>
      <c r="D106" s="156">
        <v>37544.08168000002</v>
      </c>
      <c r="E106" s="156">
        <v>36874.13096000001</v>
      </c>
      <c r="F106" s="156">
        <v>616525.4280200003</v>
      </c>
      <c r="G106" s="156">
        <v>517435.8844700002</v>
      </c>
      <c r="H106" s="156">
        <v>-578981.3463400003</v>
      </c>
      <c r="I106" s="156">
        <v>-480561.7535100002</v>
      </c>
    </row>
    <row r="107" spans="1:9" s="1" customFormat="1" ht="12">
      <c r="A107" s="514" t="s">
        <v>907</v>
      </c>
      <c r="B107" s="435"/>
      <c r="C107" s="534" t="s">
        <v>908</v>
      </c>
      <c r="D107" s="440">
        <v>10767.28837</v>
      </c>
      <c r="E107" s="440">
        <v>555.3753000000002</v>
      </c>
      <c r="F107" s="440">
        <v>65846.62109</v>
      </c>
      <c r="G107" s="440">
        <v>45583.77597000001</v>
      </c>
      <c r="H107" s="440">
        <v>-55079.33272</v>
      </c>
      <c r="I107" s="440">
        <v>-45028.40067000001</v>
      </c>
    </row>
    <row r="108" spans="1:9" s="1" customFormat="1" ht="12">
      <c r="A108" s="95" t="s">
        <v>909</v>
      </c>
      <c r="B108" s="21"/>
      <c r="C108" s="189" t="s">
        <v>910</v>
      </c>
      <c r="D108" s="126">
        <v>1004.4963800000002</v>
      </c>
      <c r="E108" s="126">
        <v>870.5292099999998</v>
      </c>
      <c r="F108" s="126">
        <v>27809.93692999999</v>
      </c>
      <c r="G108" s="126">
        <v>22110.13347000001</v>
      </c>
      <c r="H108" s="126">
        <v>-26805.44054999999</v>
      </c>
      <c r="I108" s="126">
        <v>-21239.60426000001</v>
      </c>
    </row>
    <row r="109" spans="1:9" s="1" customFormat="1" ht="22.5" customHeight="1">
      <c r="A109" s="526" t="s">
        <v>911</v>
      </c>
      <c r="B109" s="662" t="s">
        <v>274</v>
      </c>
      <c r="C109" s="662"/>
      <c r="D109" s="537">
        <v>341948.27691</v>
      </c>
      <c r="E109" s="537">
        <v>655259.9784400002</v>
      </c>
      <c r="F109" s="537">
        <v>2077874.956259998</v>
      </c>
      <c r="G109" s="537">
        <v>2441056.1890999996</v>
      </c>
      <c r="H109" s="537">
        <v>-1735926.679349998</v>
      </c>
      <c r="I109" s="537">
        <v>-1785796.2106599994</v>
      </c>
    </row>
    <row r="110" spans="1:9" s="1" customFormat="1" ht="12">
      <c r="A110" s="95" t="s">
        <v>913</v>
      </c>
      <c r="B110" s="21"/>
      <c r="C110" s="189" t="s">
        <v>914</v>
      </c>
      <c r="D110" s="126">
        <v>240984.66756999996</v>
      </c>
      <c r="E110" s="126">
        <v>558609.5957700002</v>
      </c>
      <c r="F110" s="126">
        <v>1755136.0041899981</v>
      </c>
      <c r="G110" s="126">
        <v>2117156.809559999</v>
      </c>
      <c r="H110" s="126">
        <v>-1514151.336619998</v>
      </c>
      <c r="I110" s="126">
        <v>-1558547.2137899988</v>
      </c>
    </row>
    <row r="111" spans="1:9" s="1" customFormat="1" ht="24">
      <c r="A111" s="522" t="s">
        <v>915</v>
      </c>
      <c r="B111" s="523"/>
      <c r="C111" s="524" t="s">
        <v>916</v>
      </c>
      <c r="D111" s="525">
        <v>7831.06525</v>
      </c>
      <c r="E111" s="525">
        <v>5475.395989999999</v>
      </c>
      <c r="F111" s="525">
        <v>31265.42003999999</v>
      </c>
      <c r="G111" s="525">
        <v>30026.88866000001</v>
      </c>
      <c r="H111" s="525">
        <v>-23434.35478999999</v>
      </c>
      <c r="I111" s="525">
        <v>-24551.492670000014</v>
      </c>
    </row>
    <row r="112" spans="1:9" s="1" customFormat="1" ht="24">
      <c r="A112" s="139" t="s">
        <v>917</v>
      </c>
      <c r="B112" s="140"/>
      <c r="C112" s="141" t="s">
        <v>918</v>
      </c>
      <c r="D112" s="156">
        <v>93132.54409000004</v>
      </c>
      <c r="E112" s="156">
        <v>91174.98667999994</v>
      </c>
      <c r="F112" s="156">
        <v>291473.5320299999</v>
      </c>
      <c r="G112" s="156">
        <v>293872.49088000023</v>
      </c>
      <c r="H112" s="156">
        <v>-198340.98793999985</v>
      </c>
      <c r="I112" s="156">
        <v>-202697.5042000003</v>
      </c>
    </row>
    <row r="113" spans="1:9" s="1" customFormat="1" ht="12.75" customHeight="1">
      <c r="A113" s="148" t="s">
        <v>919</v>
      </c>
      <c r="B113" s="149" t="s">
        <v>920</v>
      </c>
      <c r="C113" s="534"/>
      <c r="D113" s="433">
        <v>132933.51726</v>
      </c>
      <c r="E113" s="433">
        <v>81614.09284000001</v>
      </c>
      <c r="F113" s="433">
        <v>1371303.2085700002</v>
      </c>
      <c r="G113" s="433">
        <v>928306.6960999998</v>
      </c>
      <c r="H113" s="433">
        <v>-1238369.6913100001</v>
      </c>
      <c r="I113" s="433">
        <v>-846692.6032599998</v>
      </c>
    </row>
    <row r="114" spans="1:9" s="1" customFormat="1" ht="12">
      <c r="A114" s="95" t="s">
        <v>921</v>
      </c>
      <c r="B114" s="21"/>
      <c r="C114" s="189" t="s">
        <v>922</v>
      </c>
      <c r="D114" s="126">
        <v>6141.17185</v>
      </c>
      <c r="E114" s="126">
        <v>3561.88492</v>
      </c>
      <c r="F114" s="126">
        <v>85231.01814999999</v>
      </c>
      <c r="G114" s="126">
        <v>29244.22273</v>
      </c>
      <c r="H114" s="126">
        <v>-79089.84629999999</v>
      </c>
      <c r="I114" s="126">
        <v>-25682.33781</v>
      </c>
    </row>
    <row r="115" spans="1:9" s="1" customFormat="1" ht="24">
      <c r="A115" s="522" t="s">
        <v>923</v>
      </c>
      <c r="B115" s="523"/>
      <c r="C115" s="524" t="s">
        <v>924</v>
      </c>
      <c r="D115" s="525">
        <v>116.40613</v>
      </c>
      <c r="E115" s="525">
        <v>285.45074</v>
      </c>
      <c r="F115" s="525">
        <v>62516.34633</v>
      </c>
      <c r="G115" s="525">
        <v>12640.86806</v>
      </c>
      <c r="H115" s="525">
        <v>-62399.9402</v>
      </c>
      <c r="I115" s="525">
        <v>-12355.41732</v>
      </c>
    </row>
    <row r="116" spans="1:9" s="1" customFormat="1" ht="12">
      <c r="A116" s="95" t="s">
        <v>925</v>
      </c>
      <c r="B116" s="21"/>
      <c r="C116" s="189" t="s">
        <v>926</v>
      </c>
      <c r="D116" s="126">
        <v>99835.96639</v>
      </c>
      <c r="E116" s="126">
        <v>47195.72109000002</v>
      </c>
      <c r="F116" s="126">
        <v>966183.4706999998</v>
      </c>
      <c r="G116" s="126">
        <v>646520.6961999998</v>
      </c>
      <c r="H116" s="126">
        <v>-866347.5043099999</v>
      </c>
      <c r="I116" s="126">
        <v>-599324.9751099998</v>
      </c>
    </row>
    <row r="117" spans="1:9" s="1" customFormat="1" ht="12">
      <c r="A117" s="514" t="s">
        <v>927</v>
      </c>
      <c r="B117" s="435"/>
      <c r="C117" s="534" t="s">
        <v>928</v>
      </c>
      <c r="D117" s="440">
        <v>26839.972890000005</v>
      </c>
      <c r="E117" s="440">
        <v>30571.036089999994</v>
      </c>
      <c r="F117" s="440">
        <v>257372.37339000026</v>
      </c>
      <c r="G117" s="440">
        <v>239900.90911000007</v>
      </c>
      <c r="H117" s="440">
        <v>-230532.40050000025</v>
      </c>
      <c r="I117" s="440">
        <v>-209329.87302000006</v>
      </c>
    </row>
    <row r="118" spans="1:9" s="1" customFormat="1" ht="12">
      <c r="A118" s="193" t="s">
        <v>929</v>
      </c>
      <c r="B118" s="194" t="s">
        <v>0</v>
      </c>
      <c r="C118" s="191"/>
      <c r="D118" s="120">
        <v>325965.00318999996</v>
      </c>
      <c r="E118" s="120">
        <v>243376.44429</v>
      </c>
      <c r="F118" s="120">
        <v>282966.92342</v>
      </c>
      <c r="G118" s="120">
        <v>242355.18050000002</v>
      </c>
      <c r="H118" s="120">
        <v>42998.07976999995</v>
      </c>
      <c r="I118" s="120">
        <v>1021.2637899999972</v>
      </c>
    </row>
    <row r="119" spans="1:9" s="1" customFormat="1" ht="12">
      <c r="A119" s="514" t="s">
        <v>1</v>
      </c>
      <c r="B119" s="435"/>
      <c r="C119" s="534" t="s">
        <v>2</v>
      </c>
      <c r="D119" s="440">
        <v>98282.88867999997</v>
      </c>
      <c r="E119" s="440">
        <v>91721.77433000003</v>
      </c>
      <c r="F119" s="440">
        <v>73327.09457</v>
      </c>
      <c r="G119" s="440">
        <v>66100.32100000001</v>
      </c>
      <c r="H119" s="440">
        <v>24955.794109999973</v>
      </c>
      <c r="I119" s="440">
        <v>25621.45333000002</v>
      </c>
    </row>
    <row r="120" spans="1:9" s="1" customFormat="1" ht="12">
      <c r="A120" s="95" t="s">
        <v>3</v>
      </c>
      <c r="B120" s="21"/>
      <c r="C120" s="189" t="s">
        <v>4</v>
      </c>
      <c r="D120" s="126">
        <v>227682.11450999996</v>
      </c>
      <c r="E120" s="126">
        <v>151654.66995999997</v>
      </c>
      <c r="F120" s="126">
        <v>209639.82885000002</v>
      </c>
      <c r="G120" s="126">
        <v>176254.8595</v>
      </c>
      <c r="H120" s="126">
        <v>18042.285659999936</v>
      </c>
      <c r="I120" s="126">
        <v>-24600.18954000002</v>
      </c>
    </row>
    <row r="121" spans="1:9" s="1" customFormat="1" ht="12">
      <c r="A121" s="538">
        <v>37</v>
      </c>
      <c r="B121" s="539" t="s">
        <v>5</v>
      </c>
      <c r="C121" s="540"/>
      <c r="D121" s="541">
        <v>27668.352079999986</v>
      </c>
      <c r="E121" s="541">
        <v>26897.203449999986</v>
      </c>
      <c r="F121" s="541">
        <v>52625.53395000003</v>
      </c>
      <c r="G121" s="541">
        <v>33861.7319</v>
      </c>
      <c r="H121" s="541">
        <v>-24957.18187000004</v>
      </c>
      <c r="I121" s="541">
        <v>-6964.5284500000125</v>
      </c>
    </row>
    <row r="122" spans="1:9" s="1" customFormat="1" ht="12">
      <c r="A122" s="95">
        <v>371</v>
      </c>
      <c r="B122" s="21"/>
      <c r="C122" s="189" t="s">
        <v>6</v>
      </c>
      <c r="D122" s="542">
        <v>27668.352079999986</v>
      </c>
      <c r="E122" s="542">
        <v>26897.203449999986</v>
      </c>
      <c r="F122" s="542">
        <v>52625.53395000003</v>
      </c>
      <c r="G122" s="542">
        <v>33861.7319</v>
      </c>
      <c r="H122" s="542">
        <v>-24957.18187000004</v>
      </c>
      <c r="I122" s="542">
        <v>-6964.5284500000125</v>
      </c>
    </row>
    <row r="123" spans="1:9" s="1" customFormat="1" ht="11.25" customHeight="1">
      <c r="A123" s="538"/>
      <c r="B123" s="540"/>
      <c r="C123" s="535"/>
      <c r="D123" s="541">
        <v>0</v>
      </c>
      <c r="E123" s="541">
        <v>0</v>
      </c>
      <c r="F123" s="541">
        <v>0</v>
      </c>
      <c r="G123" s="541">
        <v>0</v>
      </c>
      <c r="H123" s="541">
        <v>0</v>
      </c>
      <c r="I123" s="541">
        <v>0</v>
      </c>
    </row>
    <row r="124" spans="1:9" s="1" customFormat="1" ht="11.25" customHeight="1">
      <c r="A124" s="266" t="s">
        <v>7</v>
      </c>
      <c r="B124" s="34" t="s">
        <v>8</v>
      </c>
      <c r="C124" s="191"/>
      <c r="D124" s="543">
        <v>23139.13596</v>
      </c>
      <c r="E124" s="543">
        <v>41830.495</v>
      </c>
      <c r="F124" s="543">
        <v>3367.38391</v>
      </c>
      <c r="G124" s="543">
        <v>1411.46743</v>
      </c>
      <c r="H124" s="543">
        <v>19771.75205</v>
      </c>
      <c r="I124" s="543">
        <v>40419.027570000006</v>
      </c>
    </row>
    <row r="125" spans="1:9" s="1" customFormat="1" ht="12">
      <c r="A125" s="538" t="s">
        <v>9</v>
      </c>
      <c r="B125" s="540" t="s">
        <v>10</v>
      </c>
      <c r="C125" s="535"/>
      <c r="D125" s="541">
        <v>23139.13596</v>
      </c>
      <c r="E125" s="541">
        <v>41830.495</v>
      </c>
      <c r="F125" s="541">
        <v>3367.38391</v>
      </c>
      <c r="G125" s="541">
        <v>1411.46743</v>
      </c>
      <c r="H125" s="541">
        <v>19771.75205</v>
      </c>
      <c r="I125" s="541">
        <v>40419.027570000006</v>
      </c>
    </row>
    <row r="126" spans="1:9" s="1" customFormat="1" ht="12">
      <c r="A126" s="266"/>
      <c r="B126" s="546"/>
      <c r="C126" s="191"/>
      <c r="D126" s="543">
        <v>0</v>
      </c>
      <c r="E126" s="543">
        <v>0</v>
      </c>
      <c r="F126" s="543">
        <v>0</v>
      </c>
      <c r="G126" s="543">
        <v>0</v>
      </c>
      <c r="H126" s="543">
        <v>0</v>
      </c>
      <c r="I126" s="543">
        <v>0</v>
      </c>
    </row>
    <row r="127" spans="1:9" s="1" customFormat="1" ht="12">
      <c r="A127" s="148" t="s">
        <v>11</v>
      </c>
      <c r="B127" s="149" t="s">
        <v>12</v>
      </c>
      <c r="C127" s="535"/>
      <c r="D127" s="545">
        <v>24.60259</v>
      </c>
      <c r="E127" s="545">
        <v>54.42146999999999</v>
      </c>
      <c r="F127" s="545">
        <v>3628.8452699999993</v>
      </c>
      <c r="G127" s="545">
        <v>2872.0656300000005</v>
      </c>
      <c r="H127" s="541">
        <v>-3604.2426799999994</v>
      </c>
      <c r="I127" s="541">
        <v>-2817.6441600000007</v>
      </c>
    </row>
    <row r="128" spans="1:9" s="1" customFormat="1" ht="13.5">
      <c r="A128" s="266" t="s">
        <v>709</v>
      </c>
      <c r="B128" s="547">
        <v>3</v>
      </c>
      <c r="C128" s="191" t="s">
        <v>13</v>
      </c>
      <c r="D128" s="544">
        <v>24.60259</v>
      </c>
      <c r="E128" s="544">
        <v>54.42146999999999</v>
      </c>
      <c r="F128" s="544">
        <v>3628.8452699999993</v>
      </c>
      <c r="G128" s="544">
        <v>2872.0656300000005</v>
      </c>
      <c r="H128" s="543">
        <v>-3604.2426799999994</v>
      </c>
      <c r="I128" s="543">
        <v>-2817.6441600000007</v>
      </c>
    </row>
    <row r="129" spans="1:9" s="1" customFormat="1" ht="8.25" customHeight="1">
      <c r="A129" s="148"/>
      <c r="B129" s="149"/>
      <c r="C129" s="535"/>
      <c r="D129" s="545">
        <v>0</v>
      </c>
      <c r="E129" s="545">
        <v>0</v>
      </c>
      <c r="F129" s="545"/>
      <c r="G129" s="545"/>
      <c r="H129" s="541">
        <v>0</v>
      </c>
      <c r="I129" s="541">
        <v>0</v>
      </c>
    </row>
    <row r="130" spans="1:9" s="1" customFormat="1" ht="12">
      <c r="A130" s="266" t="s">
        <v>14</v>
      </c>
      <c r="B130" s="546" t="s">
        <v>15</v>
      </c>
      <c r="C130" s="191"/>
      <c r="D130" s="544">
        <v>3.0638900000000002</v>
      </c>
      <c r="E130" s="544">
        <v>11.852</v>
      </c>
      <c r="F130" s="544">
        <v>1E-60</v>
      </c>
      <c r="G130" s="544">
        <v>1E-60</v>
      </c>
      <c r="H130" s="544">
        <v>3.0638900000000002</v>
      </c>
      <c r="I130" s="544">
        <v>11.852</v>
      </c>
    </row>
    <row r="131" spans="1:9" s="1" customFormat="1" ht="12">
      <c r="A131" s="148" t="s">
        <v>16</v>
      </c>
      <c r="B131" s="149">
        <v>4</v>
      </c>
      <c r="C131" s="535" t="s">
        <v>17</v>
      </c>
      <c r="D131" s="545">
        <v>3.0638900000000002</v>
      </c>
      <c r="E131" s="545">
        <v>11.852</v>
      </c>
      <c r="F131" s="545">
        <v>1E-60</v>
      </c>
      <c r="G131" s="545">
        <v>1E-60</v>
      </c>
      <c r="H131" s="545">
        <v>3.0638900000000002</v>
      </c>
      <c r="I131" s="545">
        <v>11.852</v>
      </c>
    </row>
    <row r="132" spans="1:9" s="1" customFormat="1" ht="12">
      <c r="A132" s="266"/>
      <c r="B132" s="546"/>
      <c r="C132" s="191"/>
      <c r="D132" s="543">
        <v>0</v>
      </c>
      <c r="E132" s="543">
        <v>0</v>
      </c>
      <c r="F132" s="543">
        <v>0</v>
      </c>
      <c r="G132" s="543">
        <v>0</v>
      </c>
      <c r="H132" s="543">
        <v>0</v>
      </c>
      <c r="I132" s="543">
        <v>0</v>
      </c>
    </row>
    <row r="133" spans="1:9" s="1" customFormat="1" ht="12">
      <c r="A133" s="148" t="s">
        <v>18</v>
      </c>
      <c r="B133" s="149" t="s">
        <v>19</v>
      </c>
      <c r="C133" s="535"/>
      <c r="D133" s="545">
        <v>7.66368</v>
      </c>
      <c r="E133" s="545">
        <v>112.83427</v>
      </c>
      <c r="F133" s="545">
        <v>531.86314</v>
      </c>
      <c r="G133" s="545">
        <v>527.18423</v>
      </c>
      <c r="H133" s="541">
        <v>-524.19946</v>
      </c>
      <c r="I133" s="541">
        <v>-414.34995999999995</v>
      </c>
    </row>
    <row r="134" spans="1:9" s="1" customFormat="1" ht="12">
      <c r="A134" s="266" t="s">
        <v>20</v>
      </c>
      <c r="B134" s="546">
        <v>5</v>
      </c>
      <c r="C134" s="191" t="s">
        <v>21</v>
      </c>
      <c r="D134" s="543">
        <v>7.66368</v>
      </c>
      <c r="E134" s="543">
        <v>112.83427</v>
      </c>
      <c r="F134" s="543">
        <v>531.86314</v>
      </c>
      <c r="G134" s="543">
        <v>527.18423</v>
      </c>
      <c r="H134" s="543">
        <v>-524.19946</v>
      </c>
      <c r="I134" s="543">
        <v>-414.34995999999995</v>
      </c>
    </row>
    <row r="135" spans="1:9" s="1" customFormat="1" ht="12">
      <c r="A135" s="148"/>
      <c r="B135" s="149"/>
      <c r="C135" s="535"/>
      <c r="D135" s="545">
        <v>0</v>
      </c>
      <c r="E135" s="545">
        <v>0</v>
      </c>
      <c r="F135" s="545"/>
      <c r="G135" s="545"/>
      <c r="H135" s="541">
        <v>0</v>
      </c>
      <c r="I135" s="541">
        <v>0</v>
      </c>
    </row>
    <row r="136" spans="1:9" s="1" customFormat="1" ht="12">
      <c r="A136" s="266" t="s">
        <v>22</v>
      </c>
      <c r="B136" s="546" t="s">
        <v>23</v>
      </c>
      <c r="C136" s="191"/>
      <c r="D136" s="543">
        <v>668.1988100000001</v>
      </c>
      <c r="E136" s="543">
        <v>637.9820100000002</v>
      </c>
      <c r="F136" s="543">
        <v>819.13542</v>
      </c>
      <c r="G136" s="543">
        <v>717.4595800000001</v>
      </c>
      <c r="H136" s="543">
        <v>-150.93660999999986</v>
      </c>
      <c r="I136" s="543">
        <v>-79.4775699999999</v>
      </c>
    </row>
    <row r="137" spans="1:9" s="1" customFormat="1" ht="28.5" customHeight="1">
      <c r="A137" s="526" t="s">
        <v>24</v>
      </c>
      <c r="B137" s="149">
        <v>6</v>
      </c>
      <c r="C137" s="535" t="s">
        <v>25</v>
      </c>
      <c r="D137" s="548">
        <v>668.1988100000001</v>
      </c>
      <c r="E137" s="548">
        <v>637.9820100000002</v>
      </c>
      <c r="F137" s="548">
        <v>795.16521</v>
      </c>
      <c r="G137" s="548">
        <v>702.62882</v>
      </c>
      <c r="H137" s="537">
        <v>-126.96639999999991</v>
      </c>
      <c r="I137" s="537">
        <v>-64.64680999999985</v>
      </c>
    </row>
    <row r="138" spans="1:9" s="21" customFormat="1" ht="12">
      <c r="A138" s="266">
        <v>93</v>
      </c>
      <c r="B138" s="546"/>
      <c r="C138" s="191" t="s">
        <v>26</v>
      </c>
      <c r="D138" s="544">
        <v>1E-60</v>
      </c>
      <c r="E138" s="544">
        <v>1E-60</v>
      </c>
      <c r="F138" s="544">
        <v>23.970209999999998</v>
      </c>
      <c r="G138" s="544">
        <v>14.83076</v>
      </c>
      <c r="H138" s="544">
        <v>-23.970209999999998</v>
      </c>
      <c r="I138" s="544">
        <v>-14.83076</v>
      </c>
    </row>
    <row r="139" spans="1:9" s="21" customFormat="1" ht="12">
      <c r="A139" s="148"/>
      <c r="B139" s="149"/>
      <c r="C139" s="535"/>
      <c r="D139" s="545">
        <v>0</v>
      </c>
      <c r="E139" s="545">
        <v>0</v>
      </c>
      <c r="F139" s="545"/>
      <c r="G139" s="545"/>
      <c r="H139" s="541">
        <v>0</v>
      </c>
      <c r="I139" s="541">
        <v>0</v>
      </c>
    </row>
    <row r="140" spans="1:9" s="21" customFormat="1" ht="12">
      <c r="A140" s="549" t="s">
        <v>27</v>
      </c>
      <c r="B140" s="550"/>
      <c r="C140" s="551" t="s">
        <v>638</v>
      </c>
      <c r="D140" s="552">
        <v>3833.71087</v>
      </c>
      <c r="E140" s="552">
        <v>3775.5980699999996</v>
      </c>
      <c r="F140" s="552">
        <v>7357.226930000001</v>
      </c>
      <c r="G140" s="552">
        <v>6779.3761700000005</v>
      </c>
      <c r="H140" s="552">
        <v>-3523.516060000001</v>
      </c>
      <c r="I140" s="552">
        <v>-3003.778100000001</v>
      </c>
    </row>
    <row r="141" spans="1:9" s="21" customFormat="1" ht="12">
      <c r="A141" s="134"/>
      <c r="C141" s="34"/>
      <c r="D141" s="126"/>
      <c r="E141" s="553"/>
      <c r="F141" s="554"/>
      <c r="G141" s="554"/>
      <c r="H141" s="182"/>
      <c r="I141" s="182"/>
    </row>
    <row r="142" spans="1:8" s="1" customFormat="1" ht="12">
      <c r="A142" s="157" t="s">
        <v>275</v>
      </c>
      <c r="C142" s="21"/>
      <c r="D142" s="158"/>
      <c r="E142" s="93"/>
      <c r="F142" s="159"/>
      <c r="G142" s="160"/>
      <c r="H142" s="161"/>
    </row>
    <row r="143" spans="1:9" s="1" customFormat="1" ht="13.5">
      <c r="A143" s="555" t="s">
        <v>276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29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30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31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32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33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564" t="s">
        <v>34</v>
      </c>
      <c r="B149" s="564"/>
      <c r="C149" s="564"/>
      <c r="D149" s="564"/>
      <c r="E149" s="564"/>
      <c r="F149" s="564"/>
      <c r="G149" s="564"/>
      <c r="H149" s="564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480314960629921" top="0.5905511811023623" bottom="1.141732283464567" header="0" footer="0"/>
  <pageSetup fitToHeight="2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I45" sqref="I45:I4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57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32" t="s">
        <v>664</v>
      </c>
      <c r="B7" s="632"/>
      <c r="C7" s="632"/>
      <c r="D7" s="632"/>
      <c r="E7" s="632"/>
      <c r="F7" s="632"/>
      <c r="G7" s="632"/>
      <c r="H7" s="632"/>
      <c r="I7" s="7"/>
      <c r="J7" s="7"/>
    </row>
    <row r="8" spans="1:20" ht="15">
      <c r="A8" s="632" t="s">
        <v>604</v>
      </c>
      <c r="B8" s="632"/>
      <c r="C8" s="632"/>
      <c r="D8" s="632"/>
      <c r="E8" s="632"/>
      <c r="F8" s="632"/>
      <c r="G8" s="632"/>
      <c r="H8" s="632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605</v>
      </c>
      <c r="B9" s="9"/>
      <c r="C9" s="9"/>
      <c r="D9" s="9"/>
      <c r="E9" s="604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85" t="s">
        <v>89</v>
      </c>
      <c r="F10" s="585"/>
      <c r="G10" s="585"/>
      <c r="H10" s="585"/>
      <c r="I10" s="585"/>
      <c r="J10" s="36"/>
      <c r="K10" s="585" t="s">
        <v>90</v>
      </c>
      <c r="L10" s="585"/>
      <c r="M10" s="585"/>
      <c r="N10" s="585"/>
      <c r="O10" s="585"/>
      <c r="P10" s="69"/>
      <c r="R10" s="70"/>
      <c r="S10" s="70"/>
    </row>
    <row r="11" spans="1:23" s="3" customFormat="1" ht="12" customHeight="1">
      <c r="A11" s="12"/>
      <c r="B11" s="583"/>
      <c r="C11" s="583"/>
      <c r="D11" s="583"/>
      <c r="E11" s="583" t="s">
        <v>665</v>
      </c>
      <c r="F11" s="583"/>
      <c r="G11" s="583"/>
      <c r="H11" s="583"/>
      <c r="I11" s="583"/>
      <c r="J11" s="14"/>
      <c r="K11" s="583" t="s">
        <v>665</v>
      </c>
      <c r="L11" s="583"/>
      <c r="M11" s="583"/>
      <c r="N11" s="583"/>
      <c r="O11" s="583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602</v>
      </c>
      <c r="B12" s="581" t="s">
        <v>666</v>
      </c>
      <c r="C12" s="581"/>
      <c r="D12" s="581"/>
      <c r="E12" s="572" t="s">
        <v>663</v>
      </c>
      <c r="F12" s="572" t="s">
        <v>662</v>
      </c>
      <c r="G12" s="14" t="s">
        <v>600</v>
      </c>
      <c r="H12" s="14" t="s">
        <v>658</v>
      </c>
      <c r="I12" s="588" t="s">
        <v>654</v>
      </c>
      <c r="J12" s="74"/>
      <c r="K12" s="572" t="s">
        <v>663</v>
      </c>
      <c r="L12" s="572" t="s">
        <v>662</v>
      </c>
      <c r="M12" s="14" t="s">
        <v>600</v>
      </c>
      <c r="N12" s="14" t="s">
        <v>658</v>
      </c>
      <c r="O12" s="586" t="s">
        <v>654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82"/>
      <c r="C13" s="582"/>
      <c r="D13" s="582"/>
      <c r="E13" s="573"/>
      <c r="F13" s="16"/>
      <c r="G13" s="16" t="s">
        <v>601</v>
      </c>
      <c r="H13" s="16" t="s">
        <v>659</v>
      </c>
      <c r="I13" s="561"/>
      <c r="J13" s="75"/>
      <c r="K13" s="76"/>
      <c r="L13" s="16"/>
      <c r="M13" s="16" t="s">
        <v>601</v>
      </c>
      <c r="N13" s="16" t="s">
        <v>659</v>
      </c>
      <c r="O13" s="587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574"/>
      <c r="G14" s="21"/>
      <c r="H14" s="22"/>
      <c r="I14" s="22"/>
      <c r="J14" s="34"/>
      <c r="K14" s="20"/>
      <c r="L14" s="574"/>
      <c r="M14" s="21"/>
      <c r="N14" s="22"/>
      <c r="O14" s="22"/>
      <c r="P14" s="605"/>
      <c r="R14" s="605"/>
      <c r="S14" s="605"/>
      <c r="T14" s="606"/>
      <c r="U14" s="77"/>
      <c r="V14" s="77"/>
      <c r="W14" s="77"/>
    </row>
    <row r="15" spans="1:23" s="1" customFormat="1" ht="13.5" customHeight="1">
      <c r="A15" s="29"/>
      <c r="B15" s="631" t="s">
        <v>606</v>
      </c>
      <c r="C15" s="631"/>
      <c r="D15" s="631"/>
      <c r="E15" s="575">
        <v>14407546.54483</v>
      </c>
      <c r="F15" s="575">
        <v>14307521.400859999</v>
      </c>
      <c r="G15" s="78">
        <v>0.6991088195331244</v>
      </c>
      <c r="H15" s="78">
        <v>0.6991088195331322</v>
      </c>
      <c r="I15" s="78">
        <v>100</v>
      </c>
      <c r="J15" s="78"/>
      <c r="K15" s="575">
        <v>2162542.8302599997</v>
      </c>
      <c r="L15" s="575">
        <v>1996917.8386000004</v>
      </c>
      <c r="M15" s="576">
        <v>8.294031354645806</v>
      </c>
      <c r="N15" s="576">
        <v>8.294031354645812</v>
      </c>
      <c r="O15" s="576">
        <v>100</v>
      </c>
      <c r="P15" s="605"/>
      <c r="R15" s="605"/>
      <c r="S15" s="605"/>
      <c r="T15" s="606"/>
      <c r="U15" s="77"/>
      <c r="V15" s="77"/>
      <c r="W15" s="77"/>
    </row>
    <row r="16" spans="1:23" s="1" customFormat="1" ht="12">
      <c r="A16" s="23"/>
      <c r="B16" s="24"/>
      <c r="C16" s="24"/>
      <c r="D16" s="24"/>
      <c r="E16" s="578"/>
      <c r="F16" s="79"/>
      <c r="G16" s="80"/>
      <c r="H16" s="81"/>
      <c r="I16" s="607"/>
      <c r="J16" s="607"/>
      <c r="K16" s="578"/>
      <c r="L16" s="79"/>
      <c r="M16" s="82"/>
      <c r="N16" s="83"/>
      <c r="O16" s="607"/>
      <c r="P16" s="605"/>
      <c r="R16" s="605"/>
      <c r="S16" s="605"/>
      <c r="T16" s="606"/>
      <c r="U16" s="77"/>
      <c r="V16" s="77"/>
      <c r="W16" s="77"/>
    </row>
    <row r="17" spans="1:23" s="1" customFormat="1" ht="12">
      <c r="A17" s="32"/>
      <c r="B17" s="631" t="s">
        <v>607</v>
      </c>
      <c r="C17" s="631"/>
      <c r="D17" s="631"/>
      <c r="E17" s="85">
        <v>1135373.7716499995</v>
      </c>
      <c r="F17" s="85">
        <v>1344210.3455400004</v>
      </c>
      <c r="G17" s="78">
        <v>-15.536004062378076</v>
      </c>
      <c r="H17" s="78">
        <v>-1.4596278980749802</v>
      </c>
      <c r="I17" s="78">
        <v>7.880410228883951</v>
      </c>
      <c r="J17" s="78"/>
      <c r="K17" s="85">
        <v>130258.56563000001</v>
      </c>
      <c r="L17" s="85">
        <v>183258.96009</v>
      </c>
      <c r="M17" s="86">
        <v>-28.92103853146993</v>
      </c>
      <c r="N17" s="86">
        <v>-2.654109920574275</v>
      </c>
      <c r="O17" s="86">
        <v>6.023398186954716</v>
      </c>
      <c r="P17" s="605"/>
      <c r="R17" s="605"/>
      <c r="S17" s="605"/>
      <c r="T17" s="606"/>
      <c r="U17" s="77"/>
      <c r="V17" s="77"/>
      <c r="W17" s="77"/>
    </row>
    <row r="18" spans="1:23" s="1" customFormat="1" ht="12">
      <c r="A18" s="589"/>
      <c r="B18" s="24"/>
      <c r="C18" s="24"/>
      <c r="D18" s="24"/>
      <c r="E18" s="591"/>
      <c r="F18" s="591"/>
      <c r="G18" s="160"/>
      <c r="H18" s="160"/>
      <c r="I18" s="608"/>
      <c r="J18" s="608"/>
      <c r="K18" s="591"/>
      <c r="L18" s="591"/>
      <c r="M18" s="592"/>
      <c r="N18" s="592"/>
      <c r="O18" s="592"/>
      <c r="P18" s="605"/>
      <c r="R18" s="605"/>
      <c r="S18" s="605"/>
      <c r="T18" s="606"/>
      <c r="U18" s="77"/>
      <c r="V18" s="77"/>
      <c r="W18" s="77"/>
    </row>
    <row r="19" spans="1:23" s="1" customFormat="1" ht="12">
      <c r="A19" s="29">
        <v>1</v>
      </c>
      <c r="B19" s="30"/>
      <c r="C19" s="631" t="s">
        <v>610</v>
      </c>
      <c r="D19" s="631"/>
      <c r="E19" s="85">
        <v>801129.5568799997</v>
      </c>
      <c r="F19" s="85">
        <v>982496.7168600005</v>
      </c>
      <c r="G19" s="78">
        <v>-18.459823515709974</v>
      </c>
      <c r="H19" s="78">
        <v>-1.2676350773733531</v>
      </c>
      <c r="I19" s="78">
        <v>5.560485641238319</v>
      </c>
      <c r="J19" s="78"/>
      <c r="K19" s="85">
        <v>91794.14450000001</v>
      </c>
      <c r="L19" s="85">
        <v>130675.51953000002</v>
      </c>
      <c r="M19" s="86">
        <v>-29.754138472029386</v>
      </c>
      <c r="N19" s="86">
        <v>-1.9470693424852654</v>
      </c>
      <c r="O19" s="86">
        <v>4.244731859898641</v>
      </c>
      <c r="P19" s="605"/>
      <c r="R19" s="605"/>
      <c r="S19" s="605"/>
      <c r="T19" s="606"/>
      <c r="U19" s="77"/>
      <c r="V19" s="77"/>
      <c r="W19" s="77"/>
    </row>
    <row r="20" spans="1:23" s="1" customFormat="1" ht="12">
      <c r="A20" s="589">
        <v>11</v>
      </c>
      <c r="B20" s="24"/>
      <c r="C20" s="24"/>
      <c r="D20" s="21" t="s">
        <v>639</v>
      </c>
      <c r="E20" s="591">
        <v>600587.8673699998</v>
      </c>
      <c r="F20" s="591">
        <v>787121.1596900005</v>
      </c>
      <c r="G20" s="592">
        <v>-23.698167686594136</v>
      </c>
      <c r="H20" s="592">
        <v>-1.3037428852546644</v>
      </c>
      <c r="I20" s="592">
        <v>4.168564477659207</v>
      </c>
      <c r="J20" s="592"/>
      <c r="K20" s="591">
        <v>66584.51481</v>
      </c>
      <c r="L20" s="591">
        <v>101276.74750000001</v>
      </c>
      <c r="M20" s="592">
        <v>-34.25488431093229</v>
      </c>
      <c r="N20" s="592">
        <v>-1.7372889369510591</v>
      </c>
      <c r="O20" s="592">
        <v>3.0789917257728776</v>
      </c>
      <c r="P20" s="605"/>
      <c r="R20" s="605"/>
      <c r="S20" s="605"/>
      <c r="T20" s="606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611</v>
      </c>
      <c r="E21" s="609">
        <v>18656.774220000003</v>
      </c>
      <c r="F21" s="609">
        <v>24593.556250000005</v>
      </c>
      <c r="G21" s="42">
        <v>-24.139583432550552</v>
      </c>
      <c r="H21" s="42">
        <v>-0.041494133495709136</v>
      </c>
      <c r="I21" s="42">
        <v>0.12949306921860887</v>
      </c>
      <c r="J21" s="42"/>
      <c r="K21" s="609">
        <v>1747.65226</v>
      </c>
      <c r="L21" s="609">
        <v>4366.5421</v>
      </c>
      <c r="M21" s="610">
        <v>-59.97628741516085</v>
      </c>
      <c r="N21" s="610">
        <v>-0.1311465994933498</v>
      </c>
      <c r="O21" s="610">
        <v>0.08081468887207575</v>
      </c>
      <c r="P21" s="605"/>
      <c r="R21" s="605"/>
      <c r="S21" s="605"/>
      <c r="T21" s="606"/>
      <c r="U21" s="77"/>
      <c r="V21" s="77"/>
      <c r="W21" s="77"/>
    </row>
    <row r="22" spans="1:23" s="1" customFormat="1" ht="12">
      <c r="A22" s="590">
        <v>13</v>
      </c>
      <c r="B22" s="24"/>
      <c r="C22" s="24"/>
      <c r="D22" s="21" t="s">
        <v>612</v>
      </c>
      <c r="E22" s="591">
        <v>2449.54037</v>
      </c>
      <c r="F22" s="591">
        <v>2987.5901400000002</v>
      </c>
      <c r="G22" s="592">
        <v>-18.009490752971892</v>
      </c>
      <c r="H22" s="592">
        <v>-0.003760607829443183</v>
      </c>
      <c r="I22" s="592">
        <v>0.017001786961979258</v>
      </c>
      <c r="J22" s="592"/>
      <c r="K22" s="591">
        <v>278.39061</v>
      </c>
      <c r="L22" s="591">
        <v>162.02885</v>
      </c>
      <c r="M22" s="592">
        <v>71.81545755586117</v>
      </c>
      <c r="N22" s="592">
        <v>0.005827067982004653</v>
      </c>
      <c r="O22" s="592">
        <v>0.012873299252368076</v>
      </c>
      <c r="P22" s="605"/>
      <c r="R22" s="605"/>
      <c r="S22" s="605"/>
      <c r="T22" s="606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640</v>
      </c>
      <c r="E23" s="609">
        <v>73946.81960000003</v>
      </c>
      <c r="F23" s="609">
        <v>62485.64468999998</v>
      </c>
      <c r="G23" s="610">
        <v>18.342092758841723</v>
      </c>
      <c r="H23" s="610">
        <v>0.08010594280370004</v>
      </c>
      <c r="I23" s="610">
        <v>0.5132506035632769</v>
      </c>
      <c r="J23" s="610"/>
      <c r="K23" s="609">
        <v>8040.26848</v>
      </c>
      <c r="L23" s="609">
        <v>7525.575350000001</v>
      </c>
      <c r="M23" s="610">
        <v>6.839252895129124</v>
      </c>
      <c r="N23" s="610">
        <v>0.025774376894787013</v>
      </c>
      <c r="O23" s="610">
        <v>0.3717969590009613</v>
      </c>
      <c r="P23" s="605"/>
      <c r="R23" s="605"/>
      <c r="S23" s="605"/>
      <c r="T23" s="606"/>
      <c r="U23" s="77"/>
      <c r="V23" s="77"/>
      <c r="W23" s="77"/>
    </row>
    <row r="24" spans="1:23" s="1" customFormat="1" ht="12">
      <c r="A24" s="589">
        <v>15</v>
      </c>
      <c r="B24" s="24"/>
      <c r="C24" s="24"/>
      <c r="D24" s="21" t="s">
        <v>613</v>
      </c>
      <c r="E24" s="591">
        <v>16159.112750000004</v>
      </c>
      <c r="F24" s="591">
        <v>20295.993090000014</v>
      </c>
      <c r="G24" s="592">
        <v>-20.382744129127055</v>
      </c>
      <c r="H24" s="592">
        <v>-0.02891402517665534</v>
      </c>
      <c r="I24" s="592">
        <v>0.11215728298860526</v>
      </c>
      <c r="J24" s="592"/>
      <c r="K24" s="591">
        <v>2051.82386</v>
      </c>
      <c r="L24" s="591">
        <v>2187.9309</v>
      </c>
      <c r="M24" s="592">
        <v>-6.220810721216099</v>
      </c>
      <c r="N24" s="592">
        <v>-0.006815855783802393</v>
      </c>
      <c r="O24" s="592">
        <v>0.09488014902129416</v>
      </c>
      <c r="P24" s="605"/>
      <c r="R24" s="605"/>
      <c r="S24" s="605"/>
      <c r="T24" s="606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614</v>
      </c>
      <c r="E25" s="609">
        <v>89329.44256999998</v>
      </c>
      <c r="F25" s="609">
        <v>85012.77300000003</v>
      </c>
      <c r="G25" s="610">
        <v>5.07767176351247</v>
      </c>
      <c r="H25" s="610">
        <v>0.03017063157941869</v>
      </c>
      <c r="I25" s="610">
        <v>0.6200184208466426</v>
      </c>
      <c r="J25" s="610"/>
      <c r="K25" s="609">
        <v>13091.494480000007</v>
      </c>
      <c r="L25" s="609">
        <v>15156.69483</v>
      </c>
      <c r="M25" s="610">
        <v>-13.625664257040357</v>
      </c>
      <c r="N25" s="610">
        <v>-0.10341939513384611</v>
      </c>
      <c r="O25" s="610">
        <v>0.6053750379790643</v>
      </c>
      <c r="P25" s="605"/>
      <c r="R25" s="605"/>
      <c r="S25" s="605"/>
      <c r="T25" s="606"/>
      <c r="U25" s="77"/>
      <c r="V25" s="77"/>
      <c r="W25" s="77"/>
    </row>
    <row r="26" spans="1:23" s="1" customFormat="1" ht="12">
      <c r="A26" s="589"/>
      <c r="B26" s="24"/>
      <c r="C26" s="24"/>
      <c r="D26" s="24"/>
      <c r="E26" s="591"/>
      <c r="F26" s="591"/>
      <c r="G26" s="608"/>
      <c r="H26" s="608"/>
      <c r="I26" s="608"/>
      <c r="J26" s="608"/>
      <c r="K26" s="591"/>
      <c r="L26" s="591"/>
      <c r="M26" s="592"/>
      <c r="N26" s="592"/>
      <c r="O26" s="592"/>
      <c r="P26" s="605"/>
      <c r="R26" s="605"/>
      <c r="S26" s="605"/>
      <c r="T26" s="606"/>
      <c r="U26" s="77"/>
      <c r="V26" s="77"/>
      <c r="W26" s="77"/>
    </row>
    <row r="27" spans="1:23" s="1" customFormat="1" ht="12">
      <c r="A27" s="32">
        <v>2</v>
      </c>
      <c r="B27" s="30"/>
      <c r="C27" s="631" t="s">
        <v>615</v>
      </c>
      <c r="D27" s="631"/>
      <c r="E27" s="85">
        <v>334244.2147699999</v>
      </c>
      <c r="F27" s="85">
        <v>361713.6286799999</v>
      </c>
      <c r="G27" s="86">
        <v>-7.594243548478952</v>
      </c>
      <c r="H27" s="86">
        <v>-0.19199282070162696</v>
      </c>
      <c r="I27" s="86">
        <v>2.319924587645632</v>
      </c>
      <c r="J27" s="86"/>
      <c r="K27" s="85">
        <v>38464.42113</v>
      </c>
      <c r="L27" s="85">
        <v>52583.440559999995</v>
      </c>
      <c r="M27" s="86">
        <v>-26.850695351304708</v>
      </c>
      <c r="N27" s="86">
        <v>-0.7070405780890098</v>
      </c>
      <c r="O27" s="86">
        <v>1.7786663270560739</v>
      </c>
      <c r="P27" s="605"/>
      <c r="R27" s="605"/>
      <c r="S27" s="605"/>
      <c r="T27" s="606"/>
      <c r="U27" s="77"/>
      <c r="V27" s="77"/>
      <c r="W27" s="77"/>
    </row>
    <row r="28" spans="1:23" s="1" customFormat="1" ht="12">
      <c r="A28" s="589">
        <v>21</v>
      </c>
      <c r="B28" s="24"/>
      <c r="C28" s="24"/>
      <c r="D28" s="21" t="s">
        <v>641</v>
      </c>
      <c r="E28" s="591">
        <v>26668.637269999996</v>
      </c>
      <c r="F28" s="591">
        <v>26006.464199999984</v>
      </c>
      <c r="G28" s="592">
        <v>2.5461864592881183</v>
      </c>
      <c r="H28" s="592">
        <v>0.004628146633142269</v>
      </c>
      <c r="I28" s="592">
        <v>0.18510186440848087</v>
      </c>
      <c r="J28" s="592"/>
      <c r="K28" s="591">
        <v>3780.26974</v>
      </c>
      <c r="L28" s="591">
        <v>3902.94193</v>
      </c>
      <c r="M28" s="592">
        <v>-3.1430698227170337</v>
      </c>
      <c r="N28" s="592">
        <v>-0.006143076476596694</v>
      </c>
      <c r="O28" s="592">
        <v>0.17480669918317887</v>
      </c>
      <c r="P28" s="605"/>
      <c r="R28" s="605"/>
      <c r="S28" s="605"/>
      <c r="T28" s="606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616</v>
      </c>
      <c r="E29" s="609">
        <v>34054.90562999998</v>
      </c>
      <c r="F29" s="609">
        <v>29141.91012</v>
      </c>
      <c r="G29" s="610">
        <v>16.858865770189187</v>
      </c>
      <c r="H29" s="610">
        <v>0.034338550838754416</v>
      </c>
      <c r="I29" s="610">
        <v>0.23636852759098137</v>
      </c>
      <c r="J29" s="610"/>
      <c r="K29" s="609">
        <v>4696.9755</v>
      </c>
      <c r="L29" s="609">
        <v>5327.431269999999</v>
      </c>
      <c r="M29" s="610">
        <v>-11.834141785183457</v>
      </c>
      <c r="N29" s="610">
        <v>-0.03157144264092506</v>
      </c>
      <c r="O29" s="610">
        <v>0.21719687741099158</v>
      </c>
      <c r="P29" s="605"/>
      <c r="R29" s="605"/>
      <c r="S29" s="605"/>
      <c r="T29" s="606"/>
      <c r="U29" s="77"/>
      <c r="V29" s="77"/>
      <c r="W29" s="77"/>
    </row>
    <row r="30" spans="1:23" s="1" customFormat="1" ht="12">
      <c r="A30" s="589">
        <v>23</v>
      </c>
      <c r="B30" s="24"/>
      <c r="C30" s="24"/>
      <c r="D30" s="21" t="s">
        <v>617</v>
      </c>
      <c r="E30" s="591">
        <v>39550.14094999999</v>
      </c>
      <c r="F30" s="591">
        <v>39718.199080000006</v>
      </c>
      <c r="G30" s="592">
        <v>-0.42312625922819697</v>
      </c>
      <c r="H30" s="592">
        <v>-0.001174613864214877</v>
      </c>
      <c r="I30" s="592">
        <v>0.27450989540056114</v>
      </c>
      <c r="J30" s="592"/>
      <c r="K30" s="591">
        <v>4718.52356</v>
      </c>
      <c r="L30" s="591">
        <v>6761.839019999998</v>
      </c>
      <c r="M30" s="592">
        <v>-30.21833932982331</v>
      </c>
      <c r="N30" s="592">
        <v>-0.10232346171200145</v>
      </c>
      <c r="O30" s="592">
        <v>0.21819329975687451</v>
      </c>
      <c r="P30" s="605"/>
      <c r="R30" s="605"/>
      <c r="S30" s="605"/>
      <c r="T30" s="606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667</v>
      </c>
      <c r="E31" s="609">
        <v>75029.33205999999</v>
      </c>
      <c r="F31" s="609">
        <v>80271.75094</v>
      </c>
      <c r="G31" s="610">
        <v>-6.530839079265277</v>
      </c>
      <c r="H31" s="610">
        <v>-0.03664099974496561</v>
      </c>
      <c r="I31" s="610">
        <v>0.5207641136299053</v>
      </c>
      <c r="J31" s="610"/>
      <c r="K31" s="609">
        <v>7791.916759999998</v>
      </c>
      <c r="L31" s="609">
        <v>11176.747339999998</v>
      </c>
      <c r="M31" s="610">
        <v>-30.28457633542605</v>
      </c>
      <c r="N31" s="610">
        <v>-0.1695027464110911</v>
      </c>
      <c r="O31" s="610">
        <v>0.36031271385562275</v>
      </c>
      <c r="P31" s="605"/>
      <c r="R31" s="605"/>
      <c r="S31" s="605"/>
      <c r="T31" s="606"/>
      <c r="U31" s="77"/>
      <c r="V31" s="77"/>
      <c r="W31" s="77"/>
    </row>
    <row r="32" spans="1:23" s="1" customFormat="1" ht="12">
      <c r="A32" s="589">
        <v>25</v>
      </c>
      <c r="B32" s="24"/>
      <c r="C32" s="24"/>
      <c r="D32" s="21" t="s">
        <v>643</v>
      </c>
      <c r="E32" s="591">
        <v>157647.86662999995</v>
      </c>
      <c r="F32" s="591">
        <v>185791.16827999995</v>
      </c>
      <c r="G32" s="592">
        <v>-15.147814565429792</v>
      </c>
      <c r="H32" s="592">
        <v>-0.19670284503861282</v>
      </c>
      <c r="I32" s="592">
        <v>1.0942034172124209</v>
      </c>
      <c r="J32" s="592"/>
      <c r="K32" s="591">
        <v>17414.517330000002</v>
      </c>
      <c r="L32" s="591">
        <v>25286.390460000006</v>
      </c>
      <c r="M32" s="592">
        <v>-31.130869162415053</v>
      </c>
      <c r="N32" s="592">
        <v>-0.39420115228770847</v>
      </c>
      <c r="O32" s="592">
        <v>0.8052796497864636</v>
      </c>
      <c r="P32" s="605"/>
      <c r="R32" s="605"/>
      <c r="S32" s="605"/>
      <c r="T32" s="606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618</v>
      </c>
      <c r="E33" s="609">
        <v>1293.33223</v>
      </c>
      <c r="F33" s="609">
        <v>784.13606</v>
      </c>
      <c r="G33" s="610">
        <v>64.9372214816903</v>
      </c>
      <c r="H33" s="610">
        <v>0.0035589404742696605</v>
      </c>
      <c r="I33" s="610">
        <v>0.008976769403282608</v>
      </c>
      <c r="J33" s="610"/>
      <c r="K33" s="609">
        <v>62.218239999999994</v>
      </c>
      <c r="L33" s="609">
        <v>128.09054</v>
      </c>
      <c r="M33" s="610">
        <v>-51.42635826189819</v>
      </c>
      <c r="N33" s="610">
        <v>-0.003298698560686992</v>
      </c>
      <c r="O33" s="610">
        <v>0.0028770870629424516</v>
      </c>
      <c r="P33" s="605"/>
      <c r="R33" s="605"/>
      <c r="S33" s="605"/>
      <c r="T33" s="606"/>
      <c r="U33" s="77"/>
      <c r="V33" s="77"/>
      <c r="W33" s="77"/>
    </row>
    <row r="34" spans="1:23" s="1" customFormat="1" ht="12">
      <c r="A34" s="589"/>
      <c r="B34" s="24"/>
      <c r="C34" s="24"/>
      <c r="D34" s="24"/>
      <c r="E34" s="591"/>
      <c r="F34" s="591"/>
      <c r="G34" s="608"/>
      <c r="H34" s="608"/>
      <c r="I34" s="608"/>
      <c r="J34" s="608"/>
      <c r="K34" s="591"/>
      <c r="L34" s="591"/>
      <c r="M34" s="592"/>
      <c r="N34" s="592"/>
      <c r="O34" s="592"/>
      <c r="P34" s="605"/>
      <c r="R34" s="605"/>
      <c r="S34" s="605"/>
      <c r="T34" s="606"/>
      <c r="U34" s="77"/>
      <c r="V34" s="77"/>
      <c r="W34" s="77"/>
    </row>
    <row r="35" spans="1:23" s="1" customFormat="1" ht="12">
      <c r="A35" s="32"/>
      <c r="B35" s="631" t="s">
        <v>608</v>
      </c>
      <c r="C35" s="631"/>
      <c r="D35" s="631"/>
      <c r="E35" s="85">
        <v>11495625.906410001</v>
      </c>
      <c r="F35" s="85">
        <v>11593639.929839998</v>
      </c>
      <c r="G35" s="86">
        <v>-0.8454120019522628</v>
      </c>
      <c r="H35" s="86">
        <v>-0.6850524328001684</v>
      </c>
      <c r="I35" s="86">
        <v>79.7889208314589</v>
      </c>
      <c r="J35" s="86"/>
      <c r="K35" s="85">
        <v>1732407.9696499999</v>
      </c>
      <c r="L35" s="85">
        <v>1629264.7651700005</v>
      </c>
      <c r="M35" s="86">
        <v>6.330659490401318</v>
      </c>
      <c r="N35" s="86">
        <v>5.165120090885225</v>
      </c>
      <c r="O35" s="86">
        <v>80.10976455165583</v>
      </c>
      <c r="P35" s="605"/>
      <c r="R35" s="605"/>
      <c r="S35" s="605"/>
      <c r="T35" s="606"/>
      <c r="U35" s="77"/>
      <c r="V35" s="77"/>
      <c r="W35" s="77"/>
    </row>
    <row r="36" spans="1:23" s="1" customFormat="1" ht="12">
      <c r="A36" s="589"/>
      <c r="B36" s="24"/>
      <c r="C36" s="24"/>
      <c r="D36" s="24"/>
      <c r="E36" s="591"/>
      <c r="F36" s="591"/>
      <c r="G36" s="608"/>
      <c r="H36" s="608"/>
      <c r="I36" s="608"/>
      <c r="J36" s="608"/>
      <c r="K36" s="591"/>
      <c r="L36" s="591"/>
      <c r="M36" s="592"/>
      <c r="N36" s="592"/>
      <c r="O36" s="592"/>
      <c r="P36" s="605"/>
      <c r="R36" s="605"/>
      <c r="S36" s="605"/>
      <c r="T36" s="606"/>
      <c r="U36" s="77"/>
      <c r="V36" s="77"/>
      <c r="W36" s="77"/>
    </row>
    <row r="37" spans="1:23" s="1" customFormat="1" ht="12">
      <c r="A37" s="29">
        <v>3</v>
      </c>
      <c r="B37" s="30"/>
      <c r="C37" s="631" t="s">
        <v>619</v>
      </c>
      <c r="D37" s="631"/>
      <c r="E37" s="85">
        <v>1131712.60311</v>
      </c>
      <c r="F37" s="85">
        <v>831986.61155</v>
      </c>
      <c r="G37" s="86">
        <v>36.025338316635555</v>
      </c>
      <c r="H37" s="86">
        <v>2.094884104398293</v>
      </c>
      <c r="I37" s="86">
        <v>7.854998764630771</v>
      </c>
      <c r="J37" s="86"/>
      <c r="K37" s="85">
        <v>221487.63263999997</v>
      </c>
      <c r="L37" s="85">
        <v>49041.93802</v>
      </c>
      <c r="M37" s="86">
        <v>351.62903747742223</v>
      </c>
      <c r="N37" s="86">
        <v>8.635592876515053</v>
      </c>
      <c r="O37" s="86">
        <v>10.241999813403503</v>
      </c>
      <c r="P37" s="605"/>
      <c r="R37" s="605"/>
      <c r="S37" s="605"/>
      <c r="T37" s="606"/>
      <c r="U37" s="77"/>
      <c r="V37" s="77"/>
      <c r="W37" s="77"/>
    </row>
    <row r="38" spans="1:23" s="1" customFormat="1" ht="12">
      <c r="A38" s="589">
        <v>31</v>
      </c>
      <c r="B38" s="24"/>
      <c r="C38" s="24"/>
      <c r="D38" s="21" t="s">
        <v>668</v>
      </c>
      <c r="E38" s="591">
        <v>951808.82324</v>
      </c>
      <c r="F38" s="591">
        <v>689536.09216</v>
      </c>
      <c r="G38" s="592">
        <v>38.036113564181974</v>
      </c>
      <c r="H38" s="592">
        <v>1.8331108773615767</v>
      </c>
      <c r="I38" s="592">
        <v>6.606321348873566</v>
      </c>
      <c r="J38" s="592"/>
      <c r="K38" s="591">
        <v>201021.18063999998</v>
      </c>
      <c r="L38" s="591">
        <v>34325.19632</v>
      </c>
      <c r="M38" s="592">
        <v>485.6373806750014</v>
      </c>
      <c r="N38" s="592">
        <v>8.347663639324653</v>
      </c>
      <c r="O38" s="592">
        <v>9.295593031830563</v>
      </c>
      <c r="P38" s="605"/>
      <c r="R38" s="605"/>
      <c r="S38" s="605"/>
      <c r="T38" s="606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621</v>
      </c>
      <c r="E39" s="609">
        <v>179903.77986999997</v>
      </c>
      <c r="F39" s="609">
        <v>142450.51938999997</v>
      </c>
      <c r="G39" s="610">
        <v>26.292119284915167</v>
      </c>
      <c r="H39" s="610">
        <v>0.2617732270367162</v>
      </c>
      <c r="I39" s="610">
        <v>1.2486774157572067</v>
      </c>
      <c r="J39" s="610"/>
      <c r="K39" s="609">
        <v>20466.452</v>
      </c>
      <c r="L39" s="609">
        <v>14716.741699999999</v>
      </c>
      <c r="M39" s="610">
        <v>39.06917996664984</v>
      </c>
      <c r="N39" s="610">
        <v>0.2879292371903999</v>
      </c>
      <c r="O39" s="610">
        <v>0.9464067815729387</v>
      </c>
      <c r="P39" s="605"/>
      <c r="R39" s="605"/>
      <c r="S39" s="605"/>
      <c r="T39" s="606"/>
      <c r="U39" s="77"/>
      <c r="V39" s="77"/>
      <c r="W39" s="77"/>
    </row>
    <row r="40" spans="1:23" s="1" customFormat="1" ht="12">
      <c r="A40" s="589">
        <v>33</v>
      </c>
      <c r="B40" s="24"/>
      <c r="C40" s="24"/>
      <c r="D40" s="21" t="s">
        <v>622</v>
      </c>
      <c r="E40" s="591">
        <v>1E-43</v>
      </c>
      <c r="F40" s="591">
        <v>1E-59</v>
      </c>
      <c r="G40" s="592" t="s">
        <v>669</v>
      </c>
      <c r="H40" s="592">
        <v>6.989330800091563E-49</v>
      </c>
      <c r="I40" s="592">
        <v>6.940807006164694E-49</v>
      </c>
      <c r="J40" s="592"/>
      <c r="K40" s="591">
        <v>1E-53</v>
      </c>
      <c r="L40" s="591">
        <v>1E-59</v>
      </c>
      <c r="M40" s="592" t="s">
        <v>669</v>
      </c>
      <c r="N40" s="592">
        <v>5.00771228875936E-58</v>
      </c>
      <c r="O40" s="592">
        <v>4.624185870481794E-58</v>
      </c>
      <c r="P40" s="605"/>
      <c r="R40" s="605"/>
      <c r="S40" s="605"/>
      <c r="T40" s="606"/>
      <c r="U40" s="77"/>
      <c r="V40" s="77"/>
      <c r="W40" s="77"/>
    </row>
    <row r="41" spans="1:23" s="1" customFormat="1" ht="12">
      <c r="A41" s="46"/>
      <c r="B41" s="30"/>
      <c r="C41" s="30"/>
      <c r="D41" s="30"/>
      <c r="E41" s="609"/>
      <c r="F41" s="609"/>
      <c r="G41" s="611"/>
      <c r="H41" s="611"/>
      <c r="I41" s="611"/>
      <c r="J41" s="611"/>
      <c r="K41" s="609"/>
      <c r="L41" s="609"/>
      <c r="M41" s="610"/>
      <c r="N41" s="610"/>
      <c r="O41" s="610"/>
      <c r="P41" s="605"/>
      <c r="R41" s="605"/>
      <c r="S41" s="605"/>
      <c r="T41" s="606"/>
      <c r="U41" s="77"/>
      <c r="V41" s="77"/>
      <c r="W41" s="77"/>
    </row>
    <row r="42" spans="1:23" s="1" customFormat="1" ht="12">
      <c r="A42" s="18">
        <v>4</v>
      </c>
      <c r="B42" s="24"/>
      <c r="C42" s="629" t="s">
        <v>608</v>
      </c>
      <c r="D42" s="629"/>
      <c r="E42" s="591"/>
      <c r="F42" s="591"/>
      <c r="G42" s="608"/>
      <c r="H42" s="608"/>
      <c r="I42" s="608"/>
      <c r="J42" s="608"/>
      <c r="K42" s="591"/>
      <c r="L42" s="591"/>
      <c r="M42" s="592"/>
      <c r="N42" s="592"/>
      <c r="O42" s="592"/>
      <c r="P42" s="605"/>
      <c r="R42" s="605"/>
      <c r="S42" s="605"/>
      <c r="T42" s="606"/>
      <c r="U42" s="77"/>
      <c r="V42" s="77"/>
      <c r="W42" s="77"/>
    </row>
    <row r="43" spans="1:23" s="1" customFormat="1" ht="12">
      <c r="A43" s="29"/>
      <c r="B43" s="30"/>
      <c r="C43" s="631" t="s">
        <v>623</v>
      </c>
      <c r="D43" s="631"/>
      <c r="E43" s="85">
        <v>1941777.65093</v>
      </c>
      <c r="F43" s="85">
        <v>1884116.5529500004</v>
      </c>
      <c r="G43" s="86">
        <v>3.060378504170479</v>
      </c>
      <c r="H43" s="86">
        <v>0.4030124880787096</v>
      </c>
      <c r="I43" s="86">
        <v>13.477503923988968</v>
      </c>
      <c r="J43" s="86"/>
      <c r="K43" s="85">
        <v>234063.41773999998</v>
      </c>
      <c r="L43" s="85">
        <v>280877.46275000006</v>
      </c>
      <c r="M43" s="86">
        <v>-16.667070597852756</v>
      </c>
      <c r="N43" s="86">
        <v>-2.344315029146139</v>
      </c>
      <c r="O43" s="86">
        <v>10.823527491099856</v>
      </c>
      <c r="P43" s="605"/>
      <c r="R43" s="605"/>
      <c r="S43" s="605"/>
      <c r="T43" s="606"/>
      <c r="U43" s="77"/>
      <c r="V43" s="77"/>
      <c r="W43" s="77"/>
    </row>
    <row r="44" spans="1:23" s="1" customFormat="1" ht="12">
      <c r="A44" s="589">
        <v>41</v>
      </c>
      <c r="B44" s="24"/>
      <c r="C44" s="24"/>
      <c r="D44" s="21" t="s">
        <v>624</v>
      </c>
      <c r="E44" s="591">
        <v>870732.41035</v>
      </c>
      <c r="F44" s="591">
        <v>825510.30576</v>
      </c>
      <c r="G44" s="592">
        <v>5.478078744076563</v>
      </c>
      <c r="H44" s="592">
        <v>0.31607224845584914</v>
      </c>
      <c r="I44" s="592">
        <v>6.043585614251952</v>
      </c>
      <c r="J44" s="592"/>
      <c r="K44" s="591">
        <v>149807.33169999998</v>
      </c>
      <c r="L44" s="591">
        <v>146924.45508</v>
      </c>
      <c r="M44" s="592">
        <v>1.9621489277807749</v>
      </c>
      <c r="N44" s="592">
        <v>0.1443663111358199</v>
      </c>
      <c r="O44" s="592">
        <v>6.927369465417193</v>
      </c>
      <c r="P44" s="605"/>
      <c r="R44" s="605"/>
      <c r="S44" s="605"/>
      <c r="T44" s="606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625</v>
      </c>
      <c r="E45" s="609">
        <v>1071045.24058</v>
      </c>
      <c r="F45" s="609">
        <v>1058606.2471900003</v>
      </c>
      <c r="G45" s="610">
        <v>1.1750349502488016</v>
      </c>
      <c r="H45" s="610">
        <v>0.08694023962286046</v>
      </c>
      <c r="I45" s="610">
        <v>7.433918309737014</v>
      </c>
      <c r="J45" s="610"/>
      <c r="K45" s="609">
        <v>84256.08604</v>
      </c>
      <c r="L45" s="609">
        <v>133953.00767000002</v>
      </c>
      <c r="M45" s="610">
        <v>-37.10026560391305</v>
      </c>
      <c r="N45" s="610">
        <v>-2.488681340281959</v>
      </c>
      <c r="O45" s="610">
        <v>3.8961580256826633</v>
      </c>
      <c r="P45" s="605"/>
      <c r="R45" s="605"/>
      <c r="S45" s="605"/>
      <c r="T45" s="606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605"/>
      <c r="R46" s="605"/>
      <c r="S46" s="605"/>
      <c r="T46" s="606"/>
      <c r="U46" s="77"/>
      <c r="V46" s="77"/>
      <c r="W46" s="77"/>
    </row>
    <row r="47" spans="1:23" s="1" customFormat="1" ht="12" customHeight="1">
      <c r="A47" s="29">
        <v>5</v>
      </c>
      <c r="B47" s="30"/>
      <c r="C47" s="631" t="s">
        <v>608</v>
      </c>
      <c r="D47" s="631"/>
      <c r="E47" s="609"/>
      <c r="F47" s="609"/>
      <c r="G47" s="611"/>
      <c r="H47" s="611"/>
      <c r="I47" s="611"/>
      <c r="J47" s="611"/>
      <c r="K47" s="609"/>
      <c r="L47" s="609"/>
      <c r="M47" s="610"/>
      <c r="N47" s="610"/>
      <c r="O47" s="610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9" t="s">
        <v>644</v>
      </c>
      <c r="D48" s="629"/>
      <c r="E48" s="79">
        <v>8422135.652370002</v>
      </c>
      <c r="F48" s="79">
        <v>8877536.765339999</v>
      </c>
      <c r="G48" s="88">
        <v>-5.129813877516002</v>
      </c>
      <c r="H48" s="88">
        <v>-3.182949025277171</v>
      </c>
      <c r="I48" s="88">
        <v>58.45641814283917</v>
      </c>
      <c r="J48" s="88"/>
      <c r="K48" s="79">
        <v>1276856.91927</v>
      </c>
      <c r="L48" s="79">
        <v>1299345.3644000003</v>
      </c>
      <c r="M48" s="88">
        <v>-1.7307519421816588</v>
      </c>
      <c r="N48" s="88">
        <v>-1.1261577564836887</v>
      </c>
      <c r="O48" s="88">
        <v>59.044237247152466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626</v>
      </c>
      <c r="E49" s="609">
        <v>3650441.885010001</v>
      </c>
      <c r="F49" s="609">
        <v>3860744.10459</v>
      </c>
      <c r="G49" s="610">
        <v>-5.447193957506096</v>
      </c>
      <c r="H49" s="610">
        <v>-1.4698717806381087</v>
      </c>
      <c r="I49" s="610">
        <v>25.337012611074467</v>
      </c>
      <c r="J49" s="610"/>
      <c r="K49" s="609">
        <v>610894.6547800001</v>
      </c>
      <c r="L49" s="609">
        <v>580360.12098</v>
      </c>
      <c r="M49" s="610">
        <v>5.261308056184025</v>
      </c>
      <c r="N49" s="610">
        <v>1.5290831305011154</v>
      </c>
      <c r="O49" s="610">
        <v>28.248904309865303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589">
        <v>52</v>
      </c>
      <c r="B50" s="24"/>
      <c r="C50" s="24"/>
      <c r="D50" s="21" t="s">
        <v>627</v>
      </c>
      <c r="E50" s="591">
        <v>802224.8845500007</v>
      </c>
      <c r="F50" s="591">
        <v>829139.1864699988</v>
      </c>
      <c r="G50" s="592">
        <v>-3.2460535407310642</v>
      </c>
      <c r="H50" s="592">
        <v>-0.18811295937240652</v>
      </c>
      <c r="I50" s="592">
        <v>5.568088099204307</v>
      </c>
      <c r="J50" s="592"/>
      <c r="K50" s="591">
        <v>96505.3524999999</v>
      </c>
      <c r="L50" s="591">
        <v>112673.10551000005</v>
      </c>
      <c r="M50" s="592">
        <v>-14.349256583298143</v>
      </c>
      <c r="N50" s="592">
        <v>-0.8096353639334023</v>
      </c>
      <c r="O50" s="592">
        <v>4.462586874563645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645</v>
      </c>
      <c r="E51" s="609">
        <v>1931836.0285900005</v>
      </c>
      <c r="F51" s="609">
        <v>2119765.9897699994</v>
      </c>
      <c r="G51" s="610">
        <v>-8.865599414602828</v>
      </c>
      <c r="H51" s="610">
        <v>-1.3135046659353786</v>
      </c>
      <c r="I51" s="610">
        <v>13.408501041998855</v>
      </c>
      <c r="J51" s="610"/>
      <c r="K51" s="609">
        <v>327107.66800999996</v>
      </c>
      <c r="L51" s="609">
        <v>329177.9977900002</v>
      </c>
      <c r="M51" s="610">
        <v>-0.6289392954267354</v>
      </c>
      <c r="N51" s="610">
        <v>-0.10367626248718022</v>
      </c>
      <c r="O51" s="610">
        <v>15.126066565380913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589">
        <v>55</v>
      </c>
      <c r="B52" s="24"/>
      <c r="C52" s="24"/>
      <c r="D52" s="21" t="s">
        <v>646</v>
      </c>
      <c r="E52" s="591">
        <v>2037632.8542200006</v>
      </c>
      <c r="F52" s="591">
        <v>2067887.48451</v>
      </c>
      <c r="G52" s="592">
        <v>-1.463069461787887</v>
      </c>
      <c r="H52" s="592">
        <v>-0.21145961933127694</v>
      </c>
      <c r="I52" s="592">
        <v>14.142816390561544</v>
      </c>
      <c r="J52" s="592"/>
      <c r="K52" s="591">
        <v>242349.24397999997</v>
      </c>
      <c r="L52" s="591">
        <v>277134.14012</v>
      </c>
      <c r="M52" s="592">
        <v>-12.551645973656674</v>
      </c>
      <c r="N52" s="592">
        <v>-1.7419292605642216</v>
      </c>
      <c r="O52" s="592">
        <v>11.20667949734261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609"/>
      <c r="F53" s="609"/>
      <c r="G53" s="611"/>
      <c r="H53" s="611"/>
      <c r="I53" s="611"/>
      <c r="J53" s="611"/>
      <c r="K53" s="609"/>
      <c r="L53" s="609"/>
      <c r="M53" s="610"/>
      <c r="N53" s="610"/>
      <c r="O53" s="610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9" t="s">
        <v>651</v>
      </c>
      <c r="C54" s="629"/>
      <c r="D54" s="629"/>
      <c r="E54" s="79">
        <v>1771191.2228399995</v>
      </c>
      <c r="F54" s="79">
        <v>1365099.0325000002</v>
      </c>
      <c r="G54" s="88">
        <v>29.74818534566643</v>
      </c>
      <c r="H54" s="88">
        <v>2.838312653620005</v>
      </c>
      <c r="I54" s="88">
        <v>12.29349644874528</v>
      </c>
      <c r="J54" s="88"/>
      <c r="K54" s="79">
        <v>299030.08111999993</v>
      </c>
      <c r="L54" s="79">
        <v>183484.78235000002</v>
      </c>
      <c r="M54" s="88">
        <v>62.97268759302093</v>
      </c>
      <c r="N54" s="88">
        <v>5.786181911770912</v>
      </c>
      <c r="O54" s="88">
        <v>13.827706759641284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9" t="s">
        <v>647</v>
      </c>
      <c r="D56" s="629"/>
      <c r="E56" s="79">
        <v>1083014.2384799996</v>
      </c>
      <c r="F56" s="79">
        <v>740666.6786700003</v>
      </c>
      <c r="G56" s="88">
        <v>46.22154197955087</v>
      </c>
      <c r="H56" s="88">
        <v>2.3927803441162174</v>
      </c>
      <c r="I56" s="88">
        <v>7.516992814218103</v>
      </c>
      <c r="J56" s="88"/>
      <c r="K56" s="79">
        <v>221300.48140999992</v>
      </c>
      <c r="L56" s="79">
        <v>92432.21876000002</v>
      </c>
      <c r="M56" s="88">
        <v>139.4192029346455</v>
      </c>
      <c r="N56" s="88">
        <v>6.453358278393011</v>
      </c>
      <c r="O56" s="88">
        <v>10.233345592669405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647</v>
      </c>
      <c r="E57" s="609">
        <v>1083014.2384799996</v>
      </c>
      <c r="F57" s="609">
        <v>740666.6786700003</v>
      </c>
      <c r="G57" s="610">
        <v>46.22154197955087</v>
      </c>
      <c r="H57" s="610">
        <v>2.3927803441162174</v>
      </c>
      <c r="I57" s="610">
        <v>7.516992814218103</v>
      </c>
      <c r="J57" s="610"/>
      <c r="K57" s="609">
        <v>221300.48140999992</v>
      </c>
      <c r="L57" s="609">
        <v>92432.21876000002</v>
      </c>
      <c r="M57" s="610">
        <v>139.4192029346455</v>
      </c>
      <c r="N57" s="610">
        <v>6.453358278393011</v>
      </c>
      <c r="O57" s="610">
        <v>10.233345592669405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589"/>
      <c r="B58" s="24"/>
      <c r="C58" s="24"/>
      <c r="D58" s="24"/>
      <c r="E58" s="591"/>
      <c r="F58" s="591"/>
      <c r="G58" s="592"/>
      <c r="H58" s="592"/>
      <c r="I58" s="592"/>
      <c r="J58" s="592"/>
      <c r="K58" s="591"/>
      <c r="L58" s="591"/>
      <c r="M58" s="592"/>
      <c r="N58" s="592"/>
      <c r="O58" s="592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31" t="s">
        <v>628</v>
      </c>
      <c r="D59" s="631"/>
      <c r="E59" s="85">
        <v>12048.26656</v>
      </c>
      <c r="F59" s="85">
        <v>9754.106769999999</v>
      </c>
      <c r="G59" s="86">
        <v>23.51993723357615</v>
      </c>
      <c r="H59" s="86">
        <v>0.016034641680578606</v>
      </c>
      <c r="I59" s="86">
        <v>0.0836246929517878</v>
      </c>
      <c r="J59" s="86"/>
      <c r="K59" s="85">
        <v>1376.2084</v>
      </c>
      <c r="L59" s="85">
        <v>1636.3890000000001</v>
      </c>
      <c r="M59" s="86">
        <v>-15.89967911052935</v>
      </c>
      <c r="N59" s="86">
        <v>-0.013029108908276747</v>
      </c>
      <c r="O59" s="86">
        <v>0.06363843438118356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589">
        <v>71</v>
      </c>
      <c r="B60" s="24"/>
      <c r="C60" s="24"/>
      <c r="D60" s="21" t="s">
        <v>648</v>
      </c>
      <c r="E60" s="591">
        <v>5060.32878</v>
      </c>
      <c r="F60" s="591">
        <v>4705.65711</v>
      </c>
      <c r="G60" s="592">
        <v>7.5371337458117456</v>
      </c>
      <c r="H60" s="592">
        <v>0.0024789176270509096</v>
      </c>
      <c r="I60" s="592">
        <v>0.03512276544972084</v>
      </c>
      <c r="J60" s="592"/>
      <c r="K60" s="591">
        <v>874.9089799999999</v>
      </c>
      <c r="L60" s="591">
        <v>659.7595600000001</v>
      </c>
      <c r="M60" s="592">
        <v>32.6102769924243</v>
      </c>
      <c r="N60" s="592">
        <v>0.010774074718609198</v>
      </c>
      <c r="O60" s="592">
        <v>0.040457417432736384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649</v>
      </c>
      <c r="E61" s="609">
        <v>882.3427399999999</v>
      </c>
      <c r="F61" s="609">
        <v>756.39027</v>
      </c>
      <c r="G61" s="610">
        <v>16.651783476802255</v>
      </c>
      <c r="H61" s="610">
        <v>0.0008803234779186085</v>
      </c>
      <c r="I61" s="610">
        <v>0.006124170671630553</v>
      </c>
      <c r="J61" s="610"/>
      <c r="K61" s="609">
        <v>79.29422</v>
      </c>
      <c r="L61" s="609">
        <v>184.87122</v>
      </c>
      <c r="M61" s="610">
        <v>-57.10840227051025</v>
      </c>
      <c r="N61" s="610">
        <v>-0.005286997690101158</v>
      </c>
      <c r="O61" s="610">
        <v>0.003666712117348749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589">
        <v>73</v>
      </c>
      <c r="B62" s="24"/>
      <c r="C62" s="24"/>
      <c r="D62" s="21" t="s">
        <v>670</v>
      </c>
      <c r="E62" s="591">
        <v>6105.595040000001</v>
      </c>
      <c r="F62" s="591">
        <v>4292.059389999999</v>
      </c>
      <c r="G62" s="592">
        <v>42.2532748317819</v>
      </c>
      <c r="H62" s="592">
        <v>0.012675400575609088</v>
      </c>
      <c r="I62" s="592">
        <v>0.04237775683043642</v>
      </c>
      <c r="J62" s="592"/>
      <c r="K62" s="591">
        <v>422.0052</v>
      </c>
      <c r="L62" s="591">
        <v>791.7582199999999</v>
      </c>
      <c r="M62" s="592">
        <v>-46.70024392042308</v>
      </c>
      <c r="N62" s="592">
        <v>-0.018516185936784786</v>
      </c>
      <c r="O62" s="592">
        <v>0.019514304831098436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609"/>
      <c r="F63" s="609"/>
      <c r="G63" s="610"/>
      <c r="H63" s="610"/>
      <c r="I63" s="610"/>
      <c r="J63" s="610"/>
      <c r="K63" s="609"/>
      <c r="L63" s="609"/>
      <c r="M63" s="610"/>
      <c r="N63" s="610"/>
      <c r="O63" s="610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9" t="s">
        <v>629</v>
      </c>
      <c r="D64" s="629"/>
      <c r="E64" s="79">
        <v>342453.3204200001</v>
      </c>
      <c r="F64" s="79">
        <v>309666.89038</v>
      </c>
      <c r="G64" s="88">
        <v>10.587644678372646</v>
      </c>
      <c r="H64" s="88">
        <v>0.22915520530362032</v>
      </c>
      <c r="I64" s="88">
        <v>2.3769024056555</v>
      </c>
      <c r="J64" s="88"/>
      <c r="K64" s="79">
        <v>40355.34327999997</v>
      </c>
      <c r="L64" s="79">
        <v>44105.263040000005</v>
      </c>
      <c r="M64" s="88">
        <v>-8.502204729170645</v>
      </c>
      <c r="N64" s="88">
        <v>-0.18778538042551718</v>
      </c>
      <c r="O64" s="88">
        <v>1.866106081938183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650</v>
      </c>
      <c r="E65" s="609">
        <v>32917.79799999997</v>
      </c>
      <c r="F65" s="609">
        <v>28798.116150000013</v>
      </c>
      <c r="G65" s="610">
        <v>14.305386604255219</v>
      </c>
      <c r="H65" s="610">
        <v>0.02879381924078292</v>
      </c>
      <c r="I65" s="610">
        <v>0.228476082985914</v>
      </c>
      <c r="J65" s="610"/>
      <c r="K65" s="609">
        <v>3792.01054</v>
      </c>
      <c r="L65" s="609">
        <v>4504.42488</v>
      </c>
      <c r="M65" s="610">
        <v>-15.815877919580256</v>
      </c>
      <c r="N65" s="610">
        <v>-0.03567569612675997</v>
      </c>
      <c r="O65" s="610">
        <v>0.1753496155978604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589">
        <v>82</v>
      </c>
      <c r="B66" s="24"/>
      <c r="C66" s="24"/>
      <c r="D66" s="21" t="s">
        <v>630</v>
      </c>
      <c r="E66" s="591">
        <v>18066.483860000004</v>
      </c>
      <c r="F66" s="591">
        <v>16575.592009999997</v>
      </c>
      <c r="G66" s="592">
        <v>8.99450136743567</v>
      </c>
      <c r="H66" s="592">
        <v>0.010420336326810544</v>
      </c>
      <c r="I66" s="592">
        <v>0.1253959777522494</v>
      </c>
      <c r="J66" s="592"/>
      <c r="K66" s="591">
        <v>2407.3714</v>
      </c>
      <c r="L66" s="591">
        <v>2368.06595</v>
      </c>
      <c r="M66" s="592">
        <v>1.6598123037916166</v>
      </c>
      <c r="N66" s="592">
        <v>0.0019683058181079755</v>
      </c>
      <c r="O66" s="592">
        <v>0.11132132812881976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631</v>
      </c>
      <c r="E67" s="609">
        <v>36128.78391000002</v>
      </c>
      <c r="F67" s="609">
        <v>33890.10239</v>
      </c>
      <c r="G67" s="610">
        <v>6.605708930111084</v>
      </c>
      <c r="H67" s="610">
        <v>0.01564688569933194</v>
      </c>
      <c r="I67" s="610">
        <v>0.25076291648673843</v>
      </c>
      <c r="J67" s="610"/>
      <c r="K67" s="609">
        <v>3760.9394199999997</v>
      </c>
      <c r="L67" s="609">
        <v>4970.90676</v>
      </c>
      <c r="M67" s="610">
        <v>-24.340978385199087</v>
      </c>
      <c r="N67" s="610">
        <v>-0.06059174376689851</v>
      </c>
      <c r="O67" s="610">
        <v>0.17391282925701992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589">
        <v>84</v>
      </c>
      <c r="B68" s="24"/>
      <c r="C68" s="24"/>
      <c r="D68" s="21" t="s">
        <v>632</v>
      </c>
      <c r="E68" s="591">
        <v>220669.9301100001</v>
      </c>
      <c r="F68" s="591">
        <v>194034.51203999997</v>
      </c>
      <c r="G68" s="592">
        <v>13.727154922063182</v>
      </c>
      <c r="H68" s="592">
        <v>0.18616374788996737</v>
      </c>
      <c r="I68" s="592">
        <v>1.5316273969573622</v>
      </c>
      <c r="J68" s="592"/>
      <c r="K68" s="591">
        <v>26507.836529999975</v>
      </c>
      <c r="L68" s="591">
        <v>27181.85695</v>
      </c>
      <c r="M68" s="592">
        <v>-2.479670249313214</v>
      </c>
      <c r="N68" s="592">
        <v>-0.03375303715412591</v>
      </c>
      <c r="O68" s="592">
        <v>1.2257716313906704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633</v>
      </c>
      <c r="E69" s="609">
        <v>34670.32454000003</v>
      </c>
      <c r="F69" s="609">
        <v>36368.56779000001</v>
      </c>
      <c r="G69" s="610">
        <v>-4.669535682037308</v>
      </c>
      <c r="H69" s="610">
        <v>-0.011869583853272442</v>
      </c>
      <c r="I69" s="610">
        <v>0.24064003147323595</v>
      </c>
      <c r="J69" s="610"/>
      <c r="K69" s="609">
        <v>3887.18539</v>
      </c>
      <c r="L69" s="609">
        <v>5080.0085</v>
      </c>
      <c r="M69" s="610">
        <v>-23.480730593265736</v>
      </c>
      <c r="N69" s="610">
        <v>-0.05973320919584075</v>
      </c>
      <c r="O69" s="610">
        <v>0.17975067756381263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31" t="s">
        <v>634</v>
      </c>
      <c r="D71" s="631"/>
      <c r="E71" s="85">
        <v>333675.3973799999</v>
      </c>
      <c r="F71" s="85">
        <v>305011.35667999985</v>
      </c>
      <c r="G71" s="86">
        <v>9.397696207775212</v>
      </c>
      <c r="H71" s="86">
        <v>0.20034246251958862</v>
      </c>
      <c r="I71" s="86">
        <v>2.315976535919892</v>
      </c>
      <c r="J71" s="86"/>
      <c r="K71" s="85">
        <v>35998.04803</v>
      </c>
      <c r="L71" s="85">
        <v>45310.91155</v>
      </c>
      <c r="M71" s="86">
        <v>-20.55324689224885</v>
      </c>
      <c r="N71" s="86">
        <v>-0.4663618772883047</v>
      </c>
      <c r="O71" s="86">
        <v>1.6646166506525097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593">
        <v>91</v>
      </c>
      <c r="B72" s="24"/>
      <c r="C72" s="24"/>
      <c r="D72" s="21" t="s">
        <v>635</v>
      </c>
      <c r="E72" s="591">
        <v>133742.93846999994</v>
      </c>
      <c r="F72" s="591">
        <v>132948.5497999999</v>
      </c>
      <c r="G72" s="592">
        <v>0.5975158594772761</v>
      </c>
      <c r="H72" s="592">
        <v>0.005552245198475081</v>
      </c>
      <c r="I72" s="592">
        <v>0.9282839243576292</v>
      </c>
      <c r="J72" s="592"/>
      <c r="K72" s="591">
        <v>12886.873989999996</v>
      </c>
      <c r="L72" s="591">
        <v>18929.103290000003</v>
      </c>
      <c r="M72" s="592">
        <v>-31.92031448838909</v>
      </c>
      <c r="N72" s="592">
        <v>-0.3025777617488806</v>
      </c>
      <c r="O72" s="592">
        <v>0.5959130061923733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594">
        <v>92</v>
      </c>
      <c r="B73" s="30"/>
      <c r="C73" s="30"/>
      <c r="D73" s="31" t="s">
        <v>636</v>
      </c>
      <c r="E73" s="609">
        <v>176010.07036</v>
      </c>
      <c r="F73" s="609">
        <v>160378.88163999998</v>
      </c>
      <c r="G73" s="610">
        <v>9.746413343302345</v>
      </c>
      <c r="H73" s="610">
        <v>0.10925154876274007</v>
      </c>
      <c r="I73" s="610">
        <v>1.2216519295102288</v>
      </c>
      <c r="J73" s="610"/>
      <c r="K73" s="609">
        <v>14845.06531</v>
      </c>
      <c r="L73" s="609">
        <v>21012.146269999997</v>
      </c>
      <c r="M73" s="610">
        <v>-29.350076288042125</v>
      </c>
      <c r="N73" s="610">
        <v>-0.3088299799216384</v>
      </c>
      <c r="O73" s="610">
        <v>0.6864634125288144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593">
        <v>93</v>
      </c>
      <c r="B74" s="24"/>
      <c r="C74" s="24"/>
      <c r="D74" s="21" t="s">
        <v>637</v>
      </c>
      <c r="E74" s="591">
        <v>23922.388549999992</v>
      </c>
      <c r="F74" s="591">
        <v>11683.925240000004</v>
      </c>
      <c r="G74" s="592">
        <v>104.74616242922814</v>
      </c>
      <c r="H74" s="592">
        <v>0.08553866855837347</v>
      </c>
      <c r="I74" s="592">
        <v>0.166040682052034</v>
      </c>
      <c r="J74" s="592"/>
      <c r="K74" s="591">
        <v>8266.10873</v>
      </c>
      <c r="L74" s="591">
        <v>5369.661989999998</v>
      </c>
      <c r="M74" s="592">
        <v>53.940950946150764</v>
      </c>
      <c r="N74" s="592">
        <v>0.1450458643822143</v>
      </c>
      <c r="O74" s="592">
        <v>0.38224023193132206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575"/>
      <c r="F75" s="575"/>
      <c r="G75" s="576"/>
      <c r="H75" s="576"/>
      <c r="I75" s="576"/>
      <c r="J75" s="576"/>
      <c r="K75" s="575"/>
      <c r="L75" s="575"/>
      <c r="M75" s="576"/>
      <c r="N75" s="576"/>
      <c r="O75" s="576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9" t="s">
        <v>609</v>
      </c>
      <c r="C76" s="629"/>
      <c r="D76" s="629"/>
      <c r="E76" s="578">
        <v>5355.643929999999</v>
      </c>
      <c r="F76" s="578">
        <v>4572.09298</v>
      </c>
      <c r="G76" s="579">
        <v>17.13768625064136</v>
      </c>
      <c r="H76" s="579">
        <v>0.005476496788275997</v>
      </c>
      <c r="I76" s="579">
        <v>0.03717249091186742</v>
      </c>
      <c r="J76" s="579"/>
      <c r="K76" s="578">
        <v>846.21386</v>
      </c>
      <c r="L76" s="578">
        <v>909.33099</v>
      </c>
      <c r="M76" s="579">
        <v>-6.941051244717842</v>
      </c>
      <c r="N76" s="579">
        <v>-0.0031607274360496602</v>
      </c>
      <c r="O76" s="579">
        <v>0.039130501748178594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595"/>
      <c r="B77" s="51"/>
      <c r="C77" s="630" t="s">
        <v>638</v>
      </c>
      <c r="D77" s="630"/>
      <c r="E77" s="48">
        <v>5355.643929999999</v>
      </c>
      <c r="F77" s="48">
        <v>4572.09298</v>
      </c>
      <c r="G77" s="49">
        <v>17.13768625064136</v>
      </c>
      <c r="H77" s="49">
        <v>0.005476496788275997</v>
      </c>
      <c r="I77" s="49">
        <v>0.03717249091186742</v>
      </c>
      <c r="J77" s="49"/>
      <c r="K77" s="48">
        <v>846.21386</v>
      </c>
      <c r="L77" s="48">
        <v>909.33099</v>
      </c>
      <c r="M77" s="49">
        <v>-6.941051244717842</v>
      </c>
      <c r="N77" s="49">
        <v>-0.0031607274360496602</v>
      </c>
      <c r="O77" s="49">
        <v>0.039130501748178594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596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671</v>
      </c>
      <c r="E79" s="597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672</v>
      </c>
      <c r="E80" s="597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657</v>
      </c>
      <c r="E81" s="597"/>
      <c r="F81" s="597"/>
      <c r="G81" s="612"/>
      <c r="H81" s="612"/>
      <c r="I81" s="597"/>
      <c r="J81" s="597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</row>
    <row r="83" spans="5:23" s="406" customFormat="1" ht="12.75">
      <c r="E83" s="407"/>
      <c r="F83" s="407"/>
      <c r="G83" s="408"/>
      <c r="H83" s="407"/>
      <c r="I83" s="407"/>
      <c r="J83" s="407"/>
      <c r="K83" s="407"/>
      <c r="L83" s="408"/>
      <c r="M83" s="407"/>
      <c r="N83" s="407"/>
      <c r="O83" s="407"/>
      <c r="P83" s="409"/>
      <c r="Q83" s="410"/>
      <c r="R83" s="409"/>
      <c r="S83" s="409"/>
      <c r="T83" s="410"/>
      <c r="U83" s="409"/>
      <c r="V83" s="409"/>
      <c r="W83" s="409"/>
    </row>
    <row r="84" spans="5:15" ht="12.75">
      <c r="E84" s="411"/>
      <c r="F84" s="412"/>
      <c r="G84" s="412"/>
      <c r="H84" s="613"/>
      <c r="I84" s="412"/>
      <c r="J84" s="411"/>
      <c r="K84" s="412"/>
      <c r="L84" s="412"/>
      <c r="M84" s="613"/>
      <c r="N84" s="412"/>
      <c r="O84" s="411"/>
    </row>
    <row r="85" spans="5:15" ht="12.75">
      <c r="E85" s="411"/>
      <c r="F85" s="1"/>
      <c r="G85" s="1"/>
      <c r="H85" s="614"/>
      <c r="I85" s="1"/>
      <c r="J85" s="411"/>
      <c r="K85" s="1"/>
      <c r="L85" s="1"/>
      <c r="M85" s="614"/>
      <c r="N85" s="1"/>
      <c r="O85" s="411"/>
    </row>
    <row r="86" spans="5:15" ht="12.75">
      <c r="E86" s="213"/>
      <c r="F86" s="213"/>
      <c r="G86" s="1"/>
      <c r="H86" s="614"/>
      <c r="I86" s="1"/>
      <c r="J86" s="213"/>
      <c r="K86" s="213"/>
      <c r="L86" s="1"/>
      <c r="M86" s="614"/>
      <c r="N86" s="1"/>
      <c r="O86" s="213"/>
    </row>
    <row r="87" spans="5:15" ht="12.75">
      <c r="E87" s="411"/>
      <c r="F87" s="1"/>
      <c r="G87" s="1"/>
      <c r="H87" s="614"/>
      <c r="I87" s="1"/>
      <c r="J87" s="411"/>
      <c r="K87" s="1"/>
      <c r="L87" s="1"/>
      <c r="M87" s="614"/>
      <c r="N87" s="1"/>
      <c r="O87" s="411"/>
    </row>
    <row r="88" spans="5:15" ht="12.75"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</row>
    <row r="89" spans="7:8" ht="12.75">
      <c r="G89" s="96"/>
      <c r="H89" s="601"/>
    </row>
    <row r="90" spans="7:8" ht="12.75">
      <c r="G90" s="96"/>
      <c r="H90" s="601"/>
    </row>
    <row r="91" spans="7:8" ht="12.75">
      <c r="G91" s="96"/>
      <c r="H91" s="414"/>
    </row>
    <row r="92" spans="7:8" ht="12.75">
      <c r="G92" s="96"/>
      <c r="H92" s="601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C61" sqref="C6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673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253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89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674</v>
      </c>
      <c r="B13" s="23"/>
      <c r="C13" s="13" t="s">
        <v>652</v>
      </c>
      <c r="D13" s="572" t="s">
        <v>663</v>
      </c>
      <c r="E13" s="572" t="s">
        <v>662</v>
      </c>
      <c r="F13" s="105" t="s">
        <v>600</v>
      </c>
      <c r="G13" s="105" t="s">
        <v>658</v>
      </c>
      <c r="H13" s="565" t="s">
        <v>654</v>
      </c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25784637.607359983</v>
      </c>
      <c r="E16" s="113">
        <v>21016784.82451999</v>
      </c>
      <c r="F16" s="114">
        <v>22.68592852165193</v>
      </c>
      <c r="G16" s="114">
        <v>22.68592852165193</v>
      </c>
      <c r="H16" s="114">
        <v>100</v>
      </c>
      <c r="I16" s="113"/>
      <c r="J16" s="113">
        <v>3406396.0174800013</v>
      </c>
      <c r="K16" s="113">
        <v>2989798.9066200005</v>
      </c>
      <c r="L16" s="114">
        <v>13.933950873337105</v>
      </c>
      <c r="M16" s="114">
        <v>13.933950873337105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676</v>
      </c>
      <c r="B18" s="56" t="s">
        <v>677</v>
      </c>
      <c r="C18" s="56"/>
      <c r="D18" s="113">
        <v>1538820.3819000009</v>
      </c>
      <c r="E18" s="113">
        <v>1153153.1162199997</v>
      </c>
      <c r="F18" s="114">
        <v>33.4445842668497</v>
      </c>
      <c r="G18" s="114">
        <v>1.8350440797683218</v>
      </c>
      <c r="H18" s="114">
        <v>5.967973664523247</v>
      </c>
      <c r="I18" s="113"/>
      <c r="J18" s="113">
        <v>189077.78270000007</v>
      </c>
      <c r="K18" s="113">
        <v>179302.16888</v>
      </c>
      <c r="L18" s="114">
        <v>5.4520332247305365</v>
      </c>
      <c r="M18" s="114">
        <v>0.3269655961929391</v>
      </c>
      <c r="N18" s="114">
        <v>5.550669438601472</v>
      </c>
    </row>
    <row r="19" spans="1:14" s="118" customFormat="1" ht="15" customHeight="1">
      <c r="A19" s="119" t="s">
        <v>678</v>
      </c>
      <c r="B19" s="34" t="s">
        <v>679</v>
      </c>
      <c r="C19" s="34"/>
      <c r="D19" s="120">
        <v>743664.1156000006</v>
      </c>
      <c r="E19" s="120">
        <v>522386.1080899999</v>
      </c>
      <c r="F19" s="121">
        <v>42.359091117307734</v>
      </c>
      <c r="G19" s="121">
        <v>1.0528632678954717</v>
      </c>
      <c r="H19" s="121">
        <v>2.8841363874267856</v>
      </c>
      <c r="I19" s="120"/>
      <c r="J19" s="120">
        <v>101722.14553000002</v>
      </c>
      <c r="K19" s="120">
        <v>92037.68564</v>
      </c>
      <c r="L19" s="121">
        <v>10.522276633378445</v>
      </c>
      <c r="M19" s="121">
        <v>0.32391676472142444</v>
      </c>
      <c r="N19" s="121">
        <v>2.986210205977533</v>
      </c>
    </row>
    <row r="20" spans="1:14" ht="10.5" customHeight="1">
      <c r="A20" s="122" t="s">
        <v>680</v>
      </c>
      <c r="B20" s="31"/>
      <c r="C20" s="31" t="s">
        <v>681</v>
      </c>
      <c r="D20" s="123">
        <v>584445.4464100004</v>
      </c>
      <c r="E20" s="123">
        <v>384427.5778299999</v>
      </c>
      <c r="F20" s="124">
        <v>52.03005198249634</v>
      </c>
      <c r="G20" s="124">
        <v>0.9517053643078769</v>
      </c>
      <c r="H20" s="124">
        <v>2.2666420808767773</v>
      </c>
      <c r="I20" s="123"/>
      <c r="J20" s="123">
        <v>81204.14776000002</v>
      </c>
      <c r="K20" s="123">
        <v>70748.70982999999</v>
      </c>
      <c r="L20" s="124">
        <v>14.778273632300992</v>
      </c>
      <c r="M20" s="124">
        <v>0.3497037177600688</v>
      </c>
      <c r="N20" s="124">
        <v>2.383872789402613</v>
      </c>
    </row>
    <row r="21" spans="1:14" ht="12.75">
      <c r="A21" s="125" t="s">
        <v>682</v>
      </c>
      <c r="B21" s="21"/>
      <c r="C21" s="21" t="s">
        <v>683</v>
      </c>
      <c r="D21" s="126">
        <v>159218.66919000016</v>
      </c>
      <c r="E21" s="126">
        <v>137958.53025999994</v>
      </c>
      <c r="F21" s="127">
        <v>15.410528721879576</v>
      </c>
      <c r="G21" s="127">
        <v>0.10115790358759495</v>
      </c>
      <c r="H21" s="127">
        <v>0.6174943065500083</v>
      </c>
      <c r="I21" s="126"/>
      <c r="J21" s="126">
        <v>20517.99777</v>
      </c>
      <c r="K21" s="126">
        <v>21288.975810000004</v>
      </c>
      <c r="L21" s="127">
        <v>-3.6214895769567863</v>
      </c>
      <c r="M21" s="127">
        <v>-0.02578695303864435</v>
      </c>
      <c r="N21" s="127">
        <v>0.60233741657492</v>
      </c>
    </row>
    <row r="22" spans="1:14" ht="12.75">
      <c r="A22" s="117" t="s">
        <v>684</v>
      </c>
      <c r="B22" s="56" t="s">
        <v>685</v>
      </c>
      <c r="C22" s="56"/>
      <c r="D22" s="113">
        <v>795156.2663000003</v>
      </c>
      <c r="E22" s="113">
        <v>630767.0081299997</v>
      </c>
      <c r="F22" s="114">
        <v>26.06180349497928</v>
      </c>
      <c r="G22" s="114">
        <v>0.7821808118728506</v>
      </c>
      <c r="H22" s="114">
        <v>3.0838372770964613</v>
      </c>
      <c r="I22" s="113"/>
      <c r="J22" s="113">
        <v>87355.63717000005</v>
      </c>
      <c r="K22" s="113">
        <v>87264.48324000002</v>
      </c>
      <c r="L22" s="114">
        <v>0.10445707877434224</v>
      </c>
      <c r="M22" s="114">
        <v>0.003048831471514584</v>
      </c>
      <c r="N22" s="114">
        <v>2.5644592326239386</v>
      </c>
    </row>
    <row r="23" spans="1:14" ht="12.75">
      <c r="A23" s="125" t="s">
        <v>686</v>
      </c>
      <c r="B23" s="21"/>
      <c r="C23" s="21" t="s">
        <v>681</v>
      </c>
      <c r="D23" s="128">
        <v>265051.22396</v>
      </c>
      <c r="E23" s="128">
        <v>138664.23534999997</v>
      </c>
      <c r="F23" s="127">
        <v>91.14606105243274</v>
      </c>
      <c r="G23" s="127">
        <v>0.6013621477560454</v>
      </c>
      <c r="H23" s="127">
        <v>1.0279424050712411</v>
      </c>
      <c r="I23" s="128"/>
      <c r="J23" s="128">
        <v>22579.578150000005</v>
      </c>
      <c r="K23" s="128">
        <v>22666.646559999997</v>
      </c>
      <c r="L23" s="127">
        <v>-0.3841256789773343</v>
      </c>
      <c r="M23" s="127">
        <v>-0.0029121828162825955</v>
      </c>
      <c r="N23" s="127">
        <v>0.6628582828928982</v>
      </c>
    </row>
    <row r="24" spans="1:14" ht="12.75">
      <c r="A24" s="129">
        <v>122</v>
      </c>
      <c r="B24" s="31"/>
      <c r="C24" s="31" t="s">
        <v>683</v>
      </c>
      <c r="D24" s="130">
        <v>530105.0423400003</v>
      </c>
      <c r="E24" s="130">
        <v>492102.7727799998</v>
      </c>
      <c r="F24" s="124">
        <v>7.722425408277429</v>
      </c>
      <c r="G24" s="124">
        <v>0.18081866411680506</v>
      </c>
      <c r="H24" s="124">
        <v>2.05589487202522</v>
      </c>
      <c r="I24" s="130"/>
      <c r="J24" s="130">
        <v>64776.05902000004</v>
      </c>
      <c r="K24" s="130">
        <v>64597.836680000015</v>
      </c>
      <c r="L24" s="124">
        <v>0.27589521439067183</v>
      </c>
      <c r="M24" s="124">
        <v>0.00596101428779718</v>
      </c>
      <c r="N24" s="124">
        <v>1.9016009497310402</v>
      </c>
    </row>
    <row r="25" spans="1:14" ht="13.5" customHeight="1">
      <c r="A25" s="119" t="s">
        <v>687</v>
      </c>
      <c r="B25" s="34" t="s">
        <v>688</v>
      </c>
      <c r="C25" s="34"/>
      <c r="D25" s="120">
        <v>10158135.650589984</v>
      </c>
      <c r="E25" s="120">
        <v>8297773.97986999</v>
      </c>
      <c r="F25" s="127">
        <v>22.420008971480115</v>
      </c>
      <c r="G25" s="127">
        <v>8.851790063290444</v>
      </c>
      <c r="H25" s="127">
        <v>39.39607686280004</v>
      </c>
      <c r="I25" s="120"/>
      <c r="J25" s="120">
        <v>1467446.575920001</v>
      </c>
      <c r="K25" s="120">
        <v>1191821.7903100008</v>
      </c>
      <c r="L25" s="127">
        <v>23.12634219737737</v>
      </c>
      <c r="M25" s="127">
        <v>9.218840270484842</v>
      </c>
      <c r="N25" s="127">
        <v>43.079153697625415</v>
      </c>
    </row>
    <row r="26" spans="1:14" ht="12.75">
      <c r="A26" s="117" t="s">
        <v>689</v>
      </c>
      <c r="B26" s="56" t="s">
        <v>679</v>
      </c>
      <c r="C26" s="56"/>
      <c r="D26" s="113">
        <v>985579.8234000006</v>
      </c>
      <c r="E26" s="113">
        <v>758667.71549</v>
      </c>
      <c r="F26" s="114">
        <v>29.90928746235697</v>
      </c>
      <c r="G26" s="114">
        <v>1.079670890693354</v>
      </c>
      <c r="H26" s="114">
        <v>3.8223528226694024</v>
      </c>
      <c r="I26" s="113"/>
      <c r="J26" s="113">
        <v>184661.25463000016</v>
      </c>
      <c r="K26" s="113">
        <v>107627.56360000013</v>
      </c>
      <c r="L26" s="114">
        <v>71.57431465818291</v>
      </c>
      <c r="M26" s="114">
        <v>2.5765509131544713</v>
      </c>
      <c r="N26" s="114">
        <v>5.421015456876023</v>
      </c>
    </row>
    <row r="27" spans="1:14" ht="12.75">
      <c r="A27" s="119" t="s">
        <v>690</v>
      </c>
      <c r="B27" s="34" t="s">
        <v>685</v>
      </c>
      <c r="C27" s="34"/>
      <c r="D27" s="120">
        <v>9172555.827189984</v>
      </c>
      <c r="E27" s="120">
        <v>7539106.264379989</v>
      </c>
      <c r="F27" s="121">
        <v>21.66635547409051</v>
      </c>
      <c r="G27" s="121">
        <v>7.772119172597092</v>
      </c>
      <c r="H27" s="121">
        <v>35.57372404013064</v>
      </c>
      <c r="I27" s="120"/>
      <c r="J27" s="120">
        <v>1282785.3212900008</v>
      </c>
      <c r="K27" s="120">
        <v>1084194.2267100005</v>
      </c>
      <c r="L27" s="121">
        <v>18.316929724171946</v>
      </c>
      <c r="M27" s="121">
        <v>6.642289357330377</v>
      </c>
      <c r="N27" s="121">
        <v>37.658138240749395</v>
      </c>
    </row>
    <row r="28" spans="1:14" s="118" customFormat="1" ht="15" customHeight="1">
      <c r="A28" s="117" t="s">
        <v>691</v>
      </c>
      <c r="B28" s="56" t="s">
        <v>692</v>
      </c>
      <c r="C28" s="56"/>
      <c r="D28" s="113">
        <v>1163411.08987</v>
      </c>
      <c r="E28" s="113">
        <v>482157.10128000006</v>
      </c>
      <c r="F28" s="114">
        <v>141.29294928591742</v>
      </c>
      <c r="G28" s="114">
        <v>3.2414757741402505</v>
      </c>
      <c r="H28" s="114">
        <v>4.512031960991824</v>
      </c>
      <c r="I28" s="113"/>
      <c r="J28" s="113">
        <v>256432.19895000002</v>
      </c>
      <c r="K28" s="113">
        <v>40248.32366</v>
      </c>
      <c r="L28" s="114" t="s">
        <v>669</v>
      </c>
      <c r="M28" s="114">
        <v>7.230716246879568</v>
      </c>
      <c r="N28" s="114">
        <v>7.527962034775528</v>
      </c>
    </row>
    <row r="29" spans="1:14" ht="12.75">
      <c r="A29" s="119" t="s">
        <v>693</v>
      </c>
      <c r="B29" s="34" t="s">
        <v>679</v>
      </c>
      <c r="C29" s="34"/>
      <c r="D29" s="120">
        <v>157448.2543</v>
      </c>
      <c r="E29" s="120">
        <v>168395.42588000002</v>
      </c>
      <c r="F29" s="121">
        <v>-6.500872290795516</v>
      </c>
      <c r="G29" s="121">
        <v>-0.05208775591225595</v>
      </c>
      <c r="H29" s="121">
        <v>0.6106281449348657</v>
      </c>
      <c r="I29" s="120"/>
      <c r="J29" s="120">
        <v>67976.48159000001</v>
      </c>
      <c r="K29" s="120">
        <v>183.69025</v>
      </c>
      <c r="L29" s="121" t="s">
        <v>669</v>
      </c>
      <c r="M29" s="121">
        <v>2.267469935516181</v>
      </c>
      <c r="N29" s="121">
        <v>1.9955542820381744</v>
      </c>
    </row>
    <row r="30" spans="1:14" ht="12.75">
      <c r="A30" s="117" t="s">
        <v>694</v>
      </c>
      <c r="B30" s="56" t="s">
        <v>685</v>
      </c>
      <c r="C30" s="56"/>
      <c r="D30" s="113">
        <v>1005962.83557</v>
      </c>
      <c r="E30" s="113">
        <v>313761.67540000007</v>
      </c>
      <c r="F30" s="114">
        <v>220.61367414855403</v>
      </c>
      <c r="G30" s="114">
        <v>3.293563530052506</v>
      </c>
      <c r="H30" s="114">
        <v>3.9014038160569586</v>
      </c>
      <c r="I30" s="113"/>
      <c r="J30" s="113">
        <v>188455.71736</v>
      </c>
      <c r="K30" s="113">
        <v>40064.63341</v>
      </c>
      <c r="L30" s="114">
        <v>370.3792380462966</v>
      </c>
      <c r="M30" s="114">
        <v>4.963246311363386</v>
      </c>
      <c r="N30" s="114">
        <v>5.5324077527373525</v>
      </c>
    </row>
    <row r="31" spans="1:14" s="118" customFormat="1" ht="12.75">
      <c r="A31" s="131" t="s">
        <v>695</v>
      </c>
      <c r="B31" s="34"/>
      <c r="C31" s="1" t="s">
        <v>696</v>
      </c>
      <c r="D31" s="128">
        <v>2761.4424700000004</v>
      </c>
      <c r="E31" s="128">
        <v>5261.61593</v>
      </c>
      <c r="F31" s="127">
        <v>-47.51721701587595</v>
      </c>
      <c r="G31" s="127">
        <v>-0.011896079637657432</v>
      </c>
      <c r="H31" s="127">
        <v>0.010709642353909882</v>
      </c>
      <c r="I31" s="128"/>
      <c r="J31" s="128">
        <v>323.58094</v>
      </c>
      <c r="K31" s="128">
        <v>1E-60</v>
      </c>
      <c r="L31" s="127" t="s">
        <v>669</v>
      </c>
      <c r="M31" s="127">
        <v>0.010822832909716048</v>
      </c>
      <c r="N31" s="127">
        <v>0.009499216718770713</v>
      </c>
    </row>
    <row r="32" spans="1:14" s="118" customFormat="1" ht="12.75">
      <c r="A32" s="132" t="s">
        <v>697</v>
      </c>
      <c r="B32" s="56"/>
      <c r="C32" s="133" t="s">
        <v>698</v>
      </c>
      <c r="D32" s="123">
        <v>1003201.3931</v>
      </c>
      <c r="E32" s="123">
        <v>308500.05947000004</v>
      </c>
      <c r="F32" s="124">
        <v>225.1867746228282</v>
      </c>
      <c r="G32" s="124">
        <v>3.305459609690164</v>
      </c>
      <c r="H32" s="124">
        <v>3.8906941737030487</v>
      </c>
      <c r="I32" s="123"/>
      <c r="J32" s="123">
        <v>188132.13642</v>
      </c>
      <c r="K32" s="123">
        <v>40064.63341</v>
      </c>
      <c r="L32" s="124">
        <v>369.5715907213139</v>
      </c>
      <c r="M32" s="124">
        <v>4.952423478453669</v>
      </c>
      <c r="N32" s="124">
        <v>5.522908536018581</v>
      </c>
    </row>
    <row r="33" spans="1:14" s="118" customFormat="1" ht="24.75" customHeight="1">
      <c r="A33" s="134" t="s">
        <v>699</v>
      </c>
      <c r="B33" s="34" t="s">
        <v>700</v>
      </c>
      <c r="C33" s="135" t="s">
        <v>701</v>
      </c>
      <c r="D33" s="136">
        <v>6050856.028520001</v>
      </c>
      <c r="E33" s="136">
        <v>4935670.363859995</v>
      </c>
      <c r="F33" s="137">
        <v>22.594411345328634</v>
      </c>
      <c r="G33" s="137">
        <v>5.306166827948557</v>
      </c>
      <c r="H33" s="137">
        <v>23.466903513093552</v>
      </c>
      <c r="I33" s="136"/>
      <c r="J33" s="136">
        <v>719064.0670400002</v>
      </c>
      <c r="K33" s="136">
        <v>741800.8706700003</v>
      </c>
      <c r="L33" s="137">
        <v>-3.065081820335967</v>
      </c>
      <c r="M33" s="137">
        <v>-0.7604793613261535</v>
      </c>
      <c r="N33" s="137">
        <v>21.109232847563998</v>
      </c>
    </row>
    <row r="34" spans="1:14" ht="12.75">
      <c r="A34" s="117" t="s">
        <v>702</v>
      </c>
      <c r="B34" s="56" t="s">
        <v>679</v>
      </c>
      <c r="C34" s="56" t="s">
        <v>703</v>
      </c>
      <c r="D34" s="113">
        <v>4703624.142270001</v>
      </c>
      <c r="E34" s="113">
        <v>3816814.1982499957</v>
      </c>
      <c r="F34" s="114">
        <v>23.234296928223706</v>
      </c>
      <c r="G34" s="114">
        <v>4.219531919008736</v>
      </c>
      <c r="H34" s="114">
        <v>18.241963350019684</v>
      </c>
      <c r="I34" s="113"/>
      <c r="J34" s="113">
        <v>555431.9781900002</v>
      </c>
      <c r="K34" s="113">
        <v>579179.7702700003</v>
      </c>
      <c r="L34" s="114">
        <v>-4.100245433111292</v>
      </c>
      <c r="M34" s="114">
        <v>-0.7942939582798662</v>
      </c>
      <c r="N34" s="114">
        <v>16.305560931253673</v>
      </c>
    </row>
    <row r="35" spans="1:14" ht="12.75">
      <c r="A35" s="119" t="s">
        <v>704</v>
      </c>
      <c r="B35" s="34" t="s">
        <v>685</v>
      </c>
      <c r="C35" s="34" t="s">
        <v>705</v>
      </c>
      <c r="D35" s="120">
        <v>1347231.8862500004</v>
      </c>
      <c r="E35" s="120">
        <v>1118856.1656099996</v>
      </c>
      <c r="F35" s="121">
        <v>20.411535249974747</v>
      </c>
      <c r="G35" s="121">
        <v>1.086634908939821</v>
      </c>
      <c r="H35" s="121">
        <v>5.224940163073867</v>
      </c>
      <c r="I35" s="120"/>
      <c r="J35" s="120">
        <v>163632.08885000003</v>
      </c>
      <c r="K35" s="120">
        <v>162621.10039999994</v>
      </c>
      <c r="L35" s="121">
        <v>0.6216834393036071</v>
      </c>
      <c r="M35" s="121">
        <v>0.03381459695371368</v>
      </c>
      <c r="N35" s="121">
        <v>4.803671916310321</v>
      </c>
    </row>
    <row r="36" spans="1:14" s="118" customFormat="1" ht="12.75">
      <c r="A36" s="117" t="s">
        <v>706</v>
      </c>
      <c r="B36" s="56" t="s">
        <v>707</v>
      </c>
      <c r="C36" s="138" t="s">
        <v>708</v>
      </c>
      <c r="D36" s="113">
        <v>4278558.67285</v>
      </c>
      <c r="E36" s="113">
        <v>3997151.331390001</v>
      </c>
      <c r="F36" s="114">
        <v>7.040197333788212</v>
      </c>
      <c r="G36" s="114">
        <v>1.3389647551212727</v>
      </c>
      <c r="H36" s="114">
        <v>16.593441172230108</v>
      </c>
      <c r="I36" s="113"/>
      <c r="J36" s="113">
        <v>421477.6836199999</v>
      </c>
      <c r="K36" s="113">
        <v>518776.4414499999</v>
      </c>
      <c r="L36" s="114">
        <v>-18.755431059676937</v>
      </c>
      <c r="M36" s="114">
        <v>-3.2543579307143875</v>
      </c>
      <c r="N36" s="114">
        <v>12.373126361620237</v>
      </c>
    </row>
    <row r="37" spans="1:14" ht="12.75">
      <c r="A37" s="119" t="s">
        <v>709</v>
      </c>
      <c r="B37" s="34" t="s">
        <v>679</v>
      </c>
      <c r="C37" s="34" t="s">
        <v>710</v>
      </c>
      <c r="D37" s="115">
        <v>1077127.0679499991</v>
      </c>
      <c r="E37" s="115">
        <v>1159109.242330001</v>
      </c>
      <c r="F37" s="121">
        <v>-7.072860036488376</v>
      </c>
      <c r="G37" s="121">
        <v>-0.39007952483937697</v>
      </c>
      <c r="H37" s="121">
        <v>4.177398512835966</v>
      </c>
      <c r="I37" s="115"/>
      <c r="J37" s="115">
        <v>116562.31778000003</v>
      </c>
      <c r="K37" s="115">
        <v>157344.21984</v>
      </c>
      <c r="L37" s="121">
        <v>-25.918907031647066</v>
      </c>
      <c r="M37" s="121">
        <v>-1.3640349513039443</v>
      </c>
      <c r="N37" s="121">
        <v>3.421866312133344</v>
      </c>
    </row>
    <row r="38" spans="1:14" ht="12.75">
      <c r="A38" s="117" t="s">
        <v>711</v>
      </c>
      <c r="B38" s="56" t="s">
        <v>685</v>
      </c>
      <c r="C38" s="56" t="s">
        <v>712</v>
      </c>
      <c r="D38" s="113">
        <v>2021413.090240001</v>
      </c>
      <c r="E38" s="113">
        <v>1752115.5154700002</v>
      </c>
      <c r="F38" s="114">
        <v>15.36985275184681</v>
      </c>
      <c r="G38" s="114">
        <v>1.2813452534177114</v>
      </c>
      <c r="H38" s="114">
        <v>7.839602483546279</v>
      </c>
      <c r="I38" s="113"/>
      <c r="J38" s="113">
        <v>181725.65487</v>
      </c>
      <c r="K38" s="113">
        <v>201240.6098499999</v>
      </c>
      <c r="L38" s="114">
        <v>-9.697324508480614</v>
      </c>
      <c r="M38" s="114">
        <v>-0.6527179783493117</v>
      </c>
      <c r="N38" s="114">
        <v>5.33483640591025</v>
      </c>
    </row>
    <row r="39" spans="1:14" ht="15" customHeight="1">
      <c r="A39" s="139">
        <v>521</v>
      </c>
      <c r="B39" s="140"/>
      <c r="C39" s="141" t="s">
        <v>713</v>
      </c>
      <c r="D39" s="128">
        <v>1971012.532100001</v>
      </c>
      <c r="E39" s="128">
        <v>1698362.5244200001</v>
      </c>
      <c r="F39" s="142">
        <v>16.053699004758254</v>
      </c>
      <c r="G39" s="142">
        <v>1.297296470209391</v>
      </c>
      <c r="H39" s="142">
        <v>7.64413509359307</v>
      </c>
      <c r="I39" s="128"/>
      <c r="J39" s="128">
        <v>175950.07867</v>
      </c>
      <c r="K39" s="128">
        <v>192986.4501499999</v>
      </c>
      <c r="L39" s="142">
        <v>-8.827755247458196</v>
      </c>
      <c r="M39" s="142">
        <v>-0.5698166335628141</v>
      </c>
      <c r="N39" s="142">
        <v>5.165285473770754</v>
      </c>
    </row>
    <row r="40" spans="1:14" s="147" customFormat="1" ht="12.75">
      <c r="A40" s="143">
        <v>522</v>
      </c>
      <c r="B40" s="144"/>
      <c r="C40" s="145" t="s">
        <v>714</v>
      </c>
      <c r="D40" s="123">
        <v>50400.55813999999</v>
      </c>
      <c r="E40" s="123">
        <v>53752.991050000004</v>
      </c>
      <c r="F40" s="146">
        <v>-6.236737425237693</v>
      </c>
      <c r="G40" s="146">
        <v>-0.015951216791679674</v>
      </c>
      <c r="H40" s="146">
        <v>0.19546738995320848</v>
      </c>
      <c r="I40" s="123"/>
      <c r="J40" s="123">
        <v>5775.5762</v>
      </c>
      <c r="K40" s="123">
        <v>8254.1597</v>
      </c>
      <c r="L40" s="146">
        <v>-30.02829591484642</v>
      </c>
      <c r="M40" s="146">
        <v>-0.08290134478649819</v>
      </c>
      <c r="N40" s="146">
        <v>0.16955093213949568</v>
      </c>
    </row>
    <row r="41" spans="1:14" ht="12.75">
      <c r="A41" s="119" t="s">
        <v>715</v>
      </c>
      <c r="B41" s="34" t="s">
        <v>685</v>
      </c>
      <c r="C41" s="34" t="s">
        <v>705</v>
      </c>
      <c r="D41" s="120">
        <v>1180018.5146600003</v>
      </c>
      <c r="E41" s="120">
        <v>1085926.57359</v>
      </c>
      <c r="F41" s="121">
        <v>8.664668805270951</v>
      </c>
      <c r="G41" s="121">
        <v>0.4476990265429404</v>
      </c>
      <c r="H41" s="121">
        <v>4.576440175847867</v>
      </c>
      <c r="I41" s="120"/>
      <c r="J41" s="120">
        <v>123189.71096999991</v>
      </c>
      <c r="K41" s="120">
        <v>160191.61176000003</v>
      </c>
      <c r="L41" s="121">
        <v>-23.09852581134933</v>
      </c>
      <c r="M41" s="121">
        <v>-1.2376050010611301</v>
      </c>
      <c r="N41" s="121">
        <v>3.6164236435766424</v>
      </c>
    </row>
    <row r="42" spans="1:14" s="118" customFormat="1" ht="12.75">
      <c r="A42" s="117" t="s">
        <v>716</v>
      </c>
      <c r="B42" s="56" t="s">
        <v>707</v>
      </c>
      <c r="C42" s="138" t="s">
        <v>717</v>
      </c>
      <c r="D42" s="113">
        <v>2530963.5007199994</v>
      </c>
      <c r="E42" s="113">
        <v>2093068.959409999</v>
      </c>
      <c r="F42" s="114">
        <v>20.921171246714948</v>
      </c>
      <c r="G42" s="114">
        <v>2.0835467697186254</v>
      </c>
      <c r="H42" s="114">
        <v>9.81578077326772</v>
      </c>
      <c r="I42" s="113"/>
      <c r="J42" s="113">
        <v>346538.55762000004</v>
      </c>
      <c r="K42" s="113">
        <v>309543.72979</v>
      </c>
      <c r="L42" s="114">
        <v>11.951405979083464</v>
      </c>
      <c r="M42" s="114">
        <v>1.2373684313044007</v>
      </c>
      <c r="N42" s="114">
        <v>10.173172932381593</v>
      </c>
    </row>
    <row r="43" spans="1:14" ht="12.75">
      <c r="A43" s="119" t="s">
        <v>718</v>
      </c>
      <c r="B43" s="34"/>
      <c r="C43" s="34" t="s">
        <v>719</v>
      </c>
      <c r="D43" s="115">
        <v>838959.7657800005</v>
      </c>
      <c r="E43" s="115">
        <v>717346.4677299998</v>
      </c>
      <c r="F43" s="121">
        <v>16.953216265891534</v>
      </c>
      <c r="G43" s="121">
        <v>0.5786484424968569</v>
      </c>
      <c r="H43" s="121">
        <v>3.253719437734224</v>
      </c>
      <c r="I43" s="115"/>
      <c r="J43" s="115">
        <v>102686.88215999998</v>
      </c>
      <c r="K43" s="115">
        <v>94483.16997999998</v>
      </c>
      <c r="L43" s="121">
        <v>8.682723263557467</v>
      </c>
      <c r="M43" s="121">
        <v>0.2743900990075077</v>
      </c>
      <c r="N43" s="121">
        <v>3.014531535178524</v>
      </c>
    </row>
    <row r="44" spans="1:14" ht="12.75">
      <c r="A44" s="148" t="s">
        <v>720</v>
      </c>
      <c r="B44" s="149"/>
      <c r="C44" s="149" t="s">
        <v>721</v>
      </c>
      <c r="D44" s="150">
        <v>664787.5898100003</v>
      </c>
      <c r="E44" s="150">
        <v>534429.6244699998</v>
      </c>
      <c r="F44" s="114">
        <v>24.391979667908192</v>
      </c>
      <c r="G44" s="114">
        <v>0.6202564589609046</v>
      </c>
      <c r="H44" s="114">
        <v>2.5782312706238804</v>
      </c>
      <c r="I44" s="150"/>
      <c r="J44" s="150">
        <v>99648.19742999999</v>
      </c>
      <c r="K44" s="150">
        <v>90955.37688000004</v>
      </c>
      <c r="L44" s="114">
        <v>9.557236579282856</v>
      </c>
      <c r="M44" s="114">
        <v>0.29074933871814385</v>
      </c>
      <c r="N44" s="114">
        <v>2.925326266196089</v>
      </c>
    </row>
    <row r="45" spans="1:14" ht="12.75">
      <c r="A45" s="119" t="s">
        <v>722</v>
      </c>
      <c r="B45" s="34"/>
      <c r="C45" s="34" t="s">
        <v>723</v>
      </c>
      <c r="D45" s="115">
        <v>1027216.1451299988</v>
      </c>
      <c r="E45" s="115">
        <v>841292.8672099994</v>
      </c>
      <c r="F45" s="121">
        <v>22.099709288702453</v>
      </c>
      <c r="G45" s="121">
        <v>0.8846418682608643</v>
      </c>
      <c r="H45" s="121">
        <v>3.9838300649096174</v>
      </c>
      <c r="I45" s="115"/>
      <c r="J45" s="115">
        <v>144203.47803000006</v>
      </c>
      <c r="K45" s="115">
        <v>124105.18293</v>
      </c>
      <c r="L45" s="121">
        <v>16.19456546898308</v>
      </c>
      <c r="M45" s="121">
        <v>0.6722289935787487</v>
      </c>
      <c r="N45" s="121">
        <v>4.23331513100698</v>
      </c>
    </row>
    <row r="46" spans="1:14" s="118" customFormat="1" ht="13.5" thickBot="1">
      <c r="A46" s="151" t="s">
        <v>724</v>
      </c>
      <c r="B46" s="152" t="s">
        <v>707</v>
      </c>
      <c r="C46" s="153" t="s">
        <v>725</v>
      </c>
      <c r="D46" s="154">
        <v>63892.28290999999</v>
      </c>
      <c r="E46" s="154">
        <v>57809.97248999999</v>
      </c>
      <c r="F46" s="155">
        <v>10.521213136802853</v>
      </c>
      <c r="G46" s="155">
        <v>0.02894025166448794</v>
      </c>
      <c r="H46" s="155">
        <v>0.2477920530935154</v>
      </c>
      <c r="I46" s="154"/>
      <c r="J46" s="154">
        <v>6359.151629999999</v>
      </c>
      <c r="K46" s="154">
        <v>8305.58186</v>
      </c>
      <c r="L46" s="155">
        <v>-23.435206139789955</v>
      </c>
      <c r="M46" s="155">
        <v>-0.06510237948412594</v>
      </c>
      <c r="N46" s="155">
        <v>0.18668268743175673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726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657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615" t="s">
        <v>656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70" sqref="C70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1.25" customHeight="1"/>
    <row r="8" spans="1:8" s="101" customFormat="1" ht="15">
      <c r="A8" s="99" t="s">
        <v>727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253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674</v>
      </c>
      <c r="B13" s="23"/>
      <c r="C13" s="13" t="s">
        <v>652</v>
      </c>
      <c r="D13" s="572" t="s">
        <v>663</v>
      </c>
      <c r="E13" s="572" t="s">
        <v>662</v>
      </c>
      <c r="F13" s="105" t="s">
        <v>600</v>
      </c>
      <c r="G13" s="105" t="s">
        <v>658</v>
      </c>
      <c r="H13" s="565" t="s">
        <v>654</v>
      </c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14407546.544829993</v>
      </c>
      <c r="E16" s="113">
        <v>14307521.40086001</v>
      </c>
      <c r="F16" s="114">
        <v>0.6991088195329938</v>
      </c>
      <c r="G16" s="114">
        <v>0.6991088195329938</v>
      </c>
      <c r="H16" s="114">
        <v>100</v>
      </c>
      <c r="I16" s="113"/>
      <c r="J16" s="113">
        <v>2162542.8302600007</v>
      </c>
      <c r="K16" s="113">
        <v>1996917.838600001</v>
      </c>
      <c r="L16" s="114">
        <v>8.294031354645814</v>
      </c>
      <c r="M16" s="114">
        <v>8.294031354645814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676</v>
      </c>
      <c r="B18" s="56" t="s">
        <v>677</v>
      </c>
      <c r="C18" s="56"/>
      <c r="D18" s="113">
        <v>2140874.5599499997</v>
      </c>
      <c r="E18" s="113">
        <v>2392224.4685300007</v>
      </c>
      <c r="F18" s="114">
        <v>-10.506953335129673</v>
      </c>
      <c r="G18" s="114">
        <v>-1.7567676576383986</v>
      </c>
      <c r="H18" s="114">
        <v>14.859397145020722</v>
      </c>
      <c r="I18" s="113"/>
      <c r="J18" s="113">
        <v>283217.26055</v>
      </c>
      <c r="K18" s="113">
        <v>367006.88532</v>
      </c>
      <c r="L18" s="114">
        <v>-22.830532102127265</v>
      </c>
      <c r="M18" s="114">
        <v>-4.195947532260177</v>
      </c>
      <c r="N18" s="114">
        <v>13.096492545118704</v>
      </c>
    </row>
    <row r="19" spans="1:14" s="118" customFormat="1" ht="15" customHeight="1">
      <c r="A19" s="119" t="s">
        <v>678</v>
      </c>
      <c r="B19" s="34" t="s">
        <v>679</v>
      </c>
      <c r="C19" s="34"/>
      <c r="D19" s="120">
        <v>1566489.58536</v>
      </c>
      <c r="E19" s="120">
        <v>1708356.8153800003</v>
      </c>
      <c r="F19" s="121">
        <v>-8.304309073069373</v>
      </c>
      <c r="G19" s="121">
        <v>-0.9915570003024623</v>
      </c>
      <c r="H19" s="121">
        <v>10.87270188915072</v>
      </c>
      <c r="I19" s="120"/>
      <c r="J19" s="120">
        <v>219302.00085</v>
      </c>
      <c r="K19" s="120">
        <v>271009.25241</v>
      </c>
      <c r="L19" s="121">
        <v>-19.07951521956674</v>
      </c>
      <c r="M19" s="121">
        <v>-2.589352979902814</v>
      </c>
      <c r="N19" s="121">
        <v>10.14093213698956</v>
      </c>
    </row>
    <row r="20" spans="1:14" ht="10.5" customHeight="1">
      <c r="A20" s="122" t="s">
        <v>680</v>
      </c>
      <c r="B20" s="31"/>
      <c r="C20" s="31" t="s">
        <v>681</v>
      </c>
      <c r="D20" s="123">
        <v>1294268.12298</v>
      </c>
      <c r="E20" s="123">
        <v>1388733.3149400002</v>
      </c>
      <c r="F20" s="124">
        <v>-6.802255763849198</v>
      </c>
      <c r="G20" s="124">
        <v>-0.6602484757025909</v>
      </c>
      <c r="H20" s="124">
        <v>8.983265255835217</v>
      </c>
      <c r="I20" s="123"/>
      <c r="J20" s="123">
        <v>190330.87312000003</v>
      </c>
      <c r="K20" s="123">
        <v>232523.68373000002</v>
      </c>
      <c r="L20" s="124">
        <v>-18.145597013245794</v>
      </c>
      <c r="M20" s="124">
        <v>-2.112896674786606</v>
      </c>
      <c r="N20" s="124">
        <v>8.801253341979669</v>
      </c>
    </row>
    <row r="21" spans="1:14" ht="12.75">
      <c r="A21" s="125" t="s">
        <v>682</v>
      </c>
      <c r="B21" s="21"/>
      <c r="C21" s="21" t="s">
        <v>683</v>
      </c>
      <c r="D21" s="126">
        <v>272221.46237999987</v>
      </c>
      <c r="E21" s="126">
        <v>319623.50044000015</v>
      </c>
      <c r="F21" s="127">
        <v>-14.830585984680628</v>
      </c>
      <c r="G21" s="127">
        <v>-0.33130852459987237</v>
      </c>
      <c r="H21" s="127">
        <v>1.8894366333155026</v>
      </c>
      <c r="I21" s="126"/>
      <c r="J21" s="126">
        <v>28971.127729999993</v>
      </c>
      <c r="K21" s="126">
        <v>38485.56867999999</v>
      </c>
      <c r="L21" s="127">
        <v>-24.72210045565578</v>
      </c>
      <c r="M21" s="127">
        <v>-0.47645630511620746</v>
      </c>
      <c r="N21" s="127">
        <v>1.339678795009892</v>
      </c>
    </row>
    <row r="22" spans="1:14" ht="12.75">
      <c r="A22" s="117" t="s">
        <v>684</v>
      </c>
      <c r="B22" s="56" t="s">
        <v>685</v>
      </c>
      <c r="C22" s="56"/>
      <c r="D22" s="113">
        <v>574384.97459</v>
      </c>
      <c r="E22" s="113">
        <v>683867.6531500003</v>
      </c>
      <c r="F22" s="114">
        <v>-16.009337194953748</v>
      </c>
      <c r="G22" s="114">
        <v>-0.7652106573359337</v>
      </c>
      <c r="H22" s="114">
        <v>3.9866952558700044</v>
      </c>
      <c r="I22" s="113"/>
      <c r="J22" s="113">
        <v>63915.25970000001</v>
      </c>
      <c r="K22" s="113">
        <v>95997.63291</v>
      </c>
      <c r="L22" s="114">
        <v>-33.419962802705726</v>
      </c>
      <c r="M22" s="114">
        <v>-1.6065945523573617</v>
      </c>
      <c r="N22" s="114">
        <v>2.955560408129144</v>
      </c>
    </row>
    <row r="23" spans="1:14" ht="12.75">
      <c r="A23" s="125" t="s">
        <v>686</v>
      </c>
      <c r="B23" s="21"/>
      <c r="C23" s="21" t="s">
        <v>681</v>
      </c>
      <c r="D23" s="128">
        <v>245712.80168999996</v>
      </c>
      <c r="E23" s="128">
        <v>198892.57053000003</v>
      </c>
      <c r="F23" s="127">
        <v>23.540462590048225</v>
      </c>
      <c r="G23" s="127">
        <v>0.3272420837139941</v>
      </c>
      <c r="H23" s="127">
        <v>1.7054451354743088</v>
      </c>
      <c r="I23" s="128"/>
      <c r="J23" s="128">
        <v>26078.473280000002</v>
      </c>
      <c r="K23" s="128">
        <v>30146.88384</v>
      </c>
      <c r="L23" s="127">
        <v>-13.495293847259527</v>
      </c>
      <c r="M23" s="127">
        <v>-0.2037344993048025</v>
      </c>
      <c r="N23" s="127">
        <v>1.2059170766511296</v>
      </c>
    </row>
    <row r="24" spans="1:14" ht="12.75">
      <c r="A24" s="129">
        <v>122</v>
      </c>
      <c r="B24" s="31"/>
      <c r="C24" s="31" t="s">
        <v>683</v>
      </c>
      <c r="D24" s="130">
        <v>328672.17290000006</v>
      </c>
      <c r="E24" s="130">
        <v>484975.08262000023</v>
      </c>
      <c r="F24" s="124">
        <v>-32.22905986748819</v>
      </c>
      <c r="G24" s="124">
        <v>-1.0924527410499278</v>
      </c>
      <c r="H24" s="124">
        <v>2.2812501203956956</v>
      </c>
      <c r="I24" s="130"/>
      <c r="J24" s="130">
        <v>37836.786420000004</v>
      </c>
      <c r="K24" s="130">
        <v>65850.74907</v>
      </c>
      <c r="L24" s="124">
        <v>-42.541600582585446</v>
      </c>
      <c r="M24" s="124">
        <v>-1.4028600530525597</v>
      </c>
      <c r="N24" s="124">
        <v>1.7496433314780138</v>
      </c>
    </row>
    <row r="25" spans="1:14" ht="13.5" customHeight="1">
      <c r="A25" s="119" t="s">
        <v>687</v>
      </c>
      <c r="B25" s="34" t="s">
        <v>688</v>
      </c>
      <c r="C25" s="34"/>
      <c r="D25" s="120">
        <v>9940104.438109996</v>
      </c>
      <c r="E25" s="120">
        <v>9926684.581120007</v>
      </c>
      <c r="F25" s="127">
        <v>0.13518971898747412</v>
      </c>
      <c r="G25" s="127">
        <v>0.09379581979295454</v>
      </c>
      <c r="H25" s="127">
        <v>68.99234652604267</v>
      </c>
      <c r="I25" s="120"/>
      <c r="J25" s="120">
        <v>1521763.4116500006</v>
      </c>
      <c r="K25" s="120">
        <v>1414264.3683700012</v>
      </c>
      <c r="L25" s="127">
        <v>7.6010571774424704</v>
      </c>
      <c r="M25" s="127">
        <v>5.383248183879454</v>
      </c>
      <c r="N25" s="127">
        <v>70.36916866368101</v>
      </c>
    </row>
    <row r="26" spans="1:14" ht="12.75">
      <c r="A26" s="117" t="s">
        <v>689</v>
      </c>
      <c r="B26" s="56" t="s">
        <v>679</v>
      </c>
      <c r="C26" s="56"/>
      <c r="D26" s="113">
        <v>3306522.95984</v>
      </c>
      <c r="E26" s="113">
        <v>3297342.69632</v>
      </c>
      <c r="F26" s="114">
        <v>0.27841399470687933</v>
      </c>
      <c r="G26" s="114">
        <v>0.06416389857329322</v>
      </c>
      <c r="H26" s="114">
        <v>22.949937725701908</v>
      </c>
      <c r="I26" s="113"/>
      <c r="J26" s="113">
        <v>658856.7512700001</v>
      </c>
      <c r="K26" s="113">
        <v>481526.98822999984</v>
      </c>
      <c r="L26" s="114">
        <v>36.82654708344183</v>
      </c>
      <c r="M26" s="114">
        <v>8.880173215555159</v>
      </c>
      <c r="N26" s="114">
        <v>30.466760798942712</v>
      </c>
    </row>
    <row r="27" spans="1:14" ht="12.75">
      <c r="A27" s="119" t="s">
        <v>690</v>
      </c>
      <c r="B27" s="34" t="s">
        <v>685</v>
      </c>
      <c r="C27" s="34"/>
      <c r="D27" s="120">
        <v>6633581.478269995</v>
      </c>
      <c r="E27" s="120">
        <v>6629341.884800006</v>
      </c>
      <c r="F27" s="121">
        <v>0.06395195094267471</v>
      </c>
      <c r="G27" s="121">
        <v>0.02963192121966457</v>
      </c>
      <c r="H27" s="121">
        <v>46.04240880034076</v>
      </c>
      <c r="I27" s="120"/>
      <c r="J27" s="120">
        <v>862906.6603800004</v>
      </c>
      <c r="K27" s="120">
        <v>932737.3801400013</v>
      </c>
      <c r="L27" s="121">
        <v>-7.486643212424868</v>
      </c>
      <c r="M27" s="121">
        <v>-3.496925031675708</v>
      </c>
      <c r="N27" s="121">
        <v>39.90240786473828</v>
      </c>
    </row>
    <row r="28" spans="1:14" s="118" customFormat="1" ht="15" customHeight="1">
      <c r="A28" s="117" t="s">
        <v>691</v>
      </c>
      <c r="B28" s="56" t="s">
        <v>692</v>
      </c>
      <c r="C28" s="56"/>
      <c r="D28" s="113">
        <v>1131718.40961</v>
      </c>
      <c r="E28" s="113">
        <v>831988.8795500001</v>
      </c>
      <c r="F28" s="114">
        <v>36.02566541780166</v>
      </c>
      <c r="G28" s="114">
        <v>2.094908836145326</v>
      </c>
      <c r="H28" s="114">
        <v>7.855039066426657</v>
      </c>
      <c r="I28" s="113"/>
      <c r="J28" s="113">
        <v>221487.63264</v>
      </c>
      <c r="K28" s="113">
        <v>49041.93802</v>
      </c>
      <c r="L28" s="114" t="s">
        <v>669</v>
      </c>
      <c r="M28" s="114">
        <v>8.63559287651505</v>
      </c>
      <c r="N28" s="114">
        <v>10.241999813403497</v>
      </c>
    </row>
    <row r="29" spans="1:14" ht="12.75">
      <c r="A29" s="119" t="s">
        <v>693</v>
      </c>
      <c r="B29" s="34" t="s">
        <v>679</v>
      </c>
      <c r="C29" s="34"/>
      <c r="D29" s="120">
        <v>184683.99581999998</v>
      </c>
      <c r="E29" s="120">
        <v>376751.85504000005</v>
      </c>
      <c r="F29" s="121">
        <v>-50.979937232056386</v>
      </c>
      <c r="G29" s="121">
        <v>-1.3424258041539963</v>
      </c>
      <c r="H29" s="121">
        <v>1.2818559721139478</v>
      </c>
      <c r="I29" s="120"/>
      <c r="J29" s="120">
        <v>69399.11751000001</v>
      </c>
      <c r="K29" s="120">
        <v>421.71356</v>
      </c>
      <c r="L29" s="121" t="s">
        <v>669</v>
      </c>
      <c r="M29" s="121">
        <v>3.4541933882647204</v>
      </c>
      <c r="N29" s="121">
        <v>3.2091441861364762</v>
      </c>
    </row>
    <row r="30" spans="1:14" ht="12.75">
      <c r="A30" s="117" t="s">
        <v>694</v>
      </c>
      <c r="B30" s="56" t="s">
        <v>685</v>
      </c>
      <c r="C30" s="56"/>
      <c r="D30" s="113">
        <v>947034.41379</v>
      </c>
      <c r="E30" s="113">
        <v>455237.02451</v>
      </c>
      <c r="F30" s="114">
        <v>108.03106135959662</v>
      </c>
      <c r="G30" s="114">
        <v>3.437334640299323</v>
      </c>
      <c r="H30" s="114">
        <v>6.57318309431271</v>
      </c>
      <c r="I30" s="113"/>
      <c r="J30" s="113">
        <v>152088.51512999999</v>
      </c>
      <c r="K30" s="113">
        <v>48620.224460000005</v>
      </c>
      <c r="L30" s="114">
        <v>212.8091587794368</v>
      </c>
      <c r="M30" s="114">
        <v>5.181399488250329</v>
      </c>
      <c r="N30" s="114">
        <v>7.032855627267022</v>
      </c>
    </row>
    <row r="31" spans="1:14" s="118" customFormat="1" ht="12.75">
      <c r="A31" s="131" t="s">
        <v>695</v>
      </c>
      <c r="B31" s="34"/>
      <c r="C31" s="1" t="s">
        <v>696</v>
      </c>
      <c r="D31" s="128">
        <v>8183.225510000003</v>
      </c>
      <c r="E31" s="128">
        <v>16071.78507</v>
      </c>
      <c r="F31" s="127">
        <v>-49.083281823653685</v>
      </c>
      <c r="G31" s="127">
        <v>-0.0551357523010647</v>
      </c>
      <c r="H31" s="127">
        <v>0.0567981889528337</v>
      </c>
      <c r="I31" s="128"/>
      <c r="J31" s="128">
        <v>652.7286</v>
      </c>
      <c r="K31" s="128">
        <v>1E-60</v>
      </c>
      <c r="L31" s="127" t="s">
        <v>669</v>
      </c>
      <c r="M31" s="127">
        <v>0.03268680300124991</v>
      </c>
      <c r="N31" s="127">
        <v>0.030183383693793617</v>
      </c>
    </row>
    <row r="32" spans="1:14" s="118" customFormat="1" ht="12.75">
      <c r="A32" s="132" t="s">
        <v>697</v>
      </c>
      <c r="B32" s="56"/>
      <c r="C32" s="133" t="s">
        <v>698</v>
      </c>
      <c r="D32" s="123">
        <v>938851.18828</v>
      </c>
      <c r="E32" s="123">
        <v>439165.23944000003</v>
      </c>
      <c r="F32" s="124">
        <v>113.78085148022478</v>
      </c>
      <c r="G32" s="124">
        <v>3.4924703926003873</v>
      </c>
      <c r="H32" s="124">
        <v>6.516384905359876</v>
      </c>
      <c r="I32" s="123"/>
      <c r="J32" s="123">
        <v>151435.78652999998</v>
      </c>
      <c r="K32" s="123">
        <v>48620.224460000005</v>
      </c>
      <c r="L32" s="124">
        <v>211.46665448775673</v>
      </c>
      <c r="M32" s="124">
        <v>5.148712685249079</v>
      </c>
      <c r="N32" s="124">
        <v>7.002672243573229</v>
      </c>
    </row>
    <row r="33" spans="1:14" s="118" customFormat="1" ht="24.75" customHeight="1">
      <c r="A33" s="134" t="s">
        <v>699</v>
      </c>
      <c r="B33" s="34" t="s">
        <v>700</v>
      </c>
      <c r="C33" s="135" t="s">
        <v>701</v>
      </c>
      <c r="D33" s="136">
        <v>382557.67211999965</v>
      </c>
      <c r="E33" s="136">
        <v>340857.40309000015</v>
      </c>
      <c r="F33" s="137">
        <v>12.233933795179723</v>
      </c>
      <c r="G33" s="137">
        <v>0.2914569747034797</v>
      </c>
      <c r="H33" s="137">
        <v>2.655258970912551</v>
      </c>
      <c r="I33" s="136"/>
      <c r="J33" s="136">
        <v>45191.88426000001</v>
      </c>
      <c r="K33" s="136">
        <v>48713.685469999975</v>
      </c>
      <c r="L33" s="137">
        <v>-7.229593031241377</v>
      </c>
      <c r="M33" s="137">
        <v>-0.17636184834069213</v>
      </c>
      <c r="N33" s="137">
        <v>2.0897567265554056</v>
      </c>
    </row>
    <row r="34" spans="1:14" ht="12.75">
      <c r="A34" s="117" t="s">
        <v>702</v>
      </c>
      <c r="B34" s="56" t="s">
        <v>679</v>
      </c>
      <c r="C34" s="56" t="s">
        <v>703</v>
      </c>
      <c r="D34" s="113">
        <v>304433.96309999964</v>
      </c>
      <c r="E34" s="113">
        <v>271658.0253000001</v>
      </c>
      <c r="F34" s="114">
        <v>12.065146157123133</v>
      </c>
      <c r="G34" s="114">
        <v>0.22908187156742202</v>
      </c>
      <c r="H34" s="114">
        <v>2.1130173839989626</v>
      </c>
      <c r="I34" s="113"/>
      <c r="J34" s="113">
        <v>35963.109460000014</v>
      </c>
      <c r="K34" s="113">
        <v>38703.25761999998</v>
      </c>
      <c r="L34" s="114">
        <v>-7.079890243099307</v>
      </c>
      <c r="M34" s="114">
        <v>-0.13721887335740515</v>
      </c>
      <c r="N34" s="114">
        <v>1.6630010262352213</v>
      </c>
    </row>
    <row r="35" spans="1:14" ht="12.75">
      <c r="A35" s="119" t="s">
        <v>704</v>
      </c>
      <c r="B35" s="34" t="s">
        <v>685</v>
      </c>
      <c r="C35" s="34" t="s">
        <v>705</v>
      </c>
      <c r="D35" s="120">
        <v>78123.70902000004</v>
      </c>
      <c r="E35" s="120">
        <v>69199.37779000004</v>
      </c>
      <c r="F35" s="121">
        <v>12.896548372274014</v>
      </c>
      <c r="G35" s="121">
        <v>0.062375103136057965</v>
      </c>
      <c r="H35" s="121">
        <v>0.5422415869135885</v>
      </c>
      <c r="I35" s="120"/>
      <c r="J35" s="120">
        <v>9228.7748</v>
      </c>
      <c r="K35" s="120">
        <v>10010.427849999993</v>
      </c>
      <c r="L35" s="121">
        <v>-7.808388030087985</v>
      </c>
      <c r="M35" s="121">
        <v>-0.039142974983286984</v>
      </c>
      <c r="N35" s="121">
        <v>0.42675570032018423</v>
      </c>
    </row>
    <row r="36" spans="1:14" s="118" customFormat="1" ht="12.75">
      <c r="A36" s="117" t="s">
        <v>706</v>
      </c>
      <c r="B36" s="56" t="s">
        <v>707</v>
      </c>
      <c r="C36" s="138" t="s">
        <v>708</v>
      </c>
      <c r="D36" s="113">
        <v>483692.8885299999</v>
      </c>
      <c r="E36" s="113">
        <v>497246.9012699998</v>
      </c>
      <c r="F36" s="114">
        <v>-2.7258114038281827</v>
      </c>
      <c r="G36" s="114">
        <v>-0.09473347870851483</v>
      </c>
      <c r="H36" s="114">
        <v>3.357218989541064</v>
      </c>
      <c r="I36" s="113"/>
      <c r="J36" s="113">
        <v>48553.54455</v>
      </c>
      <c r="K36" s="113">
        <v>68930.56336</v>
      </c>
      <c r="L36" s="114">
        <v>-29.56166004850131</v>
      </c>
      <c r="M36" s="114">
        <v>-1.0204234954546714</v>
      </c>
      <c r="N36" s="114">
        <v>2.245206146699182</v>
      </c>
    </row>
    <row r="37" spans="1:14" ht="12.75">
      <c r="A37" s="119" t="s">
        <v>709</v>
      </c>
      <c r="B37" s="34" t="s">
        <v>679</v>
      </c>
      <c r="C37" s="34" t="s">
        <v>710</v>
      </c>
      <c r="D37" s="115">
        <v>124653.58253000001</v>
      </c>
      <c r="E37" s="115">
        <v>151473.92835999993</v>
      </c>
      <c r="F37" s="121">
        <v>-17.706245636052593</v>
      </c>
      <c r="G37" s="121">
        <v>-0.18745626917872565</v>
      </c>
      <c r="H37" s="121">
        <v>0.8651964589677535</v>
      </c>
      <c r="I37" s="115"/>
      <c r="J37" s="115">
        <v>12985.300570000005</v>
      </c>
      <c r="K37" s="115">
        <v>20078.99902</v>
      </c>
      <c r="L37" s="121">
        <v>-35.32894464975174</v>
      </c>
      <c r="M37" s="121">
        <v>-0.355232364240546</v>
      </c>
      <c r="N37" s="121">
        <v>0.6004644341975318</v>
      </c>
    </row>
    <row r="38" spans="1:14" ht="12.75">
      <c r="A38" s="117" t="s">
        <v>711</v>
      </c>
      <c r="B38" s="56" t="s">
        <v>685</v>
      </c>
      <c r="C38" s="56" t="s">
        <v>712</v>
      </c>
      <c r="D38" s="113">
        <v>203753.24332999997</v>
      </c>
      <c r="E38" s="113">
        <v>189612.41955999998</v>
      </c>
      <c r="F38" s="114">
        <v>7.457751872379509</v>
      </c>
      <c r="G38" s="114">
        <v>0.09883489511432776</v>
      </c>
      <c r="H38" s="114">
        <v>1.4142119388336443</v>
      </c>
      <c r="I38" s="113"/>
      <c r="J38" s="113">
        <v>18863.21188</v>
      </c>
      <c r="K38" s="113">
        <v>25683.28739</v>
      </c>
      <c r="L38" s="114">
        <v>-26.55452709942207</v>
      </c>
      <c r="M38" s="114">
        <v>-0.34153010094703845</v>
      </c>
      <c r="N38" s="114">
        <v>0.8722699784740029</v>
      </c>
    </row>
    <row r="39" spans="1:14" ht="15" customHeight="1">
      <c r="A39" s="139">
        <v>521</v>
      </c>
      <c r="B39" s="140"/>
      <c r="C39" s="141" t="s">
        <v>713</v>
      </c>
      <c r="D39" s="128">
        <v>198199.83249999996</v>
      </c>
      <c r="E39" s="128">
        <v>182651.63070999997</v>
      </c>
      <c r="F39" s="142">
        <v>8.512489995058525</v>
      </c>
      <c r="G39" s="142">
        <v>0.10867152565688565</v>
      </c>
      <c r="H39" s="142">
        <v>1.3756667860366694</v>
      </c>
      <c r="I39" s="128"/>
      <c r="J39" s="128">
        <v>18257.86734</v>
      </c>
      <c r="K39" s="128">
        <v>24564.3748</v>
      </c>
      <c r="L39" s="142">
        <v>-25.673388846029173</v>
      </c>
      <c r="M39" s="142">
        <v>-0.31581206487801056</v>
      </c>
      <c r="N39" s="142">
        <v>0.8442777217875899</v>
      </c>
    </row>
    <row r="40" spans="1:14" s="147" customFormat="1" ht="12.75">
      <c r="A40" s="143">
        <v>522</v>
      </c>
      <c r="B40" s="144"/>
      <c r="C40" s="145" t="s">
        <v>714</v>
      </c>
      <c r="D40" s="123">
        <v>5553.410829999999</v>
      </c>
      <c r="E40" s="123">
        <v>6960.78885</v>
      </c>
      <c r="F40" s="146">
        <v>-20.21865697017948</v>
      </c>
      <c r="G40" s="146">
        <v>-0.009836630542557883</v>
      </c>
      <c r="H40" s="146">
        <v>0.0385451527969749</v>
      </c>
      <c r="I40" s="123"/>
      <c r="J40" s="123">
        <v>605.3445399999999</v>
      </c>
      <c r="K40" s="123">
        <v>1118.91259</v>
      </c>
      <c r="L40" s="146">
        <v>-45.898853457355415</v>
      </c>
      <c r="M40" s="146">
        <v>-0.02571803606902787</v>
      </c>
      <c r="N40" s="146">
        <v>0.027992256686413003</v>
      </c>
    </row>
    <row r="41" spans="1:14" ht="12.75">
      <c r="A41" s="119" t="s">
        <v>715</v>
      </c>
      <c r="B41" s="34" t="s">
        <v>685</v>
      </c>
      <c r="C41" s="34" t="s">
        <v>705</v>
      </c>
      <c r="D41" s="120">
        <v>155286.06266999987</v>
      </c>
      <c r="E41" s="120">
        <v>156160.55334999986</v>
      </c>
      <c r="F41" s="121">
        <v>-0.5599946089074157</v>
      </c>
      <c r="G41" s="121">
        <v>-0.0061121046441169275</v>
      </c>
      <c r="H41" s="121">
        <v>1.0778105917396654</v>
      </c>
      <c r="I41" s="120"/>
      <c r="J41" s="120">
        <v>16705.032099999997</v>
      </c>
      <c r="K41" s="120">
        <v>23168.276950000007</v>
      </c>
      <c r="L41" s="121">
        <v>-27.896959553567523</v>
      </c>
      <c r="M41" s="121">
        <v>-0.323661030267087</v>
      </c>
      <c r="N41" s="121">
        <v>0.7724717340276477</v>
      </c>
    </row>
    <row r="42" spans="1:14" s="118" customFormat="1" ht="12.75">
      <c r="A42" s="117" t="s">
        <v>716</v>
      </c>
      <c r="B42" s="56" t="s">
        <v>707</v>
      </c>
      <c r="C42" s="138" t="s">
        <v>717</v>
      </c>
      <c r="D42" s="113">
        <v>322124.1841999998</v>
      </c>
      <c r="E42" s="113">
        <v>313224.91478</v>
      </c>
      <c r="F42" s="114">
        <v>2.8411754621277105</v>
      </c>
      <c r="G42" s="114">
        <v>0.062199937855517494</v>
      </c>
      <c r="H42" s="114">
        <v>2.2358017945504463</v>
      </c>
      <c r="I42" s="113"/>
      <c r="J42" s="113">
        <v>41456.788690000016</v>
      </c>
      <c r="K42" s="113">
        <v>47946.61737</v>
      </c>
      <c r="L42" s="114">
        <v>-13.535529795394167</v>
      </c>
      <c r="M42" s="114">
        <v>-0.32499227332006175</v>
      </c>
      <c r="N42" s="114">
        <v>1.9170389649584743</v>
      </c>
    </row>
    <row r="43" spans="1:14" ht="12.75">
      <c r="A43" s="119" t="s">
        <v>718</v>
      </c>
      <c r="B43" s="34"/>
      <c r="C43" s="34" t="s">
        <v>719</v>
      </c>
      <c r="D43" s="115">
        <v>97109.74446999999</v>
      </c>
      <c r="E43" s="115">
        <v>102309.09247999996</v>
      </c>
      <c r="F43" s="121">
        <v>-5.081999931742502</v>
      </c>
      <c r="G43" s="121">
        <v>-0.036339963186687564</v>
      </c>
      <c r="H43" s="121">
        <v>0.6740199947842395</v>
      </c>
      <c r="I43" s="115"/>
      <c r="J43" s="115">
        <v>10468.515000000001</v>
      </c>
      <c r="K43" s="115">
        <v>15181.063039999997</v>
      </c>
      <c r="L43" s="121">
        <v>-31.042279632085613</v>
      </c>
      <c r="M43" s="121">
        <v>-0.23599108330385135</v>
      </c>
      <c r="N43" s="121">
        <v>0.48408359147926705</v>
      </c>
    </row>
    <row r="44" spans="1:14" ht="12.75">
      <c r="A44" s="148" t="s">
        <v>720</v>
      </c>
      <c r="B44" s="149"/>
      <c r="C44" s="149" t="s">
        <v>721</v>
      </c>
      <c r="D44" s="150">
        <v>108826.86424999981</v>
      </c>
      <c r="E44" s="150">
        <v>110798.22109000005</v>
      </c>
      <c r="F44" s="114">
        <v>-1.7792314900064425</v>
      </c>
      <c r="G44" s="114">
        <v>-0.013778465079784847</v>
      </c>
      <c r="H44" s="114">
        <v>0.7553462618453332</v>
      </c>
      <c r="I44" s="150"/>
      <c r="J44" s="150">
        <v>15283.473620000004</v>
      </c>
      <c r="K44" s="150">
        <v>18786.87197000001</v>
      </c>
      <c r="L44" s="114">
        <v>-18.648119578365364</v>
      </c>
      <c r="M44" s="114">
        <v>-0.17544028513742801</v>
      </c>
      <c r="N44" s="114">
        <v>0.7067362276548522</v>
      </c>
    </row>
    <row r="45" spans="1:14" ht="12.75">
      <c r="A45" s="119" t="s">
        <v>722</v>
      </c>
      <c r="B45" s="34"/>
      <c r="C45" s="34" t="s">
        <v>723</v>
      </c>
      <c r="D45" s="115">
        <v>116187.57548000003</v>
      </c>
      <c r="E45" s="115">
        <v>100117.60120999998</v>
      </c>
      <c r="F45" s="121">
        <v>16.051097984551934</v>
      </c>
      <c r="G45" s="121">
        <v>0.11231836612199021</v>
      </c>
      <c r="H45" s="121">
        <v>0.806435537920874</v>
      </c>
      <c r="I45" s="115"/>
      <c r="J45" s="115">
        <v>15704.800070000016</v>
      </c>
      <c r="K45" s="115">
        <v>13978.68235999999</v>
      </c>
      <c r="L45" s="121">
        <v>12.348214699686668</v>
      </c>
      <c r="M45" s="121">
        <v>0.08643909512121803</v>
      </c>
      <c r="N45" s="121">
        <v>0.7262191458243553</v>
      </c>
    </row>
    <row r="46" spans="1:14" s="118" customFormat="1" ht="13.5" thickBot="1">
      <c r="A46" s="151" t="s">
        <v>724</v>
      </c>
      <c r="B46" s="152" t="s">
        <v>707</v>
      </c>
      <c r="C46" s="153" t="s">
        <v>725</v>
      </c>
      <c r="D46" s="154">
        <v>6474.392309999999</v>
      </c>
      <c r="E46" s="154">
        <v>5294.25252</v>
      </c>
      <c r="F46" s="155">
        <v>22.290961482131934</v>
      </c>
      <c r="G46" s="155">
        <v>0.00824838738266058</v>
      </c>
      <c r="H46" s="155">
        <v>0.04493750750590684</v>
      </c>
      <c r="I46" s="154"/>
      <c r="J46" s="154">
        <v>872.3079200000001</v>
      </c>
      <c r="K46" s="154">
        <v>1013.7806899999999</v>
      </c>
      <c r="L46" s="155">
        <v>-13.954967913227847</v>
      </c>
      <c r="M46" s="155">
        <v>-0.007084556373094627</v>
      </c>
      <c r="N46" s="155">
        <v>0.04033713958373362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726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657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656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564"/>
      <c r="B57" s="564"/>
      <c r="C57" s="564"/>
      <c r="D57" s="564"/>
      <c r="E57" s="564"/>
      <c r="F57" s="564"/>
      <c r="G57" s="564"/>
      <c r="H57" s="564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415"/>
      <c r="G61" s="220"/>
      <c r="H61" s="220"/>
    </row>
    <row r="62" spans="1:8" ht="12.75">
      <c r="A62" s="164"/>
      <c r="D62" s="416"/>
      <c r="E62" s="416"/>
      <c r="F62" s="416"/>
      <c r="G62" s="416"/>
      <c r="H62" s="416"/>
    </row>
    <row r="63" spans="1:8" ht="12.75">
      <c r="A63" s="164"/>
      <c r="D63" s="417"/>
      <c r="E63" s="417"/>
      <c r="F63" s="417"/>
      <c r="G63" s="417"/>
      <c r="H63" s="417"/>
    </row>
    <row r="64" ht="12.75">
      <c r="A64" s="164"/>
    </row>
    <row r="65" ht="12.75">
      <c r="A65" s="164"/>
    </row>
    <row r="66" spans="1:5" ht="12.75">
      <c r="A66" s="164"/>
      <c r="D66" s="418"/>
      <c r="E66" s="418"/>
    </row>
    <row r="67" ht="12.75">
      <c r="A67" s="164"/>
    </row>
    <row r="68" spans="1:8" ht="12.75">
      <c r="A68" s="164"/>
      <c r="D68" s="419"/>
      <c r="E68" s="419"/>
      <c r="F68" s="420"/>
      <c r="G68" s="419"/>
      <c r="H68" s="419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41">
      <selection activeCell="C33" sqref="C3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728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254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I12" s="14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729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25784637.60736</v>
      </c>
      <c r="E16" s="113">
        <v>21016784.824519992</v>
      </c>
      <c r="F16" s="114">
        <v>22.685928521652</v>
      </c>
      <c r="G16" s="114">
        <v>22.685928521652</v>
      </c>
      <c r="H16" s="114">
        <v>100</v>
      </c>
      <c r="I16" s="114"/>
      <c r="J16" s="113">
        <v>3406396.0174799985</v>
      </c>
      <c r="K16" s="113">
        <v>2989798.90662</v>
      </c>
      <c r="L16" s="114">
        <v>13.93395087333703</v>
      </c>
      <c r="M16" s="114">
        <v>13.93395087333703</v>
      </c>
      <c r="N16" s="114">
        <v>100</v>
      </c>
      <c r="O16" s="121"/>
    </row>
    <row r="17" spans="1:15" ht="12.75">
      <c r="A17" s="13" t="s">
        <v>730</v>
      </c>
      <c r="B17" s="34" t="s">
        <v>731</v>
      </c>
      <c r="C17" s="34"/>
      <c r="D17" s="115">
        <v>1459656.1461400015</v>
      </c>
      <c r="E17" s="115">
        <v>1084036.5757300004</v>
      </c>
      <c r="F17" s="116">
        <v>34.650082738864725</v>
      </c>
      <c r="G17" s="116">
        <v>1.7872361236328165</v>
      </c>
      <c r="H17" s="116">
        <v>5.660952728392643</v>
      </c>
      <c r="I17" s="116"/>
      <c r="J17" s="115">
        <v>238963.00613000005</v>
      </c>
      <c r="K17" s="115">
        <v>170167.37899</v>
      </c>
      <c r="L17" s="116">
        <v>40.428211063909544</v>
      </c>
      <c r="M17" s="116">
        <v>2.3010118502509673</v>
      </c>
      <c r="N17" s="116">
        <v>7.015126981823486</v>
      </c>
      <c r="O17" s="116"/>
    </row>
    <row r="18" spans="1:15" s="118" customFormat="1" ht="15" customHeight="1">
      <c r="A18" s="117" t="s">
        <v>732</v>
      </c>
      <c r="B18" s="56" t="s">
        <v>733</v>
      </c>
      <c r="C18" s="56"/>
      <c r="D18" s="113">
        <v>1456926.1703600015</v>
      </c>
      <c r="E18" s="113">
        <v>1080691.8141000003</v>
      </c>
      <c r="F18" s="114">
        <v>34.814213576081265</v>
      </c>
      <c r="G18" s="114">
        <v>1.7901613372424778</v>
      </c>
      <c r="H18" s="114">
        <v>5.650365122619115</v>
      </c>
      <c r="I18" s="114"/>
      <c r="J18" s="113">
        <v>238714.62562000006</v>
      </c>
      <c r="K18" s="113">
        <v>169862.90561</v>
      </c>
      <c r="L18" s="114">
        <v>40.53369966959208</v>
      </c>
      <c r="M18" s="114">
        <v>2.3028879921505387</v>
      </c>
      <c r="N18" s="114">
        <v>7.00783538951521</v>
      </c>
      <c r="O18" s="121"/>
    </row>
    <row r="19" spans="1:58" ht="10.5" customHeight="1">
      <c r="A19" s="95" t="s">
        <v>734</v>
      </c>
      <c r="B19" s="21"/>
      <c r="C19" s="21" t="s">
        <v>735</v>
      </c>
      <c r="D19" s="128">
        <v>1446420.8658700015</v>
      </c>
      <c r="E19" s="128">
        <v>1071801.5833100004</v>
      </c>
      <c r="F19" s="127">
        <v>34.9522979246849</v>
      </c>
      <c r="G19" s="127">
        <v>1.7824766522943034</v>
      </c>
      <c r="H19" s="127">
        <v>5.609622628386808</v>
      </c>
      <c r="I19" s="127"/>
      <c r="J19" s="128">
        <v>237272.52785000007</v>
      </c>
      <c r="K19" s="128">
        <v>168493.61331</v>
      </c>
      <c r="L19" s="127">
        <v>40.819894112816264</v>
      </c>
      <c r="M19" s="127">
        <v>2.300452862823319</v>
      </c>
      <c r="N19" s="127">
        <v>6.965500389045511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736</v>
      </c>
      <c r="B20" s="31"/>
      <c r="C20" s="31" t="s">
        <v>737</v>
      </c>
      <c r="D20" s="130">
        <v>10505.30449</v>
      </c>
      <c r="E20" s="130">
        <v>8890.23079</v>
      </c>
      <c r="F20" s="124">
        <v>18.16683658895205</v>
      </c>
      <c r="G20" s="124">
        <v>0.00768468494817398</v>
      </c>
      <c r="H20" s="124">
        <v>0.04074249423230735</v>
      </c>
      <c r="I20" s="124"/>
      <c r="J20" s="130">
        <v>1442.09777</v>
      </c>
      <c r="K20" s="130">
        <v>1369.2922999999998</v>
      </c>
      <c r="L20" s="124">
        <v>5.317014489893812</v>
      </c>
      <c r="M20" s="124">
        <v>0.0024351293272197897</v>
      </c>
      <c r="N20" s="124">
        <v>0.04233500046970002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738</v>
      </c>
      <c r="B21" s="21"/>
      <c r="C21" s="21" t="s">
        <v>739</v>
      </c>
      <c r="D21" s="128">
        <v>1E-60</v>
      </c>
      <c r="E21" s="128">
        <v>1E-60</v>
      </c>
      <c r="F21" s="127">
        <v>0</v>
      </c>
      <c r="G21" s="127">
        <v>0</v>
      </c>
      <c r="H21" s="127">
        <v>3.8782782803763685E-66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2.9356539723170096E-65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740</v>
      </c>
      <c r="B22" s="56" t="s">
        <v>741</v>
      </c>
      <c r="C22" s="56"/>
      <c r="D22" s="113">
        <v>2729.97578</v>
      </c>
      <c r="E22" s="113">
        <v>3344.7616299999995</v>
      </c>
      <c r="F22" s="114">
        <v>-18.380557959222923</v>
      </c>
      <c r="G22" s="114">
        <v>-0.0029252136096608703</v>
      </c>
      <c r="H22" s="114">
        <v>0.010587605773527537</v>
      </c>
      <c r="I22" s="114"/>
      <c r="J22" s="113">
        <v>248.38051000000002</v>
      </c>
      <c r="K22" s="113">
        <v>304.47337999999996</v>
      </c>
      <c r="L22" s="114">
        <v>-18.42291434476142</v>
      </c>
      <c r="M22" s="114">
        <v>-0.001876141899570548</v>
      </c>
      <c r="N22" s="114">
        <v>0.007291592308276248</v>
      </c>
      <c r="O22" s="121"/>
    </row>
    <row r="23" spans="1:15" ht="12.75">
      <c r="A23" s="119" t="s">
        <v>742</v>
      </c>
      <c r="B23" s="34" t="s">
        <v>743</v>
      </c>
      <c r="C23" s="3"/>
      <c r="D23" s="115">
        <v>1264.16811</v>
      </c>
      <c r="E23" s="115">
        <v>1522.94445</v>
      </c>
      <c r="F23" s="121">
        <v>-16.991843661796064</v>
      </c>
      <c r="G23" s="121">
        <v>-0.0012312841481732695</v>
      </c>
      <c r="H23" s="121">
        <v>0.004902795723757444</v>
      </c>
      <c r="I23" s="121"/>
      <c r="J23" s="115">
        <v>178.57134000000002</v>
      </c>
      <c r="K23" s="115">
        <v>176.26372999999998</v>
      </c>
      <c r="L23" s="121">
        <v>1.3091802834309927</v>
      </c>
      <c r="M23" s="121">
        <v>7.718278292531779E-05</v>
      </c>
      <c r="N23" s="121">
        <v>0.005242236636129714</v>
      </c>
      <c r="O23" s="121"/>
    </row>
    <row r="24" spans="1:15" ht="12.75">
      <c r="A24" s="174" t="s">
        <v>744</v>
      </c>
      <c r="B24" s="133"/>
      <c r="C24" s="175" t="s">
        <v>745</v>
      </c>
      <c r="D24" s="130">
        <v>1264.16811</v>
      </c>
      <c r="E24" s="130">
        <v>1522.94445</v>
      </c>
      <c r="F24" s="124">
        <v>-16.991843661796064</v>
      </c>
      <c r="G24" s="124">
        <v>-0.0012312841481732695</v>
      </c>
      <c r="H24" s="124">
        <v>0.004902795723757444</v>
      </c>
      <c r="I24" s="124"/>
      <c r="J24" s="130">
        <v>178.57134000000002</v>
      </c>
      <c r="K24" s="130">
        <v>176.26372999999998</v>
      </c>
      <c r="L24" s="124">
        <v>1.3091802834309927</v>
      </c>
      <c r="M24" s="124">
        <v>7.718278292531779E-05</v>
      </c>
      <c r="N24" s="124">
        <v>0.005242236636129714</v>
      </c>
      <c r="O24" s="127"/>
    </row>
    <row r="25" spans="1:15" s="118" customFormat="1" ht="12.75">
      <c r="A25" s="119" t="s">
        <v>746</v>
      </c>
      <c r="B25" s="34" t="s">
        <v>747</v>
      </c>
      <c r="C25" s="34"/>
      <c r="D25" s="115">
        <v>269375.16446999996</v>
      </c>
      <c r="E25" s="115">
        <v>242005.84459</v>
      </c>
      <c r="F25" s="121">
        <v>11.309363179376248</v>
      </c>
      <c r="G25" s="121">
        <v>0.13022600796706335</v>
      </c>
      <c r="H25" s="121">
        <v>1.044711849636813</v>
      </c>
      <c r="I25" s="121"/>
      <c r="J25" s="115">
        <v>93155.86136</v>
      </c>
      <c r="K25" s="115">
        <v>12059.458310000002</v>
      </c>
      <c r="L25" s="121" t="s">
        <v>669</v>
      </c>
      <c r="M25" s="121">
        <v>2.7124367083831857</v>
      </c>
      <c r="N25" s="121">
        <v>2.7347337444609665</v>
      </c>
      <c r="O25" s="121"/>
    </row>
    <row r="26" spans="1:15" s="118" customFormat="1" ht="15" customHeight="1">
      <c r="A26" s="176">
        <v>10</v>
      </c>
      <c r="B26" s="177" t="s">
        <v>748</v>
      </c>
      <c r="C26" s="177"/>
      <c r="D26" s="113">
        <v>1034.38627</v>
      </c>
      <c r="E26" s="113">
        <v>1171.3855</v>
      </c>
      <c r="F26" s="114">
        <v>-11.695486242573441</v>
      </c>
      <c r="G26" s="114">
        <v>-0.00065185627175554</v>
      </c>
      <c r="H26" s="114">
        <v>0.004011637804460526</v>
      </c>
      <c r="I26" s="114"/>
      <c r="J26" s="113">
        <v>30.397159999999996</v>
      </c>
      <c r="K26" s="113">
        <v>169.49544</v>
      </c>
      <c r="L26" s="114">
        <v>-82.06608980158995</v>
      </c>
      <c r="M26" s="114">
        <v>-0.004652429288538745</v>
      </c>
      <c r="N26" s="114">
        <v>0.0008923554350115571</v>
      </c>
      <c r="O26" s="121"/>
    </row>
    <row r="27" spans="1:15" s="118" customFormat="1" ht="12.75">
      <c r="A27" s="119" t="s">
        <v>678</v>
      </c>
      <c r="B27" s="34" t="s">
        <v>749</v>
      </c>
      <c r="C27" s="34"/>
      <c r="D27" s="115">
        <v>156596.72652</v>
      </c>
      <c r="E27" s="115">
        <v>167149.94275</v>
      </c>
      <c r="F27" s="121">
        <v>-6.313622401764174</v>
      </c>
      <c r="G27" s="121">
        <v>-0.05021327628423783</v>
      </c>
      <c r="H27" s="121">
        <v>0.6073256832405541</v>
      </c>
      <c r="I27" s="121"/>
      <c r="J27" s="115">
        <v>67993.54209</v>
      </c>
      <c r="K27" s="115">
        <v>0.11675</v>
      </c>
      <c r="L27" s="121" t="s">
        <v>669</v>
      </c>
      <c r="M27" s="121">
        <v>2.274180554064999</v>
      </c>
      <c r="N27" s="121">
        <v>1.996055119284123</v>
      </c>
      <c r="O27" s="121"/>
    </row>
    <row r="28" spans="1:15" s="118" customFormat="1" ht="12.75">
      <c r="A28" s="117" t="s">
        <v>750</v>
      </c>
      <c r="B28" s="56" t="s">
        <v>751</v>
      </c>
      <c r="C28" s="177"/>
      <c r="D28" s="113">
        <v>23860.279959999996</v>
      </c>
      <c r="E28" s="113">
        <v>22388.271269999997</v>
      </c>
      <c r="F28" s="114">
        <v>6.574910015372522</v>
      </c>
      <c r="G28" s="114">
        <v>0.007003967078173758</v>
      </c>
      <c r="H28" s="114">
        <v>0.09253680553256752</v>
      </c>
      <c r="I28" s="114"/>
      <c r="J28" s="113">
        <v>9930.195629999998</v>
      </c>
      <c r="K28" s="113">
        <v>7420.552340000001</v>
      </c>
      <c r="L28" s="114">
        <v>33.82016829760676</v>
      </c>
      <c r="M28" s="114">
        <v>0.0839402036184827</v>
      </c>
      <c r="N28" s="114">
        <v>0.2915161824709451</v>
      </c>
      <c r="O28" s="121"/>
    </row>
    <row r="29" spans="1:15" s="118" customFormat="1" ht="12.75">
      <c r="A29" s="119" t="s">
        <v>752</v>
      </c>
      <c r="B29" s="34" t="s">
        <v>753</v>
      </c>
      <c r="C29" s="34"/>
      <c r="D29" s="115">
        <v>87883.77172000002</v>
      </c>
      <c r="E29" s="115">
        <v>51296.245070000004</v>
      </c>
      <c r="F29" s="121">
        <v>71.32593545603943</v>
      </c>
      <c r="G29" s="121">
        <v>0.17408717344488323</v>
      </c>
      <c r="H29" s="121">
        <v>0.34083772305923105</v>
      </c>
      <c r="I29" s="121"/>
      <c r="J29" s="115">
        <v>15201.726480000001</v>
      </c>
      <c r="K29" s="115">
        <v>4469.29378</v>
      </c>
      <c r="L29" s="121">
        <v>240.1371050618203</v>
      </c>
      <c r="M29" s="121">
        <v>0.3589683799882425</v>
      </c>
      <c r="N29" s="121">
        <v>0.4462700872708868</v>
      </c>
      <c r="O29" s="121"/>
    </row>
    <row r="30" spans="1:58" ht="12.75">
      <c r="A30" s="117" t="s">
        <v>754</v>
      </c>
      <c r="B30" s="56" t="s">
        <v>755</v>
      </c>
      <c r="C30" s="56"/>
      <c r="D30" s="113">
        <v>24033871.536470003</v>
      </c>
      <c r="E30" s="113">
        <v>19673361.548539996</v>
      </c>
      <c r="F30" s="114">
        <v>22.16453948234185</v>
      </c>
      <c r="G30" s="114">
        <v>20.74775006899562</v>
      </c>
      <c r="H30" s="114">
        <v>93.21004197324744</v>
      </c>
      <c r="I30" s="114"/>
      <c r="J30" s="113">
        <v>3070611.5069599985</v>
      </c>
      <c r="K30" s="113">
        <v>2804928.02175</v>
      </c>
      <c r="L30" s="114">
        <v>9.472025062669461</v>
      </c>
      <c r="M30" s="114">
        <v>8.886332944390455</v>
      </c>
      <c r="N30" s="114">
        <v>90.14252867849439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756</v>
      </c>
      <c r="B31" s="34" t="s">
        <v>757</v>
      </c>
      <c r="C31" s="34"/>
      <c r="D31" s="115">
        <v>1347900.7368799997</v>
      </c>
      <c r="E31" s="115">
        <v>986062.4225099998</v>
      </c>
      <c r="F31" s="121">
        <v>36.69527467124734</v>
      </c>
      <c r="G31" s="121">
        <v>1.7216635055798266</v>
      </c>
      <c r="H31" s="121">
        <v>5.227534151945006</v>
      </c>
      <c r="I31" s="121"/>
      <c r="J31" s="115">
        <v>172915.28780999998</v>
      </c>
      <c r="K31" s="115">
        <v>149520.10649</v>
      </c>
      <c r="L31" s="121">
        <v>15.646846346758492</v>
      </c>
      <c r="M31" s="121">
        <v>0.7825001630778065</v>
      </c>
      <c r="N31" s="121">
        <v>5.076194515337654</v>
      </c>
      <c r="O31" s="121"/>
    </row>
    <row r="32" spans="1:15" ht="12.75">
      <c r="A32" s="173" t="s">
        <v>758</v>
      </c>
      <c r="B32" s="31"/>
      <c r="C32" s="178" t="s">
        <v>759</v>
      </c>
      <c r="D32" s="130">
        <v>223194.10825000002</v>
      </c>
      <c r="E32" s="130">
        <v>152446.04926999996</v>
      </c>
      <c r="F32" s="124">
        <v>46.408588034116185</v>
      </c>
      <c r="G32" s="124">
        <v>0.33662646104393323</v>
      </c>
      <c r="H32" s="124">
        <v>0.8656088623339473</v>
      </c>
      <c r="I32" s="124"/>
      <c r="J32" s="130">
        <v>28232.75421</v>
      </c>
      <c r="K32" s="130">
        <v>23799.923100000004</v>
      </c>
      <c r="L32" s="124">
        <v>18.625400978711546</v>
      </c>
      <c r="M32" s="124">
        <v>0.1482651926918844</v>
      </c>
      <c r="N32" s="124">
        <v>0.8288159704603628</v>
      </c>
      <c r="O32" s="127"/>
    </row>
    <row r="33" spans="1:15" ht="12.75">
      <c r="A33" s="95" t="s">
        <v>760</v>
      </c>
      <c r="B33" s="21"/>
      <c r="C33" s="21" t="s">
        <v>761</v>
      </c>
      <c r="D33" s="128">
        <v>607030.23948</v>
      </c>
      <c r="E33" s="128">
        <v>336491.74865999987</v>
      </c>
      <c r="F33" s="127">
        <v>80.39973993340304</v>
      </c>
      <c r="G33" s="127">
        <v>1.2872496582082649</v>
      </c>
      <c r="H33" s="127">
        <v>2.3542321933069497</v>
      </c>
      <c r="I33" s="127"/>
      <c r="J33" s="128">
        <v>75349.31075</v>
      </c>
      <c r="K33" s="128">
        <v>59878.492099999996</v>
      </c>
      <c r="L33" s="127">
        <v>25.83702111964174</v>
      </c>
      <c r="M33" s="127">
        <v>0.5174534854415991</v>
      </c>
      <c r="N33" s="127">
        <v>2.211995034145863</v>
      </c>
      <c r="O33" s="127"/>
    </row>
    <row r="34" spans="1:58" ht="12" customHeight="1">
      <c r="A34" s="173" t="s">
        <v>762</v>
      </c>
      <c r="B34" s="31"/>
      <c r="C34" s="31" t="s">
        <v>763</v>
      </c>
      <c r="D34" s="130">
        <v>21601.631080000003</v>
      </c>
      <c r="E34" s="130">
        <v>14519.566599999998</v>
      </c>
      <c r="F34" s="124">
        <v>48.776004650166385</v>
      </c>
      <c r="G34" s="124">
        <v>0.03369718317588453</v>
      </c>
      <c r="H34" s="124">
        <v>0.08377713663826714</v>
      </c>
      <c r="I34" s="124"/>
      <c r="J34" s="130">
        <v>1812.1002899999996</v>
      </c>
      <c r="K34" s="130">
        <v>2310.47253</v>
      </c>
      <c r="L34" s="124">
        <v>-21.570143489219515</v>
      </c>
      <c r="M34" s="124">
        <v>-0.016669088977740498</v>
      </c>
      <c r="N34" s="124">
        <v>0.05319699414575304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764</v>
      </c>
      <c r="B35" s="140"/>
      <c r="C35" s="141" t="s">
        <v>765</v>
      </c>
      <c r="D35" s="156">
        <v>183580.07915</v>
      </c>
      <c r="E35" s="156">
        <v>169216.8691199999</v>
      </c>
      <c r="F35" s="142">
        <v>8.48804856436296</v>
      </c>
      <c r="G35" s="142">
        <v>0.06834161433314359</v>
      </c>
      <c r="H35" s="142">
        <v>0.7119746336772198</v>
      </c>
      <c r="I35" s="142"/>
      <c r="J35" s="156">
        <v>29318.339620000002</v>
      </c>
      <c r="K35" s="156">
        <v>21636.42631</v>
      </c>
      <c r="L35" s="142">
        <v>35.50453850342905</v>
      </c>
      <c r="M35" s="142">
        <v>0.25693745800062817</v>
      </c>
      <c r="N35" s="142">
        <v>0.8606850016719217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766</v>
      </c>
      <c r="B36" s="144"/>
      <c r="C36" s="145" t="s">
        <v>767</v>
      </c>
      <c r="D36" s="179">
        <v>23836.83416</v>
      </c>
      <c r="E36" s="179">
        <v>17016.27636</v>
      </c>
      <c r="F36" s="146">
        <v>40.082551879758014</v>
      </c>
      <c r="G36" s="146">
        <v>0.032452907792263966</v>
      </c>
      <c r="H36" s="146">
        <v>0.09244587619566148</v>
      </c>
      <c r="I36" s="146"/>
      <c r="J36" s="179">
        <v>3955.68031</v>
      </c>
      <c r="K36" s="179">
        <v>1803.7822499999995</v>
      </c>
      <c r="L36" s="146">
        <v>119.29921474723466</v>
      </c>
      <c r="M36" s="146">
        <v>0.07197467546179367</v>
      </c>
      <c r="N36" s="146">
        <v>0.1161250861526768</v>
      </c>
      <c r="O36" s="142"/>
    </row>
    <row r="37" spans="1:15" ht="12.75">
      <c r="A37" s="95" t="s">
        <v>768</v>
      </c>
      <c r="B37" s="34"/>
      <c r="C37" s="21" t="s">
        <v>769</v>
      </c>
      <c r="D37" s="128">
        <v>9213.100180000001</v>
      </c>
      <c r="E37" s="128">
        <v>9372.268409999997</v>
      </c>
      <c r="F37" s="127">
        <v>-1.6982892832024188</v>
      </c>
      <c r="G37" s="127">
        <v>-0.0007573386287625513</v>
      </c>
      <c r="H37" s="127">
        <v>0.035730966323025616</v>
      </c>
      <c r="I37" s="127"/>
      <c r="J37" s="128">
        <v>2320.50518</v>
      </c>
      <c r="K37" s="128">
        <v>1439.93776</v>
      </c>
      <c r="L37" s="127">
        <v>61.15315845318203</v>
      </c>
      <c r="M37" s="127">
        <v>0.02945239621468358</v>
      </c>
      <c r="N37" s="127">
        <v>0.06812200249449198</v>
      </c>
      <c r="O37" s="127"/>
    </row>
    <row r="38" spans="1:15" ht="12.75">
      <c r="A38" s="173" t="s">
        <v>770</v>
      </c>
      <c r="B38" s="31"/>
      <c r="C38" s="31" t="s">
        <v>771</v>
      </c>
      <c r="D38" s="130">
        <v>29245.404650000022</v>
      </c>
      <c r="E38" s="130">
        <v>49711.67277000002</v>
      </c>
      <c r="F38" s="124">
        <v>-41.16994456149335</v>
      </c>
      <c r="G38" s="124">
        <v>-0.0973805855219219</v>
      </c>
      <c r="H38" s="124">
        <v>0.11342181765491315</v>
      </c>
      <c r="I38" s="124"/>
      <c r="J38" s="130">
        <v>3812.53572</v>
      </c>
      <c r="K38" s="130">
        <v>9048.26224</v>
      </c>
      <c r="L38" s="124">
        <v>-57.86444270872503</v>
      </c>
      <c r="M38" s="124">
        <v>-0.1751196880969846</v>
      </c>
      <c r="N38" s="124">
        <v>0.1119228563101849</v>
      </c>
      <c r="O38" s="127"/>
    </row>
    <row r="39" spans="1:15" ht="12.75">
      <c r="A39" s="95" t="s">
        <v>772</v>
      </c>
      <c r="B39" s="21"/>
      <c r="C39" s="21" t="s">
        <v>773</v>
      </c>
      <c r="D39" s="128">
        <v>174244.1484599999</v>
      </c>
      <c r="E39" s="128">
        <v>153038.87612</v>
      </c>
      <c r="F39" s="127">
        <v>13.856134387299438</v>
      </c>
      <c r="G39" s="127">
        <v>0.10089684277140246</v>
      </c>
      <c r="H39" s="127">
        <v>0.6757672964550931</v>
      </c>
      <c r="I39" s="127"/>
      <c r="J39" s="128">
        <v>19262.92098</v>
      </c>
      <c r="K39" s="128">
        <v>19649.40551</v>
      </c>
      <c r="L39" s="127">
        <v>-1.966901898397442</v>
      </c>
      <c r="M39" s="127">
        <v>-0.012926773407544206</v>
      </c>
      <c r="N39" s="127">
        <v>0.5654927049336567</v>
      </c>
      <c r="O39" s="127"/>
    </row>
    <row r="40" spans="1:58" ht="12.75">
      <c r="A40" s="173" t="s">
        <v>774</v>
      </c>
      <c r="B40" s="31"/>
      <c r="C40" s="31" t="s">
        <v>775</v>
      </c>
      <c r="D40" s="130">
        <v>75955.19147000002</v>
      </c>
      <c r="E40" s="130">
        <v>84249.0952</v>
      </c>
      <c r="F40" s="124">
        <v>-9.844501843385942</v>
      </c>
      <c r="G40" s="124">
        <v>-0.03946323759438025</v>
      </c>
      <c r="H40" s="124">
        <v>0.29457536935992956</v>
      </c>
      <c r="I40" s="124"/>
      <c r="J40" s="130">
        <v>8851.140749999999</v>
      </c>
      <c r="K40" s="130">
        <v>9953.404689999998</v>
      </c>
      <c r="L40" s="124">
        <v>-11.074240165351894</v>
      </c>
      <c r="M40" s="124">
        <v>-0.036867494250511994</v>
      </c>
      <c r="N40" s="124">
        <v>0.25983886502274456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776</v>
      </c>
      <c r="B41" s="34" t="s">
        <v>777</v>
      </c>
      <c r="C41" s="34"/>
      <c r="D41" s="115">
        <v>13864.248590000003</v>
      </c>
      <c r="E41" s="115">
        <v>15320.589270000008</v>
      </c>
      <c r="F41" s="121">
        <v>-9.505774577820818</v>
      </c>
      <c r="G41" s="121">
        <v>-0.006929417092860523</v>
      </c>
      <c r="H41" s="121">
        <v>0.053769414180335706</v>
      </c>
      <c r="I41" s="121"/>
      <c r="J41" s="115">
        <v>1738.05576</v>
      </c>
      <c r="K41" s="115">
        <v>1050.38882</v>
      </c>
      <c r="L41" s="121">
        <v>65.46784646851059</v>
      </c>
      <c r="M41" s="121">
        <v>0.02300044121620925</v>
      </c>
      <c r="N41" s="121">
        <v>0.0510233029595246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778</v>
      </c>
      <c r="B42" s="56"/>
      <c r="C42" s="31" t="s">
        <v>777</v>
      </c>
      <c r="D42" s="130">
        <v>13864.248590000003</v>
      </c>
      <c r="E42" s="130">
        <v>15320.589270000008</v>
      </c>
      <c r="F42" s="124">
        <v>-9.505774577820818</v>
      </c>
      <c r="G42" s="124">
        <v>-0.006929417092860523</v>
      </c>
      <c r="H42" s="124">
        <v>0.053769414180335706</v>
      </c>
      <c r="I42" s="124"/>
      <c r="J42" s="130">
        <v>1738.05576</v>
      </c>
      <c r="K42" s="130">
        <v>1050.38882</v>
      </c>
      <c r="L42" s="124">
        <v>65.46784646851059</v>
      </c>
      <c r="M42" s="124">
        <v>0.02300044121620925</v>
      </c>
      <c r="N42" s="124">
        <v>0.0510233029595246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779</v>
      </c>
      <c r="B43" s="34" t="s">
        <v>780</v>
      </c>
      <c r="C43" s="34"/>
      <c r="D43" s="115">
        <v>616946.7738200002</v>
      </c>
      <c r="E43" s="115">
        <v>583866.6545000002</v>
      </c>
      <c r="F43" s="121">
        <v>5.665697649462193</v>
      </c>
      <c r="G43" s="121">
        <v>0.15739857259901113</v>
      </c>
      <c r="H43" s="121">
        <v>2.3926912730543792</v>
      </c>
      <c r="I43" s="121"/>
      <c r="J43" s="115">
        <v>83755.64576999999</v>
      </c>
      <c r="K43" s="115">
        <v>96957.75403</v>
      </c>
      <c r="L43" s="121">
        <v>-13.616351154251266</v>
      </c>
      <c r="M43" s="121">
        <v>-0.4415717803216784</v>
      </c>
      <c r="N43" s="121">
        <v>2.4587759420867683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781</v>
      </c>
      <c r="B44" s="31"/>
      <c r="C44" s="31" t="s">
        <v>782</v>
      </c>
      <c r="D44" s="130">
        <v>127347.38363000001</v>
      </c>
      <c r="E44" s="130">
        <v>121103.28329000011</v>
      </c>
      <c r="F44" s="124">
        <v>5.1560124303545605</v>
      </c>
      <c r="G44" s="124">
        <v>0.02971006456094558</v>
      </c>
      <c r="H44" s="124">
        <v>0.49388859199498625</v>
      </c>
      <c r="I44" s="124"/>
      <c r="J44" s="130">
        <v>14426.369949999998</v>
      </c>
      <c r="K44" s="130">
        <v>18103.056829999998</v>
      </c>
      <c r="L44" s="124">
        <v>-20.309757156079147</v>
      </c>
      <c r="M44" s="124">
        <v>-0.1229743870686117</v>
      </c>
      <c r="N44" s="124">
        <v>0.42350830249832233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783</v>
      </c>
      <c r="B45" s="34"/>
      <c r="C45" s="21" t="s">
        <v>784</v>
      </c>
      <c r="D45" s="128">
        <v>256444.86442000017</v>
      </c>
      <c r="E45" s="128">
        <v>270061.86127000005</v>
      </c>
      <c r="F45" s="127">
        <v>-5.042176924192194</v>
      </c>
      <c r="G45" s="127">
        <v>-0.06479105611869385</v>
      </c>
      <c r="H45" s="127">
        <v>0.9945645477941493</v>
      </c>
      <c r="I45" s="127"/>
      <c r="J45" s="128">
        <v>38104.578159999975</v>
      </c>
      <c r="K45" s="128">
        <v>46162.42929000001</v>
      </c>
      <c r="L45" s="127">
        <v>-17.455431297558626</v>
      </c>
      <c r="M45" s="127">
        <v>-0.2695114749075054</v>
      </c>
      <c r="N45" s="127">
        <v>1.118618562388679</v>
      </c>
      <c r="O45" s="127"/>
    </row>
    <row r="46" spans="1:58" ht="12.75" customHeight="1">
      <c r="A46" s="173" t="s">
        <v>785</v>
      </c>
      <c r="B46" s="31"/>
      <c r="C46" s="31" t="s">
        <v>786</v>
      </c>
      <c r="D46" s="130">
        <v>167008.06368000002</v>
      </c>
      <c r="E46" s="130">
        <v>130854.83365000004</v>
      </c>
      <c r="F46" s="124">
        <v>27.628501769143448</v>
      </c>
      <c r="G46" s="124">
        <v>0.17202074595073413</v>
      </c>
      <c r="H46" s="124">
        <v>0.6477037460178576</v>
      </c>
      <c r="I46" s="124"/>
      <c r="J46" s="130">
        <v>21606.228190000013</v>
      </c>
      <c r="K46" s="130">
        <v>20670.218559999994</v>
      </c>
      <c r="L46" s="124">
        <v>4.52830059480522</v>
      </c>
      <c r="M46" s="124">
        <v>0.031306775446586395</v>
      </c>
      <c r="N46" s="124">
        <v>0.6342840961276129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787</v>
      </c>
      <c r="B47" s="21"/>
      <c r="C47" s="21" t="s">
        <v>788</v>
      </c>
      <c r="D47" s="128">
        <v>66146.46209000002</v>
      </c>
      <c r="E47" s="128">
        <v>61846.67629000003</v>
      </c>
      <c r="F47" s="127">
        <v>6.952331245479095</v>
      </c>
      <c r="G47" s="127">
        <v>0.02045881820602494</v>
      </c>
      <c r="H47" s="127">
        <v>0.256534387247386</v>
      </c>
      <c r="I47" s="127"/>
      <c r="J47" s="128">
        <v>9618.469469999998</v>
      </c>
      <c r="K47" s="128">
        <v>12022.049349999996</v>
      </c>
      <c r="L47" s="127">
        <v>-19.99309610220489</v>
      </c>
      <c r="M47" s="127">
        <v>-0.08039269379214774</v>
      </c>
      <c r="N47" s="127">
        <v>0.2823649810721538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789</v>
      </c>
      <c r="B48" s="56" t="s">
        <v>790</v>
      </c>
      <c r="C48" s="181"/>
      <c r="D48" s="113">
        <v>120588.61286000007</v>
      </c>
      <c r="E48" s="113">
        <v>89332.00669999998</v>
      </c>
      <c r="F48" s="114">
        <v>34.98925784234072</v>
      </c>
      <c r="G48" s="114">
        <v>0.14872211149791775</v>
      </c>
      <c r="H48" s="114">
        <v>0.46767619811565275</v>
      </c>
      <c r="I48" s="114"/>
      <c r="J48" s="113">
        <v>17761.03070999999</v>
      </c>
      <c r="K48" s="113">
        <v>16049.543450000005</v>
      </c>
      <c r="L48" s="114">
        <v>10.663775361161358</v>
      </c>
      <c r="M48" s="114">
        <v>0.05724422656689115</v>
      </c>
      <c r="N48" s="114">
        <v>0.5214024035625587</v>
      </c>
      <c r="O48" s="121"/>
    </row>
    <row r="49" spans="1:58" ht="13.5" customHeight="1">
      <c r="A49" s="95" t="s">
        <v>791</v>
      </c>
      <c r="B49" s="1"/>
      <c r="C49" s="21" t="s">
        <v>792</v>
      </c>
      <c r="D49" s="128">
        <v>120475.52381000007</v>
      </c>
      <c r="E49" s="128">
        <v>89016.77337999998</v>
      </c>
      <c r="F49" s="127">
        <v>35.34025019723771</v>
      </c>
      <c r="G49" s="127">
        <v>0.1496839344964773</v>
      </c>
      <c r="H49" s="127">
        <v>0.46723760730928937</v>
      </c>
      <c r="I49" s="127"/>
      <c r="J49" s="128">
        <v>17758.949439999993</v>
      </c>
      <c r="K49" s="128">
        <v>16001.135530000005</v>
      </c>
      <c r="L49" s="127">
        <v>10.985557285633387</v>
      </c>
      <c r="M49" s="127">
        <v>0.058793717065982055</v>
      </c>
      <c r="N49" s="127">
        <v>0.5213413046771291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793</v>
      </c>
      <c r="B50" s="133"/>
      <c r="C50" s="31" t="s">
        <v>794</v>
      </c>
      <c r="D50" s="130">
        <v>113.08904999999999</v>
      </c>
      <c r="E50" s="130">
        <v>315.23331999999994</v>
      </c>
      <c r="F50" s="124">
        <v>-64.12528662896422</v>
      </c>
      <c r="G50" s="124">
        <v>-0.000961822998559518</v>
      </c>
      <c r="H50" s="124">
        <v>0.0004385908063633972</v>
      </c>
      <c r="I50" s="124"/>
      <c r="J50" s="130">
        <v>2.08127</v>
      </c>
      <c r="K50" s="130">
        <v>48.40792</v>
      </c>
      <c r="L50" s="124">
        <v>-95.70055891680536</v>
      </c>
      <c r="M50" s="124">
        <v>-0.001549490499090883</v>
      </c>
      <c r="N50" s="124">
        <v>6.109888542964223E-05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795</v>
      </c>
      <c r="B51" s="567" t="s">
        <v>796</v>
      </c>
      <c r="C51" s="567"/>
      <c r="D51" s="182">
        <v>186258.62182000015</v>
      </c>
      <c r="E51" s="182">
        <v>155235.19623000006</v>
      </c>
      <c r="F51" s="137">
        <v>19.984788465133292</v>
      </c>
      <c r="G51" s="137">
        <v>0.14761261462697892</v>
      </c>
      <c r="H51" s="137">
        <v>0.7223627675373426</v>
      </c>
      <c r="I51" s="137"/>
      <c r="J51" s="182">
        <v>26486.33012</v>
      </c>
      <c r="K51" s="182">
        <v>23003.387650000004</v>
      </c>
      <c r="L51" s="137">
        <v>15.140998026001592</v>
      </c>
      <c r="M51" s="137">
        <v>0.11649420508811072</v>
      </c>
      <c r="N51" s="137">
        <v>0.7775470022887766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797</v>
      </c>
      <c r="B52" s="31"/>
      <c r="C52" s="31" t="s">
        <v>798</v>
      </c>
      <c r="D52" s="130">
        <v>9137.274599999999</v>
      </c>
      <c r="E52" s="130">
        <v>8384.63008</v>
      </c>
      <c r="F52" s="124">
        <v>8.97647854250951</v>
      </c>
      <c r="G52" s="124">
        <v>0.003581159184357724</v>
      </c>
      <c r="H52" s="124">
        <v>0.03543689362301467</v>
      </c>
      <c r="I52" s="124"/>
      <c r="J52" s="130">
        <v>1553.7511299999999</v>
      </c>
      <c r="K52" s="130">
        <v>1260.44566</v>
      </c>
      <c r="L52" s="124">
        <v>23.26998134929512</v>
      </c>
      <c r="M52" s="124">
        <v>0.009810207280180753</v>
      </c>
      <c r="N52" s="124">
        <v>0.045612756767765425</v>
      </c>
      <c r="O52" s="127"/>
    </row>
    <row r="53" spans="1:58" ht="12.75">
      <c r="A53" s="95" t="s">
        <v>799</v>
      </c>
      <c r="B53" s="21"/>
      <c r="C53" s="21" t="s">
        <v>800</v>
      </c>
      <c r="D53" s="128">
        <v>132659.44917000015</v>
      </c>
      <c r="E53" s="128">
        <v>110998.59184000007</v>
      </c>
      <c r="F53" s="127">
        <v>19.514533446715546</v>
      </c>
      <c r="G53" s="127">
        <v>0.1030645624954425</v>
      </c>
      <c r="H53" s="127">
        <v>0.5144902604027045</v>
      </c>
      <c r="I53" s="127"/>
      <c r="J53" s="128">
        <v>18962.09025</v>
      </c>
      <c r="K53" s="128">
        <v>15850.629150000004</v>
      </c>
      <c r="L53" s="127">
        <v>19.62989021164498</v>
      </c>
      <c r="M53" s="127">
        <v>0.10406924335648839</v>
      </c>
      <c r="N53" s="127">
        <v>0.5566613556584614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801</v>
      </c>
      <c r="B54" s="144"/>
      <c r="C54" s="145" t="s">
        <v>802</v>
      </c>
      <c r="D54" s="179">
        <v>44461.89804999998</v>
      </c>
      <c r="E54" s="179">
        <v>35851.97431</v>
      </c>
      <c r="F54" s="146">
        <v>24.015201131053093</v>
      </c>
      <c r="G54" s="146">
        <v>0.040966892947178604</v>
      </c>
      <c r="H54" s="146">
        <v>0.17243561351162334</v>
      </c>
      <c r="I54" s="124"/>
      <c r="J54" s="179">
        <v>5970.488739999997</v>
      </c>
      <c r="K54" s="179">
        <v>5892.31284</v>
      </c>
      <c r="L54" s="146">
        <v>1.3267438800821965</v>
      </c>
      <c r="M54" s="146">
        <v>0.0026147544514415573</v>
      </c>
      <c r="N54" s="146">
        <v>0.17527288986254969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803</v>
      </c>
      <c r="B55" s="567" t="s">
        <v>804</v>
      </c>
      <c r="C55" s="567"/>
      <c r="D55" s="182">
        <v>92253.28248999998</v>
      </c>
      <c r="E55" s="182">
        <v>77930.79497999999</v>
      </c>
      <c r="F55" s="137">
        <v>18.378469658465164</v>
      </c>
      <c r="G55" s="137">
        <v>0.06814785244073177</v>
      </c>
      <c r="H55" s="137">
        <v>0.35778390177439257</v>
      </c>
      <c r="I55" s="137"/>
      <c r="J55" s="182">
        <v>7825.652070000001</v>
      </c>
      <c r="K55" s="182">
        <v>12195.739399999999</v>
      </c>
      <c r="L55" s="137">
        <v>-35.83290185751262</v>
      </c>
      <c r="M55" s="137">
        <v>-0.14616659736960133</v>
      </c>
      <c r="N55" s="137">
        <v>0.22973406585266334</v>
      </c>
      <c r="O55" s="137"/>
    </row>
    <row r="56" spans="1:15" s="162" customFormat="1" ht="33.75" customHeight="1">
      <c r="A56" s="143" t="s">
        <v>805</v>
      </c>
      <c r="B56" s="183">
        <v>1</v>
      </c>
      <c r="C56" s="145" t="s">
        <v>804</v>
      </c>
      <c r="D56" s="179">
        <v>21.63072</v>
      </c>
      <c r="E56" s="179">
        <v>25.8654</v>
      </c>
      <c r="F56" s="146">
        <v>-16.371987288037303</v>
      </c>
      <c r="G56" s="146">
        <v>-2.01490381871325E-05</v>
      </c>
      <c r="H56" s="146">
        <v>8.388995156490273E-05</v>
      </c>
      <c r="I56" s="146"/>
      <c r="J56" s="179">
        <v>3.6382800000000004</v>
      </c>
      <c r="K56" s="179">
        <v>12.33491</v>
      </c>
      <c r="L56" s="146">
        <v>-70.50420311133199</v>
      </c>
      <c r="M56" s="146">
        <v>-0.0002908767536419911</v>
      </c>
      <c r="N56" s="146">
        <v>0.00010680731134401532</v>
      </c>
      <c r="O56" s="142"/>
    </row>
    <row r="57" spans="1:58" ht="12.75">
      <c r="A57" s="95" t="s">
        <v>806</v>
      </c>
      <c r="B57" s="21"/>
      <c r="C57" s="184" t="s">
        <v>807</v>
      </c>
      <c r="D57" s="128">
        <v>3820.5520199999996</v>
      </c>
      <c r="E57" s="128">
        <v>3328.54118</v>
      </c>
      <c r="F57" s="127">
        <v>14.781575873428112</v>
      </c>
      <c r="G57" s="127">
        <v>0.0023410376235378175</v>
      </c>
      <c r="H57" s="127">
        <v>0.014817163918214062</v>
      </c>
      <c r="I57" s="127"/>
      <c r="J57" s="128">
        <v>664.2370999999999</v>
      </c>
      <c r="K57" s="128">
        <v>374.30433</v>
      </c>
      <c r="L57" s="127">
        <v>77.45910126126512</v>
      </c>
      <c r="M57" s="127">
        <v>0.009697400362212723</v>
      </c>
      <c r="N57" s="127">
        <v>0.019499702811753308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808</v>
      </c>
      <c r="B58" s="185"/>
      <c r="C58" s="185" t="s">
        <v>809</v>
      </c>
      <c r="D58" s="179">
        <v>61159.19458999999</v>
      </c>
      <c r="E58" s="179">
        <v>54217.85303</v>
      </c>
      <c r="F58" s="146">
        <v>12.80268614871044</v>
      </c>
      <c r="G58" s="146">
        <v>0.033027609208339165</v>
      </c>
      <c r="H58" s="146">
        <v>0.2371923760237089</v>
      </c>
      <c r="I58" s="124"/>
      <c r="J58" s="179">
        <v>4296.07328</v>
      </c>
      <c r="K58" s="179">
        <v>7815.633289999999</v>
      </c>
      <c r="L58" s="146">
        <v>-45.03230742034981</v>
      </c>
      <c r="M58" s="146">
        <v>-0.11771895434863544</v>
      </c>
      <c r="N58" s="146">
        <v>0.12611784589796965</v>
      </c>
      <c r="O58" s="127"/>
    </row>
    <row r="59" spans="1:58" s="147" customFormat="1" ht="12.75">
      <c r="A59" s="95" t="s">
        <v>810</v>
      </c>
      <c r="B59" s="140"/>
      <c r="C59" s="141" t="s">
        <v>811</v>
      </c>
      <c r="D59" s="128">
        <v>19063.488519999995</v>
      </c>
      <c r="E59" s="128">
        <v>12878.855329999999</v>
      </c>
      <c r="F59" s="127">
        <v>48.021606202792846</v>
      </c>
      <c r="G59" s="127">
        <v>0.02942711381231096</v>
      </c>
      <c r="H59" s="127">
        <v>0.07393351347532023</v>
      </c>
      <c r="I59" s="127"/>
      <c r="J59" s="128">
        <v>1689.9099</v>
      </c>
      <c r="K59" s="128">
        <v>2753.99539</v>
      </c>
      <c r="L59" s="127">
        <v>-38.63788203363695</v>
      </c>
      <c r="M59" s="127">
        <v>-0.03559053713090557</v>
      </c>
      <c r="N59" s="127">
        <v>0.04960990710792841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812</v>
      </c>
      <c r="B60" s="31"/>
      <c r="C60" s="31" t="s">
        <v>813</v>
      </c>
      <c r="D60" s="130">
        <v>201.02466</v>
      </c>
      <c r="E60" s="130">
        <v>216.0787</v>
      </c>
      <c r="F60" s="124">
        <v>-6.96692455110105</v>
      </c>
      <c r="G60" s="124">
        <v>-7.162865360089068E-05</v>
      </c>
      <c r="H60" s="124">
        <v>0.0007796295726980444</v>
      </c>
      <c r="I60" s="124"/>
      <c r="J60" s="130">
        <v>48.23051</v>
      </c>
      <c r="K60" s="130">
        <v>17.258850000000002</v>
      </c>
      <c r="L60" s="124">
        <v>179.45378747714938</v>
      </c>
      <c r="M60" s="124">
        <v>0.0010359111420979745</v>
      </c>
      <c r="N60" s="124">
        <v>0.0014158808826837527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814</v>
      </c>
      <c r="B61" s="140"/>
      <c r="C61" s="141" t="s">
        <v>815</v>
      </c>
      <c r="D61" s="156">
        <v>7987.391979999997</v>
      </c>
      <c r="E61" s="156">
        <v>7263.60134</v>
      </c>
      <c r="F61" s="142">
        <v>9.964625068478725</v>
      </c>
      <c r="G61" s="142">
        <v>0.003443869488331822</v>
      </c>
      <c r="H61" s="142">
        <v>0.030977328832886387</v>
      </c>
      <c r="I61" s="127"/>
      <c r="J61" s="156">
        <v>1123.5629999999999</v>
      </c>
      <c r="K61" s="156">
        <v>1222.2126300000004</v>
      </c>
      <c r="L61" s="142">
        <v>-8.07139670942531</v>
      </c>
      <c r="M61" s="142">
        <v>-0.0032995406407290797</v>
      </c>
      <c r="N61" s="142">
        <v>0.03298392184098416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816</v>
      </c>
      <c r="B62" s="56" t="s">
        <v>817</v>
      </c>
      <c r="C62" s="56"/>
      <c r="D62" s="113">
        <v>535734.3451199998</v>
      </c>
      <c r="E62" s="113">
        <v>487494.1470900001</v>
      </c>
      <c r="F62" s="114">
        <v>9.895544042520317</v>
      </c>
      <c r="G62" s="114">
        <v>0.22953176916822485</v>
      </c>
      <c r="H62" s="114">
        <v>2.077726874730553</v>
      </c>
      <c r="I62" s="114"/>
      <c r="J62" s="113">
        <v>65220.07282000002</v>
      </c>
      <c r="K62" s="113">
        <v>61844.73537999999</v>
      </c>
      <c r="L62" s="114">
        <v>5.4577603400848</v>
      </c>
      <c r="M62" s="114">
        <v>0.1128951325965895</v>
      </c>
      <c r="N62" s="114">
        <v>1.914635658488377</v>
      </c>
      <c r="O62" s="121"/>
    </row>
    <row r="63" spans="1:58" ht="12.75">
      <c r="A63" s="95" t="s">
        <v>818</v>
      </c>
      <c r="B63" s="21"/>
      <c r="C63" s="21" t="s">
        <v>819</v>
      </c>
      <c r="D63" s="128">
        <v>535734.3451199998</v>
      </c>
      <c r="E63" s="128">
        <v>487494.1470900001</v>
      </c>
      <c r="F63" s="127">
        <v>9.895544042520317</v>
      </c>
      <c r="G63" s="127">
        <v>0.22953176916822485</v>
      </c>
      <c r="H63" s="127">
        <v>2.077726874730553</v>
      </c>
      <c r="I63" s="127"/>
      <c r="J63" s="128">
        <v>65220.07282000002</v>
      </c>
      <c r="K63" s="128">
        <v>61844.73537999999</v>
      </c>
      <c r="L63" s="127">
        <v>5.4577603400848</v>
      </c>
      <c r="M63" s="127">
        <v>0.1128951325965895</v>
      </c>
      <c r="N63" s="127">
        <v>1.914635658488377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820</v>
      </c>
      <c r="B64" s="570" t="s">
        <v>821</v>
      </c>
      <c r="C64" s="570"/>
      <c r="D64" s="186">
        <v>119975.35743000006</v>
      </c>
      <c r="E64" s="186">
        <v>98548.0403300001</v>
      </c>
      <c r="F64" s="187">
        <v>21.743016936965947</v>
      </c>
      <c r="G64" s="187">
        <v>0.10195335432563882</v>
      </c>
      <c r="H64" s="187">
        <v>0.46529782290116084</v>
      </c>
      <c r="I64" s="114"/>
      <c r="J64" s="186">
        <v>16618.984409999997</v>
      </c>
      <c r="K64" s="186">
        <v>12969.768569999998</v>
      </c>
      <c r="L64" s="187">
        <v>28.136321942096142</v>
      </c>
      <c r="M64" s="187">
        <v>0.12205556139310642</v>
      </c>
      <c r="N64" s="187">
        <v>0.48787587599090954</v>
      </c>
      <c r="O64" s="121"/>
    </row>
    <row r="65" spans="1:58" ht="12.75">
      <c r="A65" s="95" t="s">
        <v>822</v>
      </c>
      <c r="B65" s="21"/>
      <c r="C65" s="21" t="s">
        <v>823</v>
      </c>
      <c r="D65" s="128">
        <v>81323.93776000007</v>
      </c>
      <c r="E65" s="128">
        <v>65476.55798000011</v>
      </c>
      <c r="F65" s="127">
        <v>24.203135089722597</v>
      </c>
      <c r="G65" s="127">
        <v>0.07540344497180676</v>
      </c>
      <c r="H65" s="127">
        <v>0.3153968614892879</v>
      </c>
      <c r="I65" s="127"/>
      <c r="J65" s="128">
        <v>12322.89842</v>
      </c>
      <c r="K65" s="128">
        <v>9365.30307</v>
      </c>
      <c r="L65" s="127">
        <v>31.580348525763192</v>
      </c>
      <c r="M65" s="127">
        <v>0.0989228855309066</v>
      </c>
      <c r="N65" s="127">
        <v>0.36175765697132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824</v>
      </c>
      <c r="B66" s="31"/>
      <c r="C66" s="31" t="s">
        <v>825</v>
      </c>
      <c r="D66" s="130">
        <v>34878.10032999999</v>
      </c>
      <c r="E66" s="130">
        <v>30490.20586</v>
      </c>
      <c r="F66" s="124">
        <v>14.391160525932865</v>
      </c>
      <c r="G66" s="124">
        <v>0.020878048220204896</v>
      </c>
      <c r="H66" s="124">
        <v>0.1352669789706268</v>
      </c>
      <c r="I66" s="124"/>
      <c r="J66" s="130">
        <v>3628.4767600000005</v>
      </c>
      <c r="K66" s="130">
        <v>3292.4690299999993</v>
      </c>
      <c r="L66" s="124">
        <v>10.205342159285284</v>
      </c>
      <c r="M66" s="124">
        <v>0.011238472569376297</v>
      </c>
      <c r="N66" s="124">
        <v>0.10651952213953954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826</v>
      </c>
      <c r="B67" s="140"/>
      <c r="C67" s="140" t="s">
        <v>827</v>
      </c>
      <c r="D67" s="128">
        <v>3773.3193400000005</v>
      </c>
      <c r="E67" s="128">
        <v>2581.27649</v>
      </c>
      <c r="F67" s="127">
        <v>46.18036287929776</v>
      </c>
      <c r="G67" s="127">
        <v>0.005671861133627158</v>
      </c>
      <c r="H67" s="127">
        <v>0.014633982441246099</v>
      </c>
      <c r="I67" s="127"/>
      <c r="J67" s="128">
        <v>667.60923</v>
      </c>
      <c r="K67" s="128">
        <v>311.99647000000004</v>
      </c>
      <c r="L67" s="127">
        <v>113.979738296398</v>
      </c>
      <c r="M67" s="127">
        <v>0.011894203292823598</v>
      </c>
      <c r="N67" s="127">
        <v>0.01959869688005</v>
      </c>
      <c r="O67" s="127"/>
    </row>
    <row r="68" spans="1:15" s="162" customFormat="1" ht="23.25" customHeight="1">
      <c r="A68" s="180" t="s">
        <v>828</v>
      </c>
      <c r="B68" s="570" t="s">
        <v>829</v>
      </c>
      <c r="C68" s="570"/>
      <c r="D68" s="186">
        <v>999906.3055700001</v>
      </c>
      <c r="E68" s="186">
        <v>317858.32416</v>
      </c>
      <c r="F68" s="187">
        <v>214.5760955647266</v>
      </c>
      <c r="G68" s="187">
        <v>3.2452536727419132</v>
      </c>
      <c r="H68" s="187">
        <v>3.8779149073035084</v>
      </c>
      <c r="I68" s="187"/>
      <c r="J68" s="186">
        <v>187914.90759</v>
      </c>
      <c r="K68" s="186">
        <v>40631.84332</v>
      </c>
      <c r="L68" s="187">
        <v>362.48186701759505</v>
      </c>
      <c r="M68" s="187">
        <v>4.926186304499826</v>
      </c>
      <c r="N68" s="187">
        <v>5.516531449241673</v>
      </c>
      <c r="O68" s="137"/>
    </row>
    <row r="69" spans="1:58" ht="12.75">
      <c r="A69" s="95" t="s">
        <v>830</v>
      </c>
      <c r="B69" s="34"/>
      <c r="C69" s="21" t="s">
        <v>831</v>
      </c>
      <c r="D69" s="128">
        <v>84.76910000000001</v>
      </c>
      <c r="E69" s="128">
        <v>75.44842</v>
      </c>
      <c r="F69" s="127">
        <v>12.353711316950058</v>
      </c>
      <c r="G69" s="127">
        <v>4.434874352962734E-05</v>
      </c>
      <c r="H69" s="127">
        <v>0.0003287581593770525</v>
      </c>
      <c r="I69" s="127"/>
      <c r="J69" s="128">
        <v>44.03928</v>
      </c>
      <c r="K69" s="128">
        <v>1E-60</v>
      </c>
      <c r="L69" s="127" t="s">
        <v>669</v>
      </c>
      <c r="M69" s="127">
        <v>0.001472984684772224</v>
      </c>
      <c r="N69" s="127">
        <v>0.0012928408726998104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832</v>
      </c>
      <c r="B70" s="31"/>
      <c r="C70" s="31" t="s">
        <v>833</v>
      </c>
      <c r="D70" s="130">
        <v>996794.9953200001</v>
      </c>
      <c r="E70" s="130">
        <v>315535.65018000006</v>
      </c>
      <c r="F70" s="124">
        <v>215.90566541415203</v>
      </c>
      <c r="G70" s="124">
        <v>3.241501261150013</v>
      </c>
      <c r="H70" s="124">
        <v>3.865848380337421</v>
      </c>
      <c r="I70" s="124"/>
      <c r="J70" s="130">
        <v>187487.91215</v>
      </c>
      <c r="K70" s="130">
        <v>40118.26922</v>
      </c>
      <c r="L70" s="124">
        <v>367.3379878923899</v>
      </c>
      <c r="M70" s="124">
        <v>4.929082106615757</v>
      </c>
      <c r="N70" s="124">
        <v>5.503996340645701</v>
      </c>
      <c r="O70" s="127"/>
    </row>
    <row r="71" spans="1:58" ht="12.75">
      <c r="A71" s="95" t="s">
        <v>834</v>
      </c>
      <c r="B71" s="21"/>
      <c r="C71" s="21" t="s">
        <v>835</v>
      </c>
      <c r="D71" s="128">
        <v>3026.54115</v>
      </c>
      <c r="E71" s="128">
        <v>2247.22556</v>
      </c>
      <c r="F71" s="127">
        <v>34.67901059295535</v>
      </c>
      <c r="G71" s="127">
        <v>0.0037080628483705243</v>
      </c>
      <c r="H71" s="127">
        <v>0.01173776880671032</v>
      </c>
      <c r="I71" s="127"/>
      <c r="J71" s="128">
        <v>382.95615999999995</v>
      </c>
      <c r="K71" s="128">
        <v>513.5741</v>
      </c>
      <c r="L71" s="127">
        <v>-25.43312445078521</v>
      </c>
      <c r="M71" s="127">
        <v>-0.004368786800703767</v>
      </c>
      <c r="N71" s="127">
        <v>0.011242267723272682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836</v>
      </c>
      <c r="B72" s="56" t="s">
        <v>837</v>
      </c>
      <c r="C72" s="56"/>
      <c r="D72" s="113">
        <v>4978157.23558</v>
      </c>
      <c r="E72" s="113">
        <v>4018550.641500001</v>
      </c>
      <c r="F72" s="114">
        <v>23.879420211108943</v>
      </c>
      <c r="G72" s="114">
        <v>4.56590578479178</v>
      </c>
      <c r="H72" s="114">
        <v>19.30667908304838</v>
      </c>
      <c r="I72" s="114"/>
      <c r="J72" s="113">
        <v>624504.8081099995</v>
      </c>
      <c r="K72" s="113">
        <v>540045.2757999998</v>
      </c>
      <c r="L72" s="114">
        <v>15.639342865259763</v>
      </c>
      <c r="M72" s="114">
        <v>2.8249235131831023</v>
      </c>
      <c r="N72" s="114">
        <v>18.33330020659192</v>
      </c>
      <c r="O72" s="121"/>
    </row>
    <row r="73" spans="1:58" ht="12.75">
      <c r="A73" s="95" t="s">
        <v>838</v>
      </c>
      <c r="B73" s="21"/>
      <c r="C73" s="21" t="s">
        <v>839</v>
      </c>
      <c r="D73" s="128">
        <v>3003276.7373099998</v>
      </c>
      <c r="E73" s="128">
        <v>2355751.3936900003</v>
      </c>
      <c r="F73" s="127">
        <v>27.486998218675744</v>
      </c>
      <c r="G73" s="127">
        <v>3.080991450531199</v>
      </c>
      <c r="H73" s="127">
        <v>11.647542940268977</v>
      </c>
      <c r="I73" s="127"/>
      <c r="J73" s="128">
        <v>371484.20137999946</v>
      </c>
      <c r="K73" s="128">
        <v>309144.6301999999</v>
      </c>
      <c r="L73" s="127">
        <v>20.165180012885628</v>
      </c>
      <c r="M73" s="127">
        <v>2.0850757233861965</v>
      </c>
      <c r="N73" s="127">
        <v>10.905490714342074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840</v>
      </c>
      <c r="B74" s="31"/>
      <c r="C74" s="31" t="s">
        <v>841</v>
      </c>
      <c r="D74" s="130">
        <v>1851203.6844500005</v>
      </c>
      <c r="E74" s="130">
        <v>1532088.0903900007</v>
      </c>
      <c r="F74" s="124">
        <v>20.828801950856974</v>
      </c>
      <c r="G74" s="124">
        <v>1.5183844566353084</v>
      </c>
      <c r="H74" s="124">
        <v>7.179483041955146</v>
      </c>
      <c r="I74" s="124"/>
      <c r="J74" s="130">
        <v>237571.73541000005</v>
      </c>
      <c r="K74" s="130">
        <v>213242.90132999994</v>
      </c>
      <c r="L74" s="124">
        <v>11.408977240630627</v>
      </c>
      <c r="M74" s="124">
        <v>0.813728108139023</v>
      </c>
      <c r="N74" s="124">
        <v>6.974284087666123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842</v>
      </c>
      <c r="B75" s="21"/>
      <c r="C75" s="21" t="s">
        <v>843</v>
      </c>
      <c r="D75" s="128">
        <v>123676.81381999995</v>
      </c>
      <c r="E75" s="128">
        <v>130711.15742000003</v>
      </c>
      <c r="F75" s="127">
        <v>-5.381593843131069</v>
      </c>
      <c r="G75" s="127">
        <v>-0.033470122374727886</v>
      </c>
      <c r="H75" s="127">
        <v>0.4796531008242577</v>
      </c>
      <c r="I75" s="127"/>
      <c r="J75" s="128">
        <v>15448.871319999997</v>
      </c>
      <c r="K75" s="128">
        <v>17657.74427</v>
      </c>
      <c r="L75" s="127">
        <v>-12.509372183811804</v>
      </c>
      <c r="M75" s="127">
        <v>-0.07388031834211745</v>
      </c>
      <c r="N75" s="127">
        <v>0.45352540458372315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844</v>
      </c>
      <c r="B76" s="56" t="s">
        <v>845</v>
      </c>
      <c r="C76" s="56"/>
      <c r="D76" s="113">
        <v>837693.0044999998</v>
      </c>
      <c r="E76" s="113">
        <v>695082.0117299999</v>
      </c>
      <c r="F76" s="114">
        <v>20.517146230709276</v>
      </c>
      <c r="G76" s="114">
        <v>0.6785576098377218</v>
      </c>
      <c r="H76" s="114">
        <v>3.2488065849755734</v>
      </c>
      <c r="I76" s="114"/>
      <c r="J76" s="113">
        <v>94013.70047999998</v>
      </c>
      <c r="K76" s="113">
        <v>103495.09693</v>
      </c>
      <c r="L76" s="114">
        <v>-9.161203507459739</v>
      </c>
      <c r="M76" s="114">
        <v>-0.3171248885336853</v>
      </c>
      <c r="N76" s="114">
        <v>2.759916932663335</v>
      </c>
      <c r="O76" s="121"/>
    </row>
    <row r="77" spans="1:58" ht="12.75">
      <c r="A77" s="95" t="s">
        <v>846</v>
      </c>
      <c r="B77" s="21"/>
      <c r="C77" s="21" t="s">
        <v>847</v>
      </c>
      <c r="D77" s="128">
        <v>410497.64259999996</v>
      </c>
      <c r="E77" s="128">
        <v>347215.45408000005</v>
      </c>
      <c r="F77" s="127">
        <v>18.225625552202352</v>
      </c>
      <c r="G77" s="127">
        <v>0.3011030899748731</v>
      </c>
      <c r="H77" s="127">
        <v>1.592024091441281</v>
      </c>
      <c r="I77" s="127"/>
      <c r="J77" s="128">
        <v>39938.15719</v>
      </c>
      <c r="K77" s="128">
        <v>51503.29647000001</v>
      </c>
      <c r="L77" s="127">
        <v>-22.455143792080477</v>
      </c>
      <c r="M77" s="127">
        <v>-0.386819971550345</v>
      </c>
      <c r="N77" s="127">
        <v>1.1724460980184463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848</v>
      </c>
      <c r="B78" s="31"/>
      <c r="C78" s="31" t="s">
        <v>849</v>
      </c>
      <c r="D78" s="130">
        <v>427195.36189999984</v>
      </c>
      <c r="E78" s="130">
        <v>347866.5576499999</v>
      </c>
      <c r="F78" s="124">
        <v>22.804377858539443</v>
      </c>
      <c r="G78" s="124">
        <v>0.37745451986284845</v>
      </c>
      <c r="H78" s="124">
        <v>1.6567824935342919</v>
      </c>
      <c r="I78" s="124"/>
      <c r="J78" s="130">
        <v>54075.54328999999</v>
      </c>
      <c r="K78" s="130">
        <v>51991.80045999999</v>
      </c>
      <c r="L78" s="124">
        <v>4.007829718463256</v>
      </c>
      <c r="M78" s="124">
        <v>0.06969508301665979</v>
      </c>
      <c r="N78" s="124">
        <v>1.587470834644889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850</v>
      </c>
      <c r="B79" s="34" t="s">
        <v>851</v>
      </c>
      <c r="C79" s="34"/>
      <c r="D79" s="115">
        <v>279145.60596</v>
      </c>
      <c r="E79" s="115">
        <v>256630.86200000008</v>
      </c>
      <c r="F79" s="121">
        <v>8.773202016521275</v>
      </c>
      <c r="G79" s="121">
        <v>0.10712744193741897</v>
      </c>
      <c r="H79" s="121">
        <v>1.0826043406571684</v>
      </c>
      <c r="I79" s="121"/>
      <c r="J79" s="115">
        <v>34977.826960000006</v>
      </c>
      <c r="K79" s="115">
        <v>37579.919420000006</v>
      </c>
      <c r="L79" s="121">
        <v>-6.924156571275584</v>
      </c>
      <c r="M79" s="121">
        <v>-0.08703235706717458</v>
      </c>
      <c r="N79" s="121">
        <v>1.0268279665814102</v>
      </c>
      <c r="O79" s="121"/>
    </row>
    <row r="80" spans="1:58" ht="12.75">
      <c r="A80" s="173" t="s">
        <v>852</v>
      </c>
      <c r="B80" s="31"/>
      <c r="C80" s="188" t="s">
        <v>853</v>
      </c>
      <c r="D80" s="130">
        <v>122526.86695</v>
      </c>
      <c r="E80" s="130">
        <v>110797.31065000007</v>
      </c>
      <c r="F80" s="124">
        <v>10.586499104705405</v>
      </c>
      <c r="G80" s="124">
        <v>0.05581042199335463</v>
      </c>
      <c r="H80" s="124">
        <v>0.47519328685475015</v>
      </c>
      <c r="I80" s="124"/>
      <c r="J80" s="130">
        <v>15062.04944</v>
      </c>
      <c r="K80" s="130">
        <v>16866.36564</v>
      </c>
      <c r="L80" s="124">
        <v>-10.697717804248901</v>
      </c>
      <c r="M80" s="124">
        <v>-0.06034908220766587</v>
      </c>
      <c r="N80" s="124">
        <v>0.4421696526977119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854</v>
      </c>
      <c r="B81" s="21"/>
      <c r="C81" s="189" t="s">
        <v>855</v>
      </c>
      <c r="D81" s="128">
        <v>156618.73901000002</v>
      </c>
      <c r="E81" s="128">
        <v>145833.55135</v>
      </c>
      <c r="F81" s="127">
        <v>7.395546196441185</v>
      </c>
      <c r="G81" s="127">
        <v>0.05131701994406441</v>
      </c>
      <c r="H81" s="127">
        <v>0.6074110538024182</v>
      </c>
      <c r="I81" s="127"/>
      <c r="J81" s="128">
        <v>19915.777520000003</v>
      </c>
      <c r="K81" s="128">
        <v>20713.553780000002</v>
      </c>
      <c r="L81" s="127">
        <v>-3.8514697597198055</v>
      </c>
      <c r="M81" s="127">
        <v>-0.026683274859508645</v>
      </c>
      <c r="N81" s="127">
        <v>0.5846583138836982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856</v>
      </c>
      <c r="B82" s="56" t="s">
        <v>857</v>
      </c>
      <c r="C82" s="190"/>
      <c r="D82" s="113">
        <v>2119869.5495899995</v>
      </c>
      <c r="E82" s="113">
        <v>1764362.4175500004</v>
      </c>
      <c r="F82" s="114">
        <v>20.14932581332454</v>
      </c>
      <c r="G82" s="114">
        <v>1.6915390960525698</v>
      </c>
      <c r="H82" s="114">
        <v>8.221444031406131</v>
      </c>
      <c r="I82" s="114"/>
      <c r="J82" s="113">
        <v>389397.4016599998</v>
      </c>
      <c r="K82" s="113">
        <v>265724.01735999994</v>
      </c>
      <c r="L82" s="114">
        <v>46.54204220179636</v>
      </c>
      <c r="M82" s="114">
        <v>4.13651179101587</v>
      </c>
      <c r="N82" s="114">
        <v>11.431360289931005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858</v>
      </c>
      <c r="B83" s="21"/>
      <c r="C83" s="189" t="s">
        <v>859</v>
      </c>
      <c r="D83" s="128">
        <v>1548878.8728499992</v>
      </c>
      <c r="E83" s="128">
        <v>1170477.71824</v>
      </c>
      <c r="F83" s="127">
        <v>32.32877898598409</v>
      </c>
      <c r="G83" s="127">
        <v>1.800471184196185</v>
      </c>
      <c r="H83" s="127">
        <v>6.006983291507984</v>
      </c>
      <c r="I83" s="127"/>
      <c r="J83" s="128">
        <v>310704.9942999998</v>
      </c>
      <c r="K83" s="128">
        <v>188036.14786</v>
      </c>
      <c r="L83" s="127">
        <v>65.23684293475921</v>
      </c>
      <c r="M83" s="127">
        <v>4.1029129473687</v>
      </c>
      <c r="N83" s="127">
        <v>9.121223507355284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860</v>
      </c>
      <c r="B84" s="31"/>
      <c r="C84" s="188" t="s">
        <v>861</v>
      </c>
      <c r="D84" s="130">
        <v>570965.2247100002</v>
      </c>
      <c r="E84" s="130">
        <v>593884.6993100002</v>
      </c>
      <c r="F84" s="124">
        <v>-3.859246521526612</v>
      </c>
      <c r="G84" s="124">
        <v>-0.10905319149130806</v>
      </c>
      <c r="H84" s="124">
        <v>2.2143620298430067</v>
      </c>
      <c r="I84" s="124"/>
      <c r="J84" s="130">
        <v>78692.40736</v>
      </c>
      <c r="K84" s="130">
        <v>77687.86949999997</v>
      </c>
      <c r="L84" s="124">
        <v>1.293043388195922</v>
      </c>
      <c r="M84" s="124">
        <v>0.03359884364716913</v>
      </c>
      <c r="N84" s="124">
        <v>2.310136782575723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862</v>
      </c>
      <c r="B85" s="21"/>
      <c r="C85" s="189" t="s">
        <v>863</v>
      </c>
      <c r="D85" s="128">
        <v>25.45203</v>
      </c>
      <c r="E85" s="128">
        <v>1E-60</v>
      </c>
      <c r="F85" s="127" t="s">
        <v>669</v>
      </c>
      <c r="G85" s="127">
        <v>0.00012110334769334209</v>
      </c>
      <c r="H85" s="127">
        <v>9.871005514048775E-05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2.9356539723170096E-65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864</v>
      </c>
      <c r="B86" s="570" t="s">
        <v>865</v>
      </c>
      <c r="C86" s="570"/>
      <c r="D86" s="186">
        <v>406436.28292999975</v>
      </c>
      <c r="E86" s="186">
        <v>340109.4322000001</v>
      </c>
      <c r="F86" s="187">
        <v>19.50162049342883</v>
      </c>
      <c r="G86" s="187">
        <v>0.3155899024698442</v>
      </c>
      <c r="H86" s="187">
        <v>1.5762730084443228</v>
      </c>
      <c r="I86" s="187"/>
      <c r="J86" s="186">
        <v>54698.56899</v>
      </c>
      <c r="K86" s="186">
        <v>43772.910289999985</v>
      </c>
      <c r="L86" s="187">
        <v>24.959863595124048</v>
      </c>
      <c r="M86" s="187">
        <v>0.36543122267549394</v>
      </c>
      <c r="N86" s="187">
        <v>1.605760713355495</v>
      </c>
      <c r="O86" s="137"/>
    </row>
    <row r="87" spans="1:58" s="147" customFormat="1" ht="24">
      <c r="A87" s="139" t="s">
        <v>866</v>
      </c>
      <c r="B87" s="140"/>
      <c r="C87" s="141" t="s">
        <v>867</v>
      </c>
      <c r="D87" s="156">
        <v>43840.128110000005</v>
      </c>
      <c r="E87" s="156">
        <v>41943.89544999999</v>
      </c>
      <c r="F87" s="142">
        <v>4.520878758770644</v>
      </c>
      <c r="G87" s="142">
        <v>0.009022467879043554</v>
      </c>
      <c r="H87" s="142">
        <v>0.17002421665793052</v>
      </c>
      <c r="I87" s="142"/>
      <c r="J87" s="156">
        <v>4594.51196</v>
      </c>
      <c r="K87" s="156">
        <v>3889.684479999999</v>
      </c>
      <c r="L87" s="142">
        <v>18.120428112462246</v>
      </c>
      <c r="M87" s="142">
        <v>0.02357441092239932</v>
      </c>
      <c r="N87" s="142">
        <v>0.1348789728623201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868</v>
      </c>
      <c r="B88" s="144"/>
      <c r="C88" s="145" t="s">
        <v>869</v>
      </c>
      <c r="D88" s="179">
        <v>362596.15481999976</v>
      </c>
      <c r="E88" s="179">
        <v>298165.5367500001</v>
      </c>
      <c r="F88" s="146">
        <v>21.609009133749144</v>
      </c>
      <c r="G88" s="146">
        <v>0.3065674345908008</v>
      </c>
      <c r="H88" s="146">
        <v>1.4062487917863924</v>
      </c>
      <c r="I88" s="146"/>
      <c r="J88" s="179">
        <v>50104.05703</v>
      </c>
      <c r="K88" s="179">
        <v>39883.22580999999</v>
      </c>
      <c r="L88" s="146">
        <v>25.62689203900184</v>
      </c>
      <c r="M88" s="146">
        <v>0.3418568117530946</v>
      </c>
      <c r="N88" s="146">
        <v>1.470881740493175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870</v>
      </c>
      <c r="B89" s="34" t="s">
        <v>871</v>
      </c>
      <c r="C89" s="191"/>
      <c r="D89" s="115">
        <v>3269698.9221399995</v>
      </c>
      <c r="E89" s="115">
        <v>2538951.1669699987</v>
      </c>
      <c r="F89" s="121">
        <v>28.781481293398798</v>
      </c>
      <c r="G89" s="121">
        <v>3.476972149981035</v>
      </c>
      <c r="H89" s="121">
        <v>12.680802313105586</v>
      </c>
      <c r="I89" s="121"/>
      <c r="J89" s="115">
        <v>409478.81813999993</v>
      </c>
      <c r="K89" s="115">
        <v>380239.1498600001</v>
      </c>
      <c r="L89" s="121">
        <v>7.6898100289687505</v>
      </c>
      <c r="M89" s="121">
        <v>0.977981101513465</v>
      </c>
      <c r="N89" s="121">
        <v>12.020881190523653</v>
      </c>
      <c r="O89" s="121"/>
    </row>
    <row r="90" spans="1:58" ht="12.75">
      <c r="A90" s="173" t="s">
        <v>872</v>
      </c>
      <c r="B90" s="31"/>
      <c r="C90" s="188" t="s">
        <v>873</v>
      </c>
      <c r="D90" s="130">
        <v>1398595.2288799994</v>
      </c>
      <c r="E90" s="130">
        <v>1067555.2823599996</v>
      </c>
      <c r="F90" s="124">
        <v>31.00916196004236</v>
      </c>
      <c r="G90" s="124">
        <v>1.5751217385724008</v>
      </c>
      <c r="H90" s="124">
        <v>5.424141499203318</v>
      </c>
      <c r="I90" s="124"/>
      <c r="J90" s="130">
        <v>166222.59232000003</v>
      </c>
      <c r="K90" s="130">
        <v>159013.1863999999</v>
      </c>
      <c r="L90" s="124">
        <v>4.533841553155708</v>
      </c>
      <c r="M90" s="124">
        <v>0.24113347235618754</v>
      </c>
      <c r="N90" s="124">
        <v>4.879720134330389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874</v>
      </c>
      <c r="B91" s="21"/>
      <c r="C91" s="189" t="s">
        <v>875</v>
      </c>
      <c r="D91" s="128">
        <v>1725408.42196</v>
      </c>
      <c r="E91" s="128">
        <v>1334387.8337899991</v>
      </c>
      <c r="F91" s="127">
        <v>29.303368800913255</v>
      </c>
      <c r="G91" s="127">
        <v>1.8605157327099933</v>
      </c>
      <c r="H91" s="127">
        <v>6.691614007665933</v>
      </c>
      <c r="I91" s="127"/>
      <c r="J91" s="128">
        <v>228343.06431999995</v>
      </c>
      <c r="K91" s="128">
        <v>202969.6546900002</v>
      </c>
      <c r="L91" s="127">
        <v>12.501085282306404</v>
      </c>
      <c r="M91" s="127">
        <v>0.8486660950279313</v>
      </c>
      <c r="N91" s="127">
        <v>6.703362238220463</v>
      </c>
      <c r="O91" s="127"/>
    </row>
    <row r="92" spans="1:15" ht="12.75">
      <c r="A92" s="173" t="s">
        <v>876</v>
      </c>
      <c r="B92" s="31"/>
      <c r="C92" s="188" t="s">
        <v>877</v>
      </c>
      <c r="D92" s="130">
        <v>145695.27130000002</v>
      </c>
      <c r="E92" s="130">
        <v>137008.05082</v>
      </c>
      <c r="F92" s="124">
        <v>6.340664236887228</v>
      </c>
      <c r="G92" s="124">
        <v>0.041334678698640714</v>
      </c>
      <c r="H92" s="124">
        <v>0.5650468062363326</v>
      </c>
      <c r="I92" s="124"/>
      <c r="J92" s="130">
        <v>14913.161499999997</v>
      </c>
      <c r="K92" s="130">
        <v>18256.308770000003</v>
      </c>
      <c r="L92" s="124">
        <v>-18.312284877070503</v>
      </c>
      <c r="M92" s="124">
        <v>-0.11181846587065183</v>
      </c>
      <c r="N92" s="124">
        <v>0.43779881797280085</v>
      </c>
      <c r="O92" s="127"/>
    </row>
    <row r="93" spans="1:15" s="162" customFormat="1" ht="16.5" customHeight="1">
      <c r="A93" s="134" t="s">
        <v>878</v>
      </c>
      <c r="B93" s="34" t="s">
        <v>879</v>
      </c>
      <c r="C93" s="192"/>
      <c r="D93" s="115">
        <v>846850.9330300009</v>
      </c>
      <c r="E93" s="115">
        <v>675106.4955999987</v>
      </c>
      <c r="F93" s="121">
        <v>25.439606721212897</v>
      </c>
      <c r="G93" s="121">
        <v>0.8171775029529268</v>
      </c>
      <c r="H93" s="121">
        <v>3.2843235802867152</v>
      </c>
      <c r="I93" s="121"/>
      <c r="J93" s="115">
        <v>93481.18781000005</v>
      </c>
      <c r="K93" s="115">
        <v>98730.21866000003</v>
      </c>
      <c r="L93" s="121">
        <v>-5.316539273630308</v>
      </c>
      <c r="M93" s="121">
        <v>-0.17556467889454366</v>
      </c>
      <c r="N93" s="121">
        <v>2.7442842033133905</v>
      </c>
      <c r="O93" s="121"/>
    </row>
    <row r="94" spans="1:15" ht="12.75">
      <c r="A94" s="173" t="s">
        <v>880</v>
      </c>
      <c r="B94" s="31"/>
      <c r="C94" s="188" t="s">
        <v>879</v>
      </c>
      <c r="D94" s="130">
        <v>846850.9330300009</v>
      </c>
      <c r="E94" s="130">
        <v>675106.4955999987</v>
      </c>
      <c r="F94" s="124">
        <v>25.439606721212897</v>
      </c>
      <c r="G94" s="124">
        <v>0.8171775029529268</v>
      </c>
      <c r="H94" s="124">
        <v>3.2843235802867152</v>
      </c>
      <c r="I94" s="124"/>
      <c r="J94" s="130">
        <v>93481.18781000005</v>
      </c>
      <c r="K94" s="130">
        <v>98730.21866000003</v>
      </c>
      <c r="L94" s="124">
        <v>-5.316539273630308</v>
      </c>
      <c r="M94" s="124">
        <v>-0.17556467889454366</v>
      </c>
      <c r="N94" s="124">
        <v>2.7442842033133905</v>
      </c>
      <c r="O94" s="127"/>
    </row>
    <row r="95" spans="1:15" ht="12.75">
      <c r="A95" s="119" t="s">
        <v>881</v>
      </c>
      <c r="B95" s="34" t="s">
        <v>882</v>
      </c>
      <c r="C95" s="189"/>
      <c r="D95" s="115">
        <v>823710.2201599999</v>
      </c>
      <c r="E95" s="115">
        <v>624045.52097</v>
      </c>
      <c r="F95" s="121">
        <v>31.99521388754564</v>
      </c>
      <c r="G95" s="121">
        <v>0.9500249484262403</v>
      </c>
      <c r="H95" s="121">
        <v>3.194577456170565</v>
      </c>
      <c r="I95" s="121"/>
      <c r="J95" s="115">
        <v>96823.74009</v>
      </c>
      <c r="K95" s="115">
        <v>106237.351</v>
      </c>
      <c r="L95" s="121">
        <v>-8.860923979552153</v>
      </c>
      <c r="M95" s="121">
        <v>-0.31485766113421243</v>
      </c>
      <c r="N95" s="121">
        <v>2.842409972097982</v>
      </c>
      <c r="O95" s="121"/>
    </row>
    <row r="96" spans="1:15" ht="12.75">
      <c r="A96" s="143" t="s">
        <v>883</v>
      </c>
      <c r="B96" s="144"/>
      <c r="C96" s="145" t="s">
        <v>884</v>
      </c>
      <c r="D96" s="130">
        <v>213379.24719999995</v>
      </c>
      <c r="E96" s="130">
        <v>166575.21432000006</v>
      </c>
      <c r="F96" s="146">
        <v>28.0978374070027</v>
      </c>
      <c r="G96" s="146">
        <v>0.22269834929933852</v>
      </c>
      <c r="H96" s="146">
        <v>0.8275440998988199</v>
      </c>
      <c r="I96" s="146"/>
      <c r="J96" s="130">
        <v>24381.638580000006</v>
      </c>
      <c r="K96" s="130">
        <v>26563.455469999994</v>
      </c>
      <c r="L96" s="146">
        <v>-8.21360343146647</v>
      </c>
      <c r="M96" s="146">
        <v>-0.07297537252987207</v>
      </c>
      <c r="N96" s="146">
        <v>0.7157605414897468</v>
      </c>
      <c r="O96" s="142"/>
    </row>
    <row r="97" spans="1:15" s="147" customFormat="1" ht="15" customHeight="1">
      <c r="A97" s="139" t="s">
        <v>885</v>
      </c>
      <c r="B97" s="140"/>
      <c r="C97" s="141" t="s">
        <v>886</v>
      </c>
      <c r="D97" s="128">
        <v>168598.01078</v>
      </c>
      <c r="E97" s="128">
        <v>124366.47388</v>
      </c>
      <c r="F97" s="142">
        <v>35.5654828186884</v>
      </c>
      <c r="G97" s="142">
        <v>0.21045815175495194</v>
      </c>
      <c r="H97" s="142">
        <v>0.6538700033227349</v>
      </c>
      <c r="I97" s="142"/>
      <c r="J97" s="128">
        <v>20117.691710000006</v>
      </c>
      <c r="K97" s="128">
        <v>19067.142110000004</v>
      </c>
      <c r="L97" s="142">
        <v>5.509738134531593</v>
      </c>
      <c r="M97" s="142">
        <v>0.035137801330848026</v>
      </c>
      <c r="N97" s="142">
        <v>0.590585815823105</v>
      </c>
      <c r="O97" s="142"/>
    </row>
    <row r="98" spans="1:15" ht="12.75">
      <c r="A98" s="173" t="s">
        <v>887</v>
      </c>
      <c r="B98" s="31"/>
      <c r="C98" s="188" t="s">
        <v>888</v>
      </c>
      <c r="D98" s="130">
        <v>172765.23188</v>
      </c>
      <c r="E98" s="130">
        <v>130663.05454999994</v>
      </c>
      <c r="F98" s="124">
        <v>32.221944814468664</v>
      </c>
      <c r="G98" s="124">
        <v>0.2003264423247082</v>
      </c>
      <c r="H98" s="124">
        <v>0.6700316464043911</v>
      </c>
      <c r="I98" s="124"/>
      <c r="J98" s="130">
        <v>19602.69081</v>
      </c>
      <c r="K98" s="130">
        <v>23664.627090000013</v>
      </c>
      <c r="L98" s="124">
        <v>-17.164590274555685</v>
      </c>
      <c r="M98" s="124">
        <v>-0.13585984900208808</v>
      </c>
      <c r="N98" s="124">
        <v>0.5754671714447864</v>
      </c>
      <c r="O98" s="127"/>
    </row>
    <row r="99" spans="1:15" ht="12.75">
      <c r="A99" s="95" t="s">
        <v>889</v>
      </c>
      <c r="B99" s="21"/>
      <c r="C99" s="189" t="s">
        <v>890</v>
      </c>
      <c r="D99" s="128">
        <v>52316.279059999986</v>
      </c>
      <c r="E99" s="128">
        <v>37288.09658999999</v>
      </c>
      <c r="F99" s="127">
        <v>40.302895144372414</v>
      </c>
      <c r="G99" s="127">
        <v>0.07150562084295038</v>
      </c>
      <c r="H99" s="127">
        <v>0.20289708878850699</v>
      </c>
      <c r="I99" s="127"/>
      <c r="J99" s="128">
        <v>8123.7541599999995</v>
      </c>
      <c r="K99" s="128">
        <v>7612.844170000001</v>
      </c>
      <c r="L99" s="127">
        <v>6.71115786151706</v>
      </c>
      <c r="M99" s="127">
        <v>0.017088439923793657</v>
      </c>
      <c r="N99" s="127">
        <v>0.23848531169930834</v>
      </c>
      <c r="O99" s="127"/>
    </row>
    <row r="100" spans="1:15" ht="12.75">
      <c r="A100" s="173" t="s">
        <v>891</v>
      </c>
      <c r="B100" s="31"/>
      <c r="C100" s="188" t="s">
        <v>892</v>
      </c>
      <c r="D100" s="130">
        <v>79555.54634999999</v>
      </c>
      <c r="E100" s="130">
        <v>59564.202600000004</v>
      </c>
      <c r="F100" s="124">
        <v>33.562681740660096</v>
      </c>
      <c r="G100" s="124">
        <v>0.09512084706066155</v>
      </c>
      <c r="H100" s="124">
        <v>0.3085385474926805</v>
      </c>
      <c r="I100" s="124"/>
      <c r="J100" s="130">
        <v>9121.885709999999</v>
      </c>
      <c r="K100" s="130">
        <v>11761.383800000001</v>
      </c>
      <c r="L100" s="124">
        <v>-22.442070889651628</v>
      </c>
      <c r="M100" s="124">
        <v>-0.08828346562558563</v>
      </c>
      <c r="N100" s="124">
        <v>0.2677870001958326</v>
      </c>
      <c r="O100" s="127"/>
    </row>
    <row r="101" spans="1:15" ht="12.75">
      <c r="A101" s="95" t="s">
        <v>893</v>
      </c>
      <c r="B101" s="21"/>
      <c r="C101" s="189" t="s">
        <v>894</v>
      </c>
      <c r="D101" s="128">
        <v>137095.90488999998</v>
      </c>
      <c r="E101" s="128">
        <v>105588.47902999993</v>
      </c>
      <c r="F101" s="127">
        <v>29.83983304755069</v>
      </c>
      <c r="G101" s="127">
        <v>0.14991553714362996</v>
      </c>
      <c r="H101" s="127">
        <v>0.5316960702634314</v>
      </c>
      <c r="I101" s="127"/>
      <c r="J101" s="128">
        <v>15476.079119999999</v>
      </c>
      <c r="K101" s="128">
        <v>17567.89835999999</v>
      </c>
      <c r="L101" s="127">
        <v>-11.907054544229451</v>
      </c>
      <c r="M101" s="127">
        <v>-0.06996521523130846</v>
      </c>
      <c r="N101" s="127">
        <v>0.4543241314452033</v>
      </c>
      <c r="O101" s="127"/>
    </row>
    <row r="102" spans="1:15" s="162" customFormat="1" ht="27.75" customHeight="1">
      <c r="A102" s="180" t="s">
        <v>895</v>
      </c>
      <c r="B102" s="570" t="s">
        <v>896</v>
      </c>
      <c r="C102" s="570"/>
      <c r="D102" s="186">
        <v>1711355.2217500003</v>
      </c>
      <c r="E102" s="186">
        <v>1486992.6847400004</v>
      </c>
      <c r="F102" s="187">
        <v>15.088341678643125</v>
      </c>
      <c r="G102" s="187">
        <v>1.067539773011518</v>
      </c>
      <c r="H102" s="187">
        <v>6.63711178652171</v>
      </c>
      <c r="I102" s="114"/>
      <c r="J102" s="186">
        <v>184836.39392000006</v>
      </c>
      <c r="K102" s="186">
        <v>219718.08635000009</v>
      </c>
      <c r="L102" s="187">
        <v>-15.87565821706421</v>
      </c>
      <c r="M102" s="187">
        <v>-1.1666902530723766</v>
      </c>
      <c r="N102" s="187">
        <v>5.426156940399998</v>
      </c>
      <c r="O102" s="121"/>
    </row>
    <row r="103" spans="1:15" ht="24">
      <c r="A103" s="139" t="s">
        <v>897</v>
      </c>
      <c r="B103" s="140"/>
      <c r="C103" s="141" t="s">
        <v>898</v>
      </c>
      <c r="D103" s="156">
        <v>94118.35532999999</v>
      </c>
      <c r="E103" s="156">
        <v>82104.56300000004</v>
      </c>
      <c r="F103" s="142">
        <v>14.632307743967832</v>
      </c>
      <c r="G103" s="142">
        <v>0.05716284593628055</v>
      </c>
      <c r="H103" s="142">
        <v>0.3650171732610844</v>
      </c>
      <c r="I103" s="127"/>
      <c r="J103" s="156">
        <v>11605.85363</v>
      </c>
      <c r="K103" s="156">
        <v>13019.11118</v>
      </c>
      <c r="L103" s="142">
        <v>-10.855253714793148</v>
      </c>
      <c r="M103" s="142">
        <v>-0.04726931790866507</v>
      </c>
      <c r="N103" s="142">
        <v>0.34070770311039283</v>
      </c>
      <c r="O103" s="127"/>
    </row>
    <row r="104" spans="1:15" s="147" customFormat="1" ht="24">
      <c r="A104" s="143" t="s">
        <v>899</v>
      </c>
      <c r="B104" s="144"/>
      <c r="C104" s="145" t="s">
        <v>900</v>
      </c>
      <c r="D104" s="179">
        <v>1088278.4463600002</v>
      </c>
      <c r="E104" s="179">
        <v>924029.5194300003</v>
      </c>
      <c r="F104" s="146">
        <v>17.77529001793351</v>
      </c>
      <c r="G104" s="146">
        <v>0.7815131015585832</v>
      </c>
      <c r="H104" s="146">
        <v>4.220646661519728</v>
      </c>
      <c r="I104" s="124"/>
      <c r="J104" s="179">
        <v>110135.24728000005</v>
      </c>
      <c r="K104" s="179">
        <v>142410.52037000007</v>
      </c>
      <c r="L104" s="146">
        <v>-22.663545506430903</v>
      </c>
      <c r="M104" s="146">
        <v>-1.0795131745662307</v>
      </c>
      <c r="N104" s="146">
        <v>3.233189761696483</v>
      </c>
      <c r="O104" s="127"/>
    </row>
    <row r="105" spans="1:15" s="147" customFormat="1" ht="24">
      <c r="A105" s="139" t="s">
        <v>901</v>
      </c>
      <c r="B105" s="140"/>
      <c r="C105" s="141" t="s">
        <v>902</v>
      </c>
      <c r="D105" s="156">
        <v>528958.4200600001</v>
      </c>
      <c r="E105" s="156">
        <v>480858.6023099999</v>
      </c>
      <c r="F105" s="142">
        <v>10.002902624375075</v>
      </c>
      <c r="G105" s="142">
        <v>0.2288638255166551</v>
      </c>
      <c r="H105" s="142">
        <v>2.0514479517408986</v>
      </c>
      <c r="I105" s="127"/>
      <c r="J105" s="156">
        <v>63095.29301000001</v>
      </c>
      <c r="K105" s="156">
        <v>64288.454800000014</v>
      </c>
      <c r="L105" s="142">
        <v>-1.8559503315360528</v>
      </c>
      <c r="M105" s="142">
        <v>-0.03990776059748072</v>
      </c>
      <c r="N105" s="142">
        <v>1.852259475593122</v>
      </c>
      <c r="O105" s="127"/>
    </row>
    <row r="106" spans="1:15" s="147" customFormat="1" ht="23.25" customHeight="1">
      <c r="A106" s="180" t="s">
        <v>903</v>
      </c>
      <c r="B106" s="570" t="s">
        <v>904</v>
      </c>
      <c r="C106" s="570"/>
      <c r="D106" s="186">
        <v>736603.0162300002</v>
      </c>
      <c r="E106" s="186">
        <v>605962.9154699999</v>
      </c>
      <c r="F106" s="187">
        <v>21.559091724065752</v>
      </c>
      <c r="G106" s="187">
        <v>0.6215988879877777</v>
      </c>
      <c r="H106" s="187">
        <v>2.8567514791045316</v>
      </c>
      <c r="I106" s="124"/>
      <c r="J106" s="186">
        <v>92075.03069000006</v>
      </c>
      <c r="K106" s="186">
        <v>83903.10312999994</v>
      </c>
      <c r="L106" s="187">
        <v>9.739720290605321</v>
      </c>
      <c r="M106" s="187">
        <v>0.27332699673900696</v>
      </c>
      <c r="N106" s="187">
        <v>2.703004295963092</v>
      </c>
      <c r="O106" s="127"/>
    </row>
    <row r="107" spans="1:15" s="162" customFormat="1" ht="27" customHeight="1">
      <c r="A107" s="139" t="s">
        <v>905</v>
      </c>
      <c r="B107" s="140"/>
      <c r="C107" s="141" t="s">
        <v>906</v>
      </c>
      <c r="D107" s="156">
        <v>638571.4108200002</v>
      </c>
      <c r="E107" s="156">
        <v>534760.75616</v>
      </c>
      <c r="F107" s="142">
        <v>19.41254167666338</v>
      </c>
      <c r="G107" s="142">
        <v>0.49394165438133897</v>
      </c>
      <c r="H107" s="142">
        <v>2.476557633052502</v>
      </c>
      <c r="I107" s="121"/>
      <c r="J107" s="156">
        <v>80097.20993000006</v>
      </c>
      <c r="K107" s="156">
        <v>73680.73782999995</v>
      </c>
      <c r="L107" s="142">
        <v>8.708479704430378</v>
      </c>
      <c r="M107" s="142">
        <v>0.21461216290476182</v>
      </c>
      <c r="N107" s="142">
        <v>2.351376925025141</v>
      </c>
      <c r="O107" s="121"/>
    </row>
    <row r="108" spans="1:15" s="147" customFormat="1" ht="12.75">
      <c r="A108" s="173" t="s">
        <v>907</v>
      </c>
      <c r="B108" s="31"/>
      <c r="C108" s="188" t="s">
        <v>908</v>
      </c>
      <c r="D108" s="179">
        <v>68518.12406</v>
      </c>
      <c r="E108" s="179">
        <v>47642.59246</v>
      </c>
      <c r="F108" s="124">
        <v>43.816951433796945</v>
      </c>
      <c r="G108" s="124">
        <v>0.09932790278960658</v>
      </c>
      <c r="H108" s="124">
        <v>0.26573235235403153</v>
      </c>
      <c r="I108" s="146"/>
      <c r="J108" s="123">
        <v>7437.693959999999</v>
      </c>
      <c r="K108" s="123">
        <v>6577.223169999999</v>
      </c>
      <c r="L108" s="124">
        <v>13.082584667717754</v>
      </c>
      <c r="M108" s="124">
        <v>0.028780222913813658</v>
      </c>
      <c r="N108" s="124">
        <v>0.2183449581855223</v>
      </c>
      <c r="O108" s="142"/>
    </row>
    <row r="109" spans="1:15" ht="15" customHeight="1">
      <c r="A109" s="95" t="s">
        <v>909</v>
      </c>
      <c r="B109" s="21"/>
      <c r="C109" s="189" t="s">
        <v>910</v>
      </c>
      <c r="D109" s="126">
        <v>29513.48135</v>
      </c>
      <c r="E109" s="126">
        <v>23559.566850000003</v>
      </c>
      <c r="F109" s="127">
        <v>25.271748576311342</v>
      </c>
      <c r="G109" s="127">
        <v>0.02832933081683191</v>
      </c>
      <c r="H109" s="127">
        <v>0.11446149369799803</v>
      </c>
      <c r="I109" s="127"/>
      <c r="J109" s="126">
        <v>4540.126800000001</v>
      </c>
      <c r="K109" s="126">
        <v>3645.14213</v>
      </c>
      <c r="L109" s="127">
        <v>24.552805846283988</v>
      </c>
      <c r="M109" s="127">
        <v>0.02993461092043112</v>
      </c>
      <c r="N109" s="127">
        <v>0.13328241275242916</v>
      </c>
      <c r="O109" s="127"/>
    </row>
    <row r="110" spans="1:15" ht="24" customHeight="1">
      <c r="A110" s="180" t="s">
        <v>911</v>
      </c>
      <c r="B110" s="570" t="s">
        <v>912</v>
      </c>
      <c r="C110" s="570"/>
      <c r="D110" s="186">
        <v>2218350.861209999</v>
      </c>
      <c r="E110" s="186">
        <v>2595077.8464900013</v>
      </c>
      <c r="F110" s="187">
        <v>-14.516982054682803</v>
      </c>
      <c r="G110" s="187">
        <v>-1.7925053162293418</v>
      </c>
      <c r="H110" s="187">
        <v>8.603381963284953</v>
      </c>
      <c r="I110" s="124"/>
      <c r="J110" s="186">
        <v>229083.39654000002</v>
      </c>
      <c r="K110" s="186">
        <v>339373.77187999996</v>
      </c>
      <c r="L110" s="187">
        <v>-32.498202418246336</v>
      </c>
      <c r="M110" s="187">
        <v>-3.688889413123922</v>
      </c>
      <c r="N110" s="187">
        <v>6.7250958304452375</v>
      </c>
      <c r="O110" s="127"/>
    </row>
    <row r="111" spans="1:15" s="162" customFormat="1" ht="12" customHeight="1">
      <c r="A111" s="95" t="s">
        <v>913</v>
      </c>
      <c r="B111" s="21"/>
      <c r="C111" s="189" t="s">
        <v>914</v>
      </c>
      <c r="D111" s="126">
        <v>1872908.3847499993</v>
      </c>
      <c r="E111" s="126">
        <v>2248009.2499200013</v>
      </c>
      <c r="F111" s="127">
        <v>-16.685912888630263</v>
      </c>
      <c r="G111" s="127">
        <v>-1.7847680713387568</v>
      </c>
      <c r="H111" s="127">
        <v>7.26365990971071</v>
      </c>
      <c r="I111" s="121"/>
      <c r="J111" s="126">
        <v>192206.88629000002</v>
      </c>
      <c r="K111" s="126">
        <v>291896.61714999995</v>
      </c>
      <c r="L111" s="127">
        <v>-34.152410477840974</v>
      </c>
      <c r="M111" s="127">
        <v>-3.33432896236825</v>
      </c>
      <c r="N111" s="127">
        <v>5.642529092439224</v>
      </c>
      <c r="O111" s="121"/>
    </row>
    <row r="112" spans="1:15" ht="25.5" customHeight="1">
      <c r="A112" s="143" t="s">
        <v>915</v>
      </c>
      <c r="B112" s="144"/>
      <c r="C112" s="145" t="s">
        <v>916</v>
      </c>
      <c r="D112" s="179">
        <v>34866.40205</v>
      </c>
      <c r="E112" s="179">
        <v>33210.84179000001</v>
      </c>
      <c r="F112" s="146">
        <v>4.984999388056713</v>
      </c>
      <c r="G112" s="146">
        <v>0.007877324118903595</v>
      </c>
      <c r="H112" s="146">
        <v>0.13522160978538508</v>
      </c>
      <c r="I112" s="124"/>
      <c r="J112" s="179">
        <v>2948.5164400000003</v>
      </c>
      <c r="K112" s="179">
        <v>3862.4926800000003</v>
      </c>
      <c r="L112" s="146">
        <v>-23.66286011964688</v>
      </c>
      <c r="M112" s="146">
        <v>-0.030569823207048395</v>
      </c>
      <c r="N112" s="146">
        <v>0.08655823999528009</v>
      </c>
      <c r="O112" s="127"/>
    </row>
    <row r="113" spans="1:15" s="147" customFormat="1" ht="24">
      <c r="A113" s="139" t="s">
        <v>917</v>
      </c>
      <c r="B113" s="140"/>
      <c r="C113" s="141" t="s">
        <v>918</v>
      </c>
      <c r="D113" s="156">
        <v>310576.0744099999</v>
      </c>
      <c r="E113" s="156">
        <v>313857.75478</v>
      </c>
      <c r="F113" s="142">
        <v>-1.0455948021104151</v>
      </c>
      <c r="G113" s="142">
        <v>-0.015614569009487322</v>
      </c>
      <c r="H113" s="142">
        <v>1.2045004437888576</v>
      </c>
      <c r="I113" s="142"/>
      <c r="J113" s="156">
        <v>33927.99380999999</v>
      </c>
      <c r="K113" s="156">
        <v>43614.66204999999</v>
      </c>
      <c r="L113" s="142">
        <v>-22.209660203018817</v>
      </c>
      <c r="M113" s="142">
        <v>-0.32399062754862273</v>
      </c>
      <c r="N113" s="142">
        <v>0.996008498010734</v>
      </c>
      <c r="O113" s="142"/>
    </row>
    <row r="114" spans="1:15" s="147" customFormat="1" ht="12.75">
      <c r="A114" s="117" t="s">
        <v>919</v>
      </c>
      <c r="B114" s="56" t="s">
        <v>920</v>
      </c>
      <c r="C114" s="188"/>
      <c r="D114" s="150">
        <v>1398732.9902699997</v>
      </c>
      <c r="E114" s="150">
        <v>950863.5335699999</v>
      </c>
      <c r="F114" s="114">
        <v>47.101339034265216</v>
      </c>
      <c r="G114" s="114">
        <v>2.1310084317819955</v>
      </c>
      <c r="H114" s="114">
        <v>5.42467577621003</v>
      </c>
      <c r="I114" s="124"/>
      <c r="J114" s="150">
        <v>120333.12601</v>
      </c>
      <c r="K114" s="150">
        <v>114284.34083</v>
      </c>
      <c r="L114" s="114">
        <v>5.292750639387842</v>
      </c>
      <c r="M114" s="114">
        <v>0.2023141143909984</v>
      </c>
      <c r="N114" s="114">
        <v>3.5325641937257983</v>
      </c>
      <c r="O114" s="127"/>
    </row>
    <row r="115" spans="1:15" ht="12.75">
      <c r="A115" s="95" t="s">
        <v>921</v>
      </c>
      <c r="B115" s="21"/>
      <c r="C115" s="189" t="s">
        <v>922</v>
      </c>
      <c r="D115" s="126">
        <v>87465.99919</v>
      </c>
      <c r="E115" s="126">
        <v>30330.990989999995</v>
      </c>
      <c r="F115" s="127">
        <v>188.37171597471772</v>
      </c>
      <c r="G115" s="127">
        <v>0.27185418072768863</v>
      </c>
      <c r="H115" s="127">
        <v>0.3392174849299941</v>
      </c>
      <c r="I115" s="121"/>
      <c r="J115" s="126">
        <v>10583.528319999998</v>
      </c>
      <c r="K115" s="126">
        <v>5038.85275</v>
      </c>
      <c r="L115" s="127">
        <v>110.03845210598777</v>
      </c>
      <c r="M115" s="127">
        <v>0.1854531272228042</v>
      </c>
      <c r="N115" s="127">
        <v>0.3106957695373756</v>
      </c>
      <c r="O115" s="121"/>
    </row>
    <row r="116" spans="1:15" ht="12.75">
      <c r="A116" s="143" t="s">
        <v>923</v>
      </c>
      <c r="B116" s="144"/>
      <c r="C116" s="145" t="s">
        <v>924</v>
      </c>
      <c r="D116" s="123">
        <v>65400.106559999986</v>
      </c>
      <c r="E116" s="123">
        <v>13468.930879999998</v>
      </c>
      <c r="F116" s="146">
        <v>385.56271572462026</v>
      </c>
      <c r="G116" s="146">
        <v>0.24709381626923546</v>
      </c>
      <c r="H116" s="146">
        <v>0.253639812805948</v>
      </c>
      <c r="I116" s="124"/>
      <c r="J116" s="123">
        <v>1348.59602</v>
      </c>
      <c r="K116" s="123">
        <v>577.5252399999999</v>
      </c>
      <c r="L116" s="146">
        <v>133.512914517814</v>
      </c>
      <c r="M116" s="146">
        <v>0.025790054919503064</v>
      </c>
      <c r="N116" s="146">
        <v>0.03959011263163909</v>
      </c>
      <c r="O116" s="127"/>
    </row>
    <row r="117" spans="1:15" s="147" customFormat="1" ht="12.75">
      <c r="A117" s="95" t="s">
        <v>925</v>
      </c>
      <c r="B117" s="21"/>
      <c r="C117" s="189" t="s">
        <v>926</v>
      </c>
      <c r="D117" s="126">
        <v>973124.1721499998</v>
      </c>
      <c r="E117" s="126">
        <v>651272.3898400001</v>
      </c>
      <c r="F117" s="127">
        <v>49.418920152452635</v>
      </c>
      <c r="G117" s="127">
        <v>1.5314035186509578</v>
      </c>
      <c r="H117" s="127">
        <v>3.774046340958579</v>
      </c>
      <c r="I117" s="142"/>
      <c r="J117" s="126">
        <v>69684.22398000001</v>
      </c>
      <c r="K117" s="126">
        <v>67786.70555</v>
      </c>
      <c r="L117" s="127">
        <v>2.799248635265785</v>
      </c>
      <c r="M117" s="127">
        <v>0.06346642330353837</v>
      </c>
      <c r="N117" s="127">
        <v>2.0456876893471523</v>
      </c>
      <c r="O117" s="142"/>
    </row>
    <row r="118" spans="1:15" ht="12.75">
      <c r="A118" s="173" t="s">
        <v>927</v>
      </c>
      <c r="B118" s="31"/>
      <c r="C118" s="188" t="s">
        <v>928</v>
      </c>
      <c r="D118" s="123">
        <v>272742.71237000014</v>
      </c>
      <c r="E118" s="123">
        <v>255791.2218599998</v>
      </c>
      <c r="F118" s="124">
        <v>6.627080627214908</v>
      </c>
      <c r="G118" s="124">
        <v>0.0806569161341143</v>
      </c>
      <c r="H118" s="124">
        <v>1.057772137515511</v>
      </c>
      <c r="I118" s="124"/>
      <c r="J118" s="123">
        <v>38716.77769</v>
      </c>
      <c r="K118" s="123">
        <v>40881.25729</v>
      </c>
      <c r="L118" s="124">
        <v>-5.294552426912403</v>
      </c>
      <c r="M118" s="124">
        <v>-0.0723954910548471</v>
      </c>
      <c r="N118" s="124">
        <v>1.136590622209631</v>
      </c>
      <c r="O118" s="127"/>
    </row>
    <row r="119" spans="1:15" ht="12.75">
      <c r="A119" s="193" t="s">
        <v>929</v>
      </c>
      <c r="B119" s="194" t="s">
        <v>0</v>
      </c>
      <c r="C119" s="191"/>
      <c r="D119" s="120">
        <v>315167.8096699999</v>
      </c>
      <c r="E119" s="120">
        <v>271208.59835</v>
      </c>
      <c r="F119" s="121">
        <v>16.20863482479625</v>
      </c>
      <c r="G119" s="121">
        <v>0.20916239894464392</v>
      </c>
      <c r="H119" s="121">
        <v>1.2223084709169538</v>
      </c>
      <c r="I119" s="127"/>
      <c r="J119" s="120">
        <v>57110.11293</v>
      </c>
      <c r="K119" s="120">
        <v>52486.908970000004</v>
      </c>
      <c r="L119" s="121">
        <v>8.80829915635247</v>
      </c>
      <c r="M119" s="121">
        <v>0.15463260588407204</v>
      </c>
      <c r="N119" s="121">
        <v>1.6765552988242756</v>
      </c>
      <c r="O119" s="127"/>
    </row>
    <row r="120" spans="1:15" s="195" customFormat="1" ht="14.25" customHeight="1">
      <c r="A120" s="173" t="s">
        <v>1</v>
      </c>
      <c r="B120" s="31"/>
      <c r="C120" s="188" t="s">
        <v>2</v>
      </c>
      <c r="D120" s="123">
        <v>84167.10049999997</v>
      </c>
      <c r="E120" s="123">
        <v>75611.94813999998</v>
      </c>
      <c r="F120" s="124">
        <v>11.314550901610978</v>
      </c>
      <c r="G120" s="124">
        <v>0.0407062851498523</v>
      </c>
      <c r="H120" s="124">
        <v>0.3264234377914049</v>
      </c>
      <c r="I120" s="114"/>
      <c r="J120" s="123">
        <v>12431.516629999998</v>
      </c>
      <c r="K120" s="123">
        <v>9892.822499999998</v>
      </c>
      <c r="L120" s="124">
        <v>25.661979985994897</v>
      </c>
      <c r="M120" s="124">
        <v>0.08491186896813809</v>
      </c>
      <c r="N120" s="124">
        <v>0.36494631176784464</v>
      </c>
      <c r="O120" s="121"/>
    </row>
    <row r="121" spans="1:15" ht="15" customHeight="1">
      <c r="A121" s="95" t="s">
        <v>3</v>
      </c>
      <c r="B121" s="21"/>
      <c r="C121" s="189" t="s">
        <v>4</v>
      </c>
      <c r="D121" s="126">
        <v>231000.7091699999</v>
      </c>
      <c r="E121" s="126">
        <v>195596.65021000002</v>
      </c>
      <c r="F121" s="127">
        <v>18.10054462690886</v>
      </c>
      <c r="G121" s="127">
        <v>0.16845611379479153</v>
      </c>
      <c r="H121" s="127">
        <v>0.8958850331255489</v>
      </c>
      <c r="I121" s="127"/>
      <c r="J121" s="126">
        <v>44678.596300000005</v>
      </c>
      <c r="K121" s="126">
        <v>42594.08647000001</v>
      </c>
      <c r="L121" s="127">
        <v>4.893894910665976</v>
      </c>
      <c r="M121" s="127">
        <v>0.0697207369159338</v>
      </c>
      <c r="N121" s="127">
        <v>1.3116089870564307</v>
      </c>
      <c r="O121" s="127"/>
    </row>
    <row r="122" spans="1:15" s="118" customFormat="1" ht="12.75">
      <c r="A122" s="196">
        <v>37</v>
      </c>
      <c r="B122" s="197" t="s">
        <v>5</v>
      </c>
      <c r="C122" s="190"/>
      <c r="D122" s="150">
        <v>58671.59887</v>
      </c>
      <c r="E122" s="150">
        <v>38769.245630000005</v>
      </c>
      <c r="F122" s="114">
        <v>51.33541526688714</v>
      </c>
      <c r="G122" s="114">
        <v>0.09469742116206184</v>
      </c>
      <c r="H122" s="114">
        <v>0.22754478757247573</v>
      </c>
      <c r="I122" s="114"/>
      <c r="J122" s="150">
        <v>9561.42757</v>
      </c>
      <c r="K122" s="150">
        <v>5114.604159999999</v>
      </c>
      <c r="L122" s="114">
        <v>86.94364746303263</v>
      </c>
      <c r="M122" s="114">
        <v>0.14873319406712818</v>
      </c>
      <c r="N122" s="114">
        <v>0.28069042826891877</v>
      </c>
      <c r="O122" s="121"/>
    </row>
    <row r="123" spans="1:15" s="199" customFormat="1" ht="12.75">
      <c r="A123" s="139">
        <v>371</v>
      </c>
      <c r="B123" s="21"/>
      <c r="C123" s="189" t="s">
        <v>6</v>
      </c>
      <c r="D123" s="126">
        <v>58671.59887</v>
      </c>
      <c r="E123" s="126">
        <v>38769.245630000005</v>
      </c>
      <c r="F123" s="127">
        <v>51.33541526688714</v>
      </c>
      <c r="G123" s="127">
        <v>0.09469742116206184</v>
      </c>
      <c r="H123" s="127">
        <v>0.22754478757247573</v>
      </c>
      <c r="I123" s="198"/>
      <c r="J123" s="126">
        <v>9561.42757</v>
      </c>
      <c r="K123" s="126">
        <v>5114.604159999999</v>
      </c>
      <c r="L123" s="127">
        <v>86.94364746303263</v>
      </c>
      <c r="M123" s="127">
        <v>0.14873319406712818</v>
      </c>
      <c r="N123" s="127">
        <v>0.28069042826891877</v>
      </c>
      <c r="O123" s="421"/>
    </row>
    <row r="124" spans="1:15" s="199" customFormat="1" ht="15" customHeight="1">
      <c r="A124" s="200" t="s">
        <v>7</v>
      </c>
      <c r="B124" s="56" t="s">
        <v>8</v>
      </c>
      <c r="C124" s="190"/>
      <c r="D124" s="150">
        <v>3367.39991</v>
      </c>
      <c r="E124" s="150">
        <v>1439.67788</v>
      </c>
      <c r="F124" s="114">
        <v>133.89953799943083</v>
      </c>
      <c r="G124" s="114">
        <v>0.009172297504568603</v>
      </c>
      <c r="H124" s="114">
        <v>0.013059713932294341</v>
      </c>
      <c r="I124" s="201"/>
      <c r="J124" s="150">
        <v>181.08142999999998</v>
      </c>
      <c r="K124" s="150">
        <v>75.35783</v>
      </c>
      <c r="L124" s="114">
        <v>140.2954410974944</v>
      </c>
      <c r="M124" s="114">
        <v>0.0035361441789916784</v>
      </c>
      <c r="N124" s="114">
        <v>0.005315924192923445</v>
      </c>
      <c r="O124" s="421"/>
    </row>
    <row r="125" spans="1:15" s="118" customFormat="1" ht="12.75">
      <c r="A125" s="119" t="s">
        <v>9</v>
      </c>
      <c r="B125" s="34" t="s">
        <v>10</v>
      </c>
      <c r="C125" s="191"/>
      <c r="D125" s="120">
        <v>3367.39991</v>
      </c>
      <c r="E125" s="120">
        <v>1439.67788</v>
      </c>
      <c r="F125" s="121">
        <v>133.89953799943083</v>
      </c>
      <c r="G125" s="121">
        <v>0.009172297504568603</v>
      </c>
      <c r="H125" s="121">
        <v>0.013059713932294341</v>
      </c>
      <c r="I125" s="121"/>
      <c r="J125" s="120">
        <v>181.08142999999998</v>
      </c>
      <c r="K125" s="120">
        <v>75.35783</v>
      </c>
      <c r="L125" s="121">
        <v>140.2954410974944</v>
      </c>
      <c r="M125" s="121">
        <v>0.0035361441789916784</v>
      </c>
      <c r="N125" s="121">
        <v>0.005315924192923445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11</v>
      </c>
      <c r="B127" s="34" t="s">
        <v>12</v>
      </c>
      <c r="C127" s="191"/>
      <c r="D127" s="120">
        <v>4384.0653</v>
      </c>
      <c r="E127" s="120">
        <v>3375.55929</v>
      </c>
      <c r="F127" s="121">
        <v>29.876708520204957</v>
      </c>
      <c r="G127" s="121">
        <v>0.004798574179735571</v>
      </c>
      <c r="H127" s="121">
        <v>0.01700262523274171</v>
      </c>
      <c r="I127" s="127"/>
      <c r="J127" s="120">
        <v>1032.20666</v>
      </c>
      <c r="K127" s="120">
        <v>254.44413</v>
      </c>
      <c r="L127" s="121">
        <v>305.6712410696997</v>
      </c>
      <c r="M127" s="121">
        <v>0.02601387432037257</v>
      </c>
      <c r="N127" s="121">
        <v>0.030302015816810735</v>
      </c>
      <c r="O127" s="127"/>
    </row>
    <row r="128" spans="1:15" s="118" customFormat="1" ht="12.75">
      <c r="A128" s="117" t="s">
        <v>709</v>
      </c>
      <c r="B128" s="202">
        <v>3</v>
      </c>
      <c r="C128" s="190" t="s">
        <v>13</v>
      </c>
      <c r="D128" s="150">
        <v>4384.0653</v>
      </c>
      <c r="E128" s="150">
        <v>3375.55929</v>
      </c>
      <c r="F128" s="114">
        <v>29.876708520204957</v>
      </c>
      <c r="G128" s="114">
        <v>0.004798574179735571</v>
      </c>
      <c r="H128" s="114">
        <v>0.01700262523274171</v>
      </c>
      <c r="I128" s="114"/>
      <c r="J128" s="150">
        <v>1032.20666</v>
      </c>
      <c r="K128" s="150">
        <v>254.44413</v>
      </c>
      <c r="L128" s="114">
        <v>305.6712410696997</v>
      </c>
      <c r="M128" s="114">
        <v>0.02601387432037257</v>
      </c>
      <c r="N128" s="114">
        <v>0.030302015816810735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14</v>
      </c>
      <c r="B130" s="56" t="s">
        <v>15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3.8782782803763685E-66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2.9356539723170096E-65</v>
      </c>
      <c r="O130" s="121"/>
    </row>
    <row r="131" spans="1:15" s="118" customFormat="1" ht="12.75">
      <c r="A131" s="119" t="s">
        <v>16</v>
      </c>
      <c r="B131" s="203">
        <v>4</v>
      </c>
      <c r="C131" s="34" t="s">
        <v>17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3.8782782803763685E-66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2.9356539723170096E-65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18</v>
      </c>
      <c r="B133" s="34" t="s">
        <v>19</v>
      </c>
      <c r="C133" s="34"/>
      <c r="D133" s="120">
        <v>562.1328199999999</v>
      </c>
      <c r="E133" s="120">
        <v>557.1649500000001</v>
      </c>
      <c r="F133" s="121">
        <v>0.8916336176566444</v>
      </c>
      <c r="G133" s="121">
        <v>2.3637630786436418E-05</v>
      </c>
      <c r="H133" s="121">
        <v>0.002180107506492719</v>
      </c>
      <c r="I133" s="121"/>
      <c r="J133" s="120">
        <v>83.83024</v>
      </c>
      <c r="K133" s="120">
        <v>4.1814800000000005</v>
      </c>
      <c r="L133" s="121" t="s">
        <v>669</v>
      </c>
      <c r="M133" s="121">
        <v>0.002664017296402178</v>
      </c>
      <c r="N133" s="121">
        <v>0.002460965770562883</v>
      </c>
      <c r="O133" s="121"/>
    </row>
    <row r="134" spans="1:15" s="118" customFormat="1" ht="12.75">
      <c r="A134" s="117" t="s">
        <v>20</v>
      </c>
      <c r="B134" s="204">
        <v>5</v>
      </c>
      <c r="C134" s="56" t="s">
        <v>21</v>
      </c>
      <c r="D134" s="150">
        <v>562.1328199999999</v>
      </c>
      <c r="E134" s="150">
        <v>557.1649500000001</v>
      </c>
      <c r="F134" s="114">
        <v>0.8916336176566444</v>
      </c>
      <c r="G134" s="114">
        <v>2.3637630786436418E-05</v>
      </c>
      <c r="H134" s="114">
        <v>0.002180107506492719</v>
      </c>
      <c r="I134" s="114"/>
      <c r="J134" s="150">
        <v>83.83024</v>
      </c>
      <c r="K134" s="150">
        <v>4.1814800000000005</v>
      </c>
      <c r="L134" s="114" t="s">
        <v>669</v>
      </c>
      <c r="M134" s="114">
        <v>0.002664017296402178</v>
      </c>
      <c r="N134" s="114">
        <v>0.002460965770562883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22</v>
      </c>
      <c r="B136" s="56" t="s">
        <v>23</v>
      </c>
      <c r="C136" s="205"/>
      <c r="D136" s="150">
        <v>1223.0851599999999</v>
      </c>
      <c r="E136" s="150">
        <v>1042.62658</v>
      </c>
      <c r="F136" s="187">
        <v>17.30807399903422</v>
      </c>
      <c r="G136" s="187">
        <v>0.0008586402796942624</v>
      </c>
      <c r="H136" s="187">
        <v>0.004743464611078656</v>
      </c>
      <c r="I136" s="124"/>
      <c r="J136" s="150">
        <v>134.94872</v>
      </c>
      <c r="K136" s="150">
        <v>281.98816</v>
      </c>
      <c r="L136" s="187">
        <v>-52.1438346914991</v>
      </c>
      <c r="M136" s="187">
        <v>-0.004918037787572465</v>
      </c>
      <c r="N136" s="187">
        <v>0.0039616274592709595</v>
      </c>
      <c r="O136" s="127"/>
    </row>
    <row r="137" spans="1:15" s="162" customFormat="1" ht="21.75" customHeight="1">
      <c r="A137" s="134" t="s">
        <v>24</v>
      </c>
      <c r="B137" s="203">
        <v>6</v>
      </c>
      <c r="C137" s="135" t="s">
        <v>25</v>
      </c>
      <c r="D137" s="182">
        <v>1198.37207</v>
      </c>
      <c r="E137" s="182">
        <v>1027.1064900000001</v>
      </c>
      <c r="F137" s="137">
        <v>16.674568963146143</v>
      </c>
      <c r="G137" s="137">
        <v>0.0008148990505921085</v>
      </c>
      <c r="H137" s="137">
        <v>0.004647620370890669</v>
      </c>
      <c r="I137" s="137"/>
      <c r="J137" s="182">
        <v>128.85665</v>
      </c>
      <c r="K137" s="182">
        <v>272.00316</v>
      </c>
      <c r="L137" s="137">
        <v>-52.626781982974016</v>
      </c>
      <c r="M137" s="137">
        <v>-0.004787830702695274</v>
      </c>
      <c r="N137" s="137">
        <v>0.003782785364319626</v>
      </c>
      <c r="O137" s="137"/>
    </row>
    <row r="138" spans="1:15" s="162" customFormat="1" ht="12.75">
      <c r="A138" s="206">
        <v>93</v>
      </c>
      <c r="B138" s="206"/>
      <c r="C138" s="206" t="s">
        <v>26</v>
      </c>
      <c r="D138" s="113">
        <v>24.71309</v>
      </c>
      <c r="E138" s="113">
        <v>15.52009</v>
      </c>
      <c r="F138" s="187">
        <v>59.23290393290246</v>
      </c>
      <c r="G138" s="187">
        <v>4.374122910215389E-05</v>
      </c>
      <c r="H138" s="187">
        <v>9.584424018798643E-05</v>
      </c>
      <c r="I138" s="187"/>
      <c r="J138" s="113">
        <v>6.09207</v>
      </c>
      <c r="K138" s="113">
        <v>9.985</v>
      </c>
      <c r="L138" s="187">
        <v>-38.98778167250877</v>
      </c>
      <c r="M138" s="187">
        <v>-0.00013020708487718993</v>
      </c>
      <c r="N138" s="187">
        <v>0.00017884209495133284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27</v>
      </c>
      <c r="B140" s="207"/>
      <c r="C140" s="207" t="s">
        <v>638</v>
      </c>
      <c r="D140" s="154">
        <v>10933.908979999998</v>
      </c>
      <c r="E140" s="154">
        <v>9442.882510000003</v>
      </c>
      <c r="F140" s="208">
        <v>15.789950456558149</v>
      </c>
      <c r="G140" s="208">
        <v>0.007094455609882036</v>
      </c>
      <c r="H140" s="208">
        <v>0.04240474171674613</v>
      </c>
      <c r="I140" s="209"/>
      <c r="J140" s="154">
        <v>2055.00464</v>
      </c>
      <c r="K140" s="154">
        <v>1851.81224</v>
      </c>
      <c r="L140" s="208">
        <v>10.972624308823024</v>
      </c>
      <c r="M140" s="208">
        <v>0.006796189521311697</v>
      </c>
      <c r="N140" s="208">
        <v>0.060327825345458864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28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657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656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29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30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31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32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33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64" t="s">
        <v>34</v>
      </c>
      <c r="B150" s="564"/>
      <c r="C150" s="564"/>
      <c r="D150" s="564"/>
      <c r="E150" s="564"/>
      <c r="F150" s="564"/>
      <c r="G150" s="564"/>
      <c r="H150" s="564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B1">
      <selection activeCell="C30" sqref="C3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254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I12" s="14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729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14407546.54483</v>
      </c>
      <c r="E16" s="113">
        <v>14307521.400859999</v>
      </c>
      <c r="F16" s="114">
        <v>0.6991088195331244</v>
      </c>
      <c r="G16" s="114">
        <v>0.6991088195331244</v>
      </c>
      <c r="H16" s="114">
        <v>100</v>
      </c>
      <c r="I16" s="114"/>
      <c r="J16" s="113">
        <v>2162542.8302599993</v>
      </c>
      <c r="K16" s="113">
        <v>1996917.8385999997</v>
      </c>
      <c r="L16" s="114">
        <v>8.29403135464582</v>
      </c>
      <c r="M16" s="114">
        <v>8.29403135464582</v>
      </c>
      <c r="N16" s="114">
        <v>100</v>
      </c>
      <c r="O16" s="121"/>
    </row>
    <row r="17" spans="1:15" ht="12.75">
      <c r="A17" s="13" t="s">
        <v>730</v>
      </c>
      <c r="B17" s="34" t="s">
        <v>731</v>
      </c>
      <c r="C17" s="34"/>
      <c r="D17" s="115">
        <v>3751939.418830001</v>
      </c>
      <c r="E17" s="115">
        <v>4047920.0059300005</v>
      </c>
      <c r="F17" s="116">
        <v>-7.311917890333873</v>
      </c>
      <c r="G17" s="116">
        <v>-2.0687062336472115</v>
      </c>
      <c r="H17" s="116">
        <v>26.04148740492076</v>
      </c>
      <c r="I17" s="116"/>
      <c r="J17" s="115">
        <v>627372.67608</v>
      </c>
      <c r="K17" s="115">
        <v>600264.85341</v>
      </c>
      <c r="L17" s="116">
        <v>4.515976991823727</v>
      </c>
      <c r="M17" s="116">
        <v>1.3574831245438117</v>
      </c>
      <c r="N17" s="116">
        <v>29.010878642554882</v>
      </c>
      <c r="O17" s="116"/>
    </row>
    <row r="18" spans="1:15" s="118" customFormat="1" ht="15" customHeight="1">
      <c r="A18" s="117" t="s">
        <v>732</v>
      </c>
      <c r="B18" s="56" t="s">
        <v>733</v>
      </c>
      <c r="C18" s="56"/>
      <c r="D18" s="113">
        <v>3751018.1080800006</v>
      </c>
      <c r="E18" s="113">
        <v>4046957.9970300007</v>
      </c>
      <c r="F18" s="114">
        <v>-7.31265037015916</v>
      </c>
      <c r="G18" s="114">
        <v>-2.068421780813913</v>
      </c>
      <c r="H18" s="114">
        <v>26.035092764812305</v>
      </c>
      <c r="I18" s="114"/>
      <c r="J18" s="113">
        <v>627322.30968</v>
      </c>
      <c r="K18" s="113">
        <v>600131.52145</v>
      </c>
      <c r="L18" s="114">
        <v>4.530804874955289</v>
      </c>
      <c r="M18" s="114">
        <v>1.3616378052420464</v>
      </c>
      <c r="N18" s="114">
        <v>29.008549606602607</v>
      </c>
      <c r="O18" s="121"/>
    </row>
    <row r="19" spans="1:58" ht="10.5" customHeight="1">
      <c r="A19" s="95" t="s">
        <v>734</v>
      </c>
      <c r="B19" s="21"/>
      <c r="C19" s="21" t="s">
        <v>735</v>
      </c>
      <c r="D19" s="128">
        <v>3750605.3697300004</v>
      </c>
      <c r="E19" s="128">
        <v>4046503.198010001</v>
      </c>
      <c r="F19" s="127">
        <v>-7.312432829053931</v>
      </c>
      <c r="G19" s="127">
        <v>-2.068127804877612</v>
      </c>
      <c r="H19" s="127">
        <v>26.03222802758091</v>
      </c>
      <c r="I19" s="127"/>
      <c r="J19" s="128">
        <v>627294.0750999999</v>
      </c>
      <c r="K19" s="128">
        <v>600007.68383</v>
      </c>
      <c r="L19" s="127">
        <v>4.54767363908142</v>
      </c>
      <c r="M19" s="127">
        <v>1.3664253352120819</v>
      </c>
      <c r="N19" s="127">
        <v>29.007243987143656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736</v>
      </c>
      <c r="B20" s="31"/>
      <c r="C20" s="31" t="s">
        <v>737</v>
      </c>
      <c r="D20" s="130">
        <v>412.7383499999999</v>
      </c>
      <c r="E20" s="130">
        <v>454.7990200000001</v>
      </c>
      <c r="F20" s="124">
        <v>-9.248188353616104</v>
      </c>
      <c r="G20" s="124">
        <v>-0.00029397593630348855</v>
      </c>
      <c r="H20" s="124">
        <v>0.0028647372313928554</v>
      </c>
      <c r="I20" s="124"/>
      <c r="J20" s="130">
        <v>28.23458</v>
      </c>
      <c r="K20" s="130">
        <v>123.83762</v>
      </c>
      <c r="L20" s="124">
        <v>-77.2003208717997</v>
      </c>
      <c r="M20" s="124">
        <v>-0.004787529970037497</v>
      </c>
      <c r="N20" s="124">
        <v>0.001305619458949879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738</v>
      </c>
      <c r="B21" s="21"/>
      <c r="C21" s="21" t="s">
        <v>739</v>
      </c>
      <c r="D21" s="128">
        <v>1E-60</v>
      </c>
      <c r="E21" s="128">
        <v>1E-60</v>
      </c>
      <c r="F21" s="127">
        <v>0</v>
      </c>
      <c r="G21" s="127">
        <v>0</v>
      </c>
      <c r="H21" s="127">
        <v>6.940807006164695E-66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4.624185870481796E-65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740</v>
      </c>
      <c r="B22" s="56" t="s">
        <v>741</v>
      </c>
      <c r="C22" s="56"/>
      <c r="D22" s="113">
        <v>921.31075</v>
      </c>
      <c r="E22" s="113">
        <v>962.0088999999999</v>
      </c>
      <c r="F22" s="114">
        <v>-4.230537784005942</v>
      </c>
      <c r="G22" s="114">
        <v>-0.00028445283330174605</v>
      </c>
      <c r="H22" s="114">
        <v>0.006394640108454849</v>
      </c>
      <c r="I22" s="114"/>
      <c r="J22" s="113">
        <v>50.3664</v>
      </c>
      <c r="K22" s="113">
        <v>133.33196</v>
      </c>
      <c r="L22" s="114">
        <v>-62.22481091555243</v>
      </c>
      <c r="M22" s="114">
        <v>-0.004154680698238719</v>
      </c>
      <c r="N22" s="114">
        <v>0.002329035952270343</v>
      </c>
      <c r="O22" s="121"/>
    </row>
    <row r="23" spans="1:15" ht="12.75">
      <c r="A23" s="119" t="s">
        <v>742</v>
      </c>
      <c r="B23" s="34" t="s">
        <v>743</v>
      </c>
      <c r="C23" s="3"/>
      <c r="D23" s="115">
        <v>324.05207</v>
      </c>
      <c r="E23" s="115">
        <v>1301.2814899999998</v>
      </c>
      <c r="F23" s="121">
        <v>-75.0974656528773</v>
      </c>
      <c r="G23" s="121">
        <v>-0.006830179683961615</v>
      </c>
      <c r="H23" s="121">
        <v>0.002249182877818172</v>
      </c>
      <c r="I23" s="121"/>
      <c r="J23" s="115">
        <v>31.334889999999998</v>
      </c>
      <c r="K23" s="115">
        <v>40.09152</v>
      </c>
      <c r="L23" s="121">
        <v>-21.841601415960294</v>
      </c>
      <c r="M23" s="121">
        <v>-0.00043850727509846417</v>
      </c>
      <c r="N23" s="121">
        <v>0.001448983555911013</v>
      </c>
      <c r="O23" s="121"/>
    </row>
    <row r="24" spans="1:15" ht="12.75">
      <c r="A24" s="174" t="s">
        <v>744</v>
      </c>
      <c r="B24" s="133"/>
      <c r="C24" s="175" t="s">
        <v>745</v>
      </c>
      <c r="D24" s="130">
        <v>324.05207</v>
      </c>
      <c r="E24" s="130">
        <v>1301.2814899999998</v>
      </c>
      <c r="F24" s="124">
        <v>-75.0974656528773</v>
      </c>
      <c r="G24" s="124">
        <v>-0.006830179683961615</v>
      </c>
      <c r="H24" s="124">
        <v>0.002249182877818172</v>
      </c>
      <c r="I24" s="124"/>
      <c r="J24" s="130">
        <v>31.334889999999998</v>
      </c>
      <c r="K24" s="130">
        <v>40.09152</v>
      </c>
      <c r="L24" s="124">
        <v>-21.841601415960294</v>
      </c>
      <c r="M24" s="124">
        <v>-0.00043850727509846417</v>
      </c>
      <c r="N24" s="124">
        <v>0.001448983555911013</v>
      </c>
      <c r="O24" s="127"/>
    </row>
    <row r="25" spans="1:15" s="118" customFormat="1" ht="12.75">
      <c r="A25" s="119" t="s">
        <v>746</v>
      </c>
      <c r="B25" s="34" t="s">
        <v>747</v>
      </c>
      <c r="C25" s="34"/>
      <c r="D25" s="115">
        <v>989164.69716</v>
      </c>
      <c r="E25" s="115">
        <v>933385.23661</v>
      </c>
      <c r="F25" s="121">
        <v>5.976038441810764</v>
      </c>
      <c r="G25" s="121">
        <v>0.3898611016346071</v>
      </c>
      <c r="H25" s="121">
        <v>6.865601260298907</v>
      </c>
      <c r="I25" s="121"/>
      <c r="J25" s="115">
        <v>285957.30347000004</v>
      </c>
      <c r="K25" s="115">
        <v>79380.05507999999</v>
      </c>
      <c r="L25" s="121">
        <v>260.2382275772037</v>
      </c>
      <c r="M25" s="121">
        <v>10.344804598211578</v>
      </c>
      <c r="N25" s="121">
        <v>13.22319722267049</v>
      </c>
      <c r="O25" s="121"/>
    </row>
    <row r="26" spans="1:15" s="118" customFormat="1" ht="15" customHeight="1">
      <c r="A26" s="176">
        <v>10</v>
      </c>
      <c r="B26" s="177" t="s">
        <v>748</v>
      </c>
      <c r="C26" s="177"/>
      <c r="D26" s="113">
        <v>1999.3361800000002</v>
      </c>
      <c r="E26" s="113">
        <v>2553.93341</v>
      </c>
      <c r="F26" s="114">
        <v>-21.715414655231744</v>
      </c>
      <c r="G26" s="114">
        <v>-0.0038762635012844645</v>
      </c>
      <c r="H26" s="114">
        <v>0.013877006565822558</v>
      </c>
      <c r="I26" s="114"/>
      <c r="J26" s="113">
        <v>59.1205</v>
      </c>
      <c r="K26" s="113">
        <v>419.20023</v>
      </c>
      <c r="L26" s="114">
        <v>-85.89683502797698</v>
      </c>
      <c r="M26" s="114">
        <v>-0.01803177492031645</v>
      </c>
      <c r="N26" s="114">
        <v>0.0027338418075581895</v>
      </c>
      <c r="O26" s="121"/>
    </row>
    <row r="27" spans="1:15" s="118" customFormat="1" ht="12.75">
      <c r="A27" s="119" t="s">
        <v>678</v>
      </c>
      <c r="B27" s="34" t="s">
        <v>749</v>
      </c>
      <c r="C27" s="34"/>
      <c r="D27" s="115">
        <v>389224.96237</v>
      </c>
      <c r="E27" s="115">
        <v>374185.23449000006</v>
      </c>
      <c r="F27" s="121">
        <v>4.0193269252055135</v>
      </c>
      <c r="G27" s="121">
        <v>0.10511763329667953</v>
      </c>
      <c r="H27" s="121">
        <v>2.7015353457918856</v>
      </c>
      <c r="I27" s="121"/>
      <c r="J27" s="115">
        <v>113406.806</v>
      </c>
      <c r="K27" s="115">
        <v>0.00225</v>
      </c>
      <c r="L27" s="121">
        <v>5040302388.888888</v>
      </c>
      <c r="M27" s="121">
        <v>5.679092126770088</v>
      </c>
      <c r="N27" s="121">
        <v>5.244141499216701</v>
      </c>
      <c r="O27" s="121"/>
    </row>
    <row r="28" spans="1:15" s="118" customFormat="1" ht="12.75">
      <c r="A28" s="117" t="s">
        <v>750</v>
      </c>
      <c r="B28" s="56" t="s">
        <v>751</v>
      </c>
      <c r="C28" s="177"/>
      <c r="D28" s="113">
        <v>100750.86359000001</v>
      </c>
      <c r="E28" s="113">
        <v>120708.90277999997</v>
      </c>
      <c r="F28" s="114">
        <v>-16.534024194035485</v>
      </c>
      <c r="G28" s="114">
        <v>-0.13949333802010128</v>
      </c>
      <c r="H28" s="114">
        <v>0.6992922998826155</v>
      </c>
      <c r="I28" s="114"/>
      <c r="J28" s="113">
        <v>61341.803</v>
      </c>
      <c r="K28" s="113">
        <v>55141.77129</v>
      </c>
      <c r="L28" s="114">
        <v>11.243802230060723</v>
      </c>
      <c r="M28" s="114">
        <v>0.3104800603287076</v>
      </c>
      <c r="N28" s="114">
        <v>2.836558987024778</v>
      </c>
      <c r="O28" s="121"/>
    </row>
    <row r="29" spans="1:15" s="118" customFormat="1" ht="12.75">
      <c r="A29" s="119" t="s">
        <v>752</v>
      </c>
      <c r="B29" s="34" t="s">
        <v>753</v>
      </c>
      <c r="C29" s="34"/>
      <c r="D29" s="115">
        <v>497189.53501999995</v>
      </c>
      <c r="E29" s="115">
        <v>435937.16593</v>
      </c>
      <c r="F29" s="121">
        <v>14.050733426072565</v>
      </c>
      <c r="G29" s="121">
        <v>0.4281130698593131</v>
      </c>
      <c r="H29" s="121">
        <v>3.4508966080585823</v>
      </c>
      <c r="I29" s="121"/>
      <c r="J29" s="115">
        <v>111149.57397</v>
      </c>
      <c r="K29" s="115">
        <v>23819.081309999998</v>
      </c>
      <c r="L29" s="121">
        <v>366.6408940101981</v>
      </c>
      <c r="M29" s="121">
        <v>4.373264186033098</v>
      </c>
      <c r="N29" s="121">
        <v>5.139762894621451</v>
      </c>
      <c r="O29" s="121"/>
    </row>
    <row r="30" spans="1:58" ht="12.75">
      <c r="A30" s="117" t="s">
        <v>754</v>
      </c>
      <c r="B30" s="56" t="s">
        <v>755</v>
      </c>
      <c r="C30" s="56"/>
      <c r="D30" s="113">
        <v>9518478.846619999</v>
      </c>
      <c r="E30" s="113">
        <v>9174805.713669999</v>
      </c>
      <c r="F30" s="114">
        <v>3.745835537835366</v>
      </c>
      <c r="G30" s="114">
        <v>2.4020452132914016</v>
      </c>
      <c r="H30" s="114">
        <v>66.06592466665053</v>
      </c>
      <c r="I30" s="114"/>
      <c r="J30" s="113">
        <v>1228446.4834899993</v>
      </c>
      <c r="K30" s="113">
        <v>1298845.7187299996</v>
      </c>
      <c r="L30" s="114">
        <v>-5.420138375544409</v>
      </c>
      <c r="M30" s="114">
        <v>-3.5253946797007853</v>
      </c>
      <c r="N30" s="114">
        <v>56.80564871597503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756</v>
      </c>
      <c r="B31" s="34" t="s">
        <v>757</v>
      </c>
      <c r="C31" s="34"/>
      <c r="D31" s="115">
        <v>1511174.9740099998</v>
      </c>
      <c r="E31" s="115">
        <v>1584537.58859</v>
      </c>
      <c r="F31" s="121">
        <v>-4.629906864202696</v>
      </c>
      <c r="G31" s="121">
        <v>-0.5127555816592425</v>
      </c>
      <c r="H31" s="121">
        <v>10.488773847149355</v>
      </c>
      <c r="I31" s="121"/>
      <c r="J31" s="115">
        <v>213698.35909999997</v>
      </c>
      <c r="K31" s="115">
        <v>251468.10086</v>
      </c>
      <c r="L31" s="121">
        <v>-15.019694995441036</v>
      </c>
      <c r="M31" s="121">
        <v>-1.891401890950089</v>
      </c>
      <c r="N31" s="121">
        <v>9.881809326953647</v>
      </c>
      <c r="O31" s="121"/>
    </row>
    <row r="32" spans="1:15" ht="12.75">
      <c r="A32" s="173" t="s">
        <v>758</v>
      </c>
      <c r="B32" s="31"/>
      <c r="C32" s="178" t="s">
        <v>759</v>
      </c>
      <c r="D32" s="130">
        <v>152580.91755999997</v>
      </c>
      <c r="E32" s="130">
        <v>136298.33487000002</v>
      </c>
      <c r="F32" s="124">
        <v>11.946281446160084</v>
      </c>
      <c r="G32" s="124">
        <v>0.11380435670025442</v>
      </c>
      <c r="H32" s="124">
        <v>1.0590347016074855</v>
      </c>
      <c r="I32" s="124"/>
      <c r="J32" s="130">
        <v>18173.533180000002</v>
      </c>
      <c r="K32" s="130">
        <v>21985.00814</v>
      </c>
      <c r="L32" s="124">
        <v>-17.336700244678642</v>
      </c>
      <c r="M32" s="124">
        <v>-0.19086789082279673</v>
      </c>
      <c r="N32" s="124">
        <v>0.8403779534768809</v>
      </c>
      <c r="O32" s="127"/>
    </row>
    <row r="33" spans="1:15" ht="12.75">
      <c r="A33" s="95" t="s">
        <v>760</v>
      </c>
      <c r="B33" s="21"/>
      <c r="C33" s="21" t="s">
        <v>761</v>
      </c>
      <c r="D33" s="128">
        <v>845102.41425</v>
      </c>
      <c r="E33" s="128">
        <v>793883.6679900001</v>
      </c>
      <c r="F33" s="127">
        <v>6.451668969293507</v>
      </c>
      <c r="G33" s="127">
        <v>0.3579847607770922</v>
      </c>
      <c r="H33" s="127">
        <v>5.865692757753098</v>
      </c>
      <c r="I33" s="127"/>
      <c r="J33" s="128">
        <v>119396.54446</v>
      </c>
      <c r="K33" s="128">
        <v>135784.89019</v>
      </c>
      <c r="L33" s="127">
        <v>-12.069344171555647</v>
      </c>
      <c r="M33" s="127">
        <v>-0.8206820237276037</v>
      </c>
      <c r="N33" s="127">
        <v>5.521118138762835</v>
      </c>
      <c r="O33" s="127"/>
    </row>
    <row r="34" spans="1:58" ht="12" customHeight="1">
      <c r="A34" s="173" t="s">
        <v>762</v>
      </c>
      <c r="B34" s="31"/>
      <c r="C34" s="31" t="s">
        <v>763</v>
      </c>
      <c r="D34" s="130">
        <v>9808.94684</v>
      </c>
      <c r="E34" s="130">
        <v>8425.43187</v>
      </c>
      <c r="F34" s="124">
        <v>16.42070093672243</v>
      </c>
      <c r="G34" s="124">
        <v>0.00966984379220876</v>
      </c>
      <c r="H34" s="124">
        <v>0.06808200695016906</v>
      </c>
      <c r="I34" s="124"/>
      <c r="J34" s="130">
        <v>894.7144099999999</v>
      </c>
      <c r="K34" s="130">
        <v>1000.736</v>
      </c>
      <c r="L34" s="124">
        <v>-10.59436154989928</v>
      </c>
      <c r="M34" s="124">
        <v>-0.0053092615004295685</v>
      </c>
      <c r="N34" s="124">
        <v>0.04137325732838456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764</v>
      </c>
      <c r="B35" s="140"/>
      <c r="C35" s="141" t="s">
        <v>765</v>
      </c>
      <c r="D35" s="156">
        <v>287941.56098999997</v>
      </c>
      <c r="E35" s="156">
        <v>362557.06740000006</v>
      </c>
      <c r="F35" s="142">
        <v>-20.58034806633039</v>
      </c>
      <c r="G35" s="142">
        <v>-0.5215124571158432</v>
      </c>
      <c r="H35" s="142">
        <v>1.9985468038853906</v>
      </c>
      <c r="I35" s="142"/>
      <c r="J35" s="156">
        <v>44521.615509999996</v>
      </c>
      <c r="K35" s="156">
        <v>47177.84159999999</v>
      </c>
      <c r="L35" s="142">
        <v>-5.630240807794812</v>
      </c>
      <c r="M35" s="142">
        <v>-0.13301629334245546</v>
      </c>
      <c r="N35" s="142">
        <v>2.058762253723651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766</v>
      </c>
      <c r="B36" s="144"/>
      <c r="C36" s="145" t="s">
        <v>767</v>
      </c>
      <c r="D36" s="179">
        <v>11655.65942</v>
      </c>
      <c r="E36" s="179">
        <v>10727.710389999998</v>
      </c>
      <c r="F36" s="146">
        <v>8.650019400831361</v>
      </c>
      <c r="G36" s="146">
        <v>0.006485742736294102</v>
      </c>
      <c r="H36" s="146">
        <v>0.08089968256380552</v>
      </c>
      <c r="I36" s="146"/>
      <c r="J36" s="179">
        <v>1739.0450999999998</v>
      </c>
      <c r="K36" s="179">
        <v>1083.41933</v>
      </c>
      <c r="L36" s="146">
        <v>60.51449811219446</v>
      </c>
      <c r="M36" s="146">
        <v>0.03283188508444826</v>
      </c>
      <c r="N36" s="146">
        <v>0.080416677795506</v>
      </c>
      <c r="O36" s="142"/>
    </row>
    <row r="37" spans="1:15" ht="12.75">
      <c r="A37" s="95" t="s">
        <v>768</v>
      </c>
      <c r="B37" s="34"/>
      <c r="C37" s="21" t="s">
        <v>769</v>
      </c>
      <c r="D37" s="128">
        <v>4646.604439999999</v>
      </c>
      <c r="E37" s="128">
        <v>5551.799040000001</v>
      </c>
      <c r="F37" s="127">
        <v>-16.304527477997503</v>
      </c>
      <c r="G37" s="127">
        <v>-0.006326704497856576</v>
      </c>
      <c r="H37" s="127">
        <v>0.03225118465202797</v>
      </c>
      <c r="I37" s="127"/>
      <c r="J37" s="128">
        <v>1386.2867800000001</v>
      </c>
      <c r="K37" s="128">
        <v>761.6522</v>
      </c>
      <c r="L37" s="127">
        <v>82.01047407202397</v>
      </c>
      <c r="M37" s="127">
        <v>0.03127993390243433</v>
      </c>
      <c r="N37" s="127">
        <v>0.06410447740511706</v>
      </c>
      <c r="O37" s="127"/>
    </row>
    <row r="38" spans="1:15" ht="12.75">
      <c r="A38" s="173" t="s">
        <v>770</v>
      </c>
      <c r="B38" s="31"/>
      <c r="C38" s="31" t="s">
        <v>771</v>
      </c>
      <c r="D38" s="130">
        <v>76497.36446</v>
      </c>
      <c r="E38" s="130">
        <v>129881.34998</v>
      </c>
      <c r="F38" s="124">
        <v>-41.10211783925901</v>
      </c>
      <c r="G38" s="124">
        <v>-0.37311833422657814</v>
      </c>
      <c r="H38" s="124">
        <v>0.5309534431971021</v>
      </c>
      <c r="I38" s="124"/>
      <c r="J38" s="130">
        <v>8792.5116</v>
      </c>
      <c r="K38" s="130">
        <v>25557.460890000002</v>
      </c>
      <c r="L38" s="124">
        <v>-65.59708478927855</v>
      </c>
      <c r="M38" s="124">
        <v>-0.8395412653408709</v>
      </c>
      <c r="N38" s="124">
        <v>0.40658207906767285</v>
      </c>
      <c r="O38" s="127"/>
    </row>
    <row r="39" spans="1:15" ht="12.75">
      <c r="A39" s="95" t="s">
        <v>772</v>
      </c>
      <c r="B39" s="21"/>
      <c r="C39" s="21" t="s">
        <v>773</v>
      </c>
      <c r="D39" s="128">
        <v>43308.55802999999</v>
      </c>
      <c r="E39" s="128">
        <v>40341.238389999984</v>
      </c>
      <c r="F39" s="127">
        <v>7.355549205786318</v>
      </c>
      <c r="G39" s="127">
        <v>0.020739578553568675</v>
      </c>
      <c r="H39" s="127">
        <v>0.30059634300151417</v>
      </c>
      <c r="I39" s="127"/>
      <c r="J39" s="128">
        <v>4509.38926</v>
      </c>
      <c r="K39" s="128">
        <v>5716.82961</v>
      </c>
      <c r="L39" s="127">
        <v>-21.120803528723677</v>
      </c>
      <c r="M39" s="127">
        <v>-0.06046519925158829</v>
      </c>
      <c r="N39" s="127">
        <v>0.20852254100594356</v>
      </c>
      <c r="O39" s="127"/>
    </row>
    <row r="40" spans="1:58" ht="12.75">
      <c r="A40" s="173" t="s">
        <v>774</v>
      </c>
      <c r="B40" s="31"/>
      <c r="C40" s="31" t="s">
        <v>775</v>
      </c>
      <c r="D40" s="130">
        <v>79632.94801999998</v>
      </c>
      <c r="E40" s="130">
        <v>96870.98866000002</v>
      </c>
      <c r="F40" s="124">
        <v>-17.794843304947054</v>
      </c>
      <c r="G40" s="124">
        <v>-0.12048236837838235</v>
      </c>
      <c r="H40" s="124">
        <v>0.5527169235387648</v>
      </c>
      <c r="I40" s="124"/>
      <c r="J40" s="130">
        <v>14284.7188</v>
      </c>
      <c r="K40" s="130">
        <v>12400.262900000002</v>
      </c>
      <c r="L40" s="124">
        <v>15.196902801149474</v>
      </c>
      <c r="M40" s="124">
        <v>0.09436822404877482</v>
      </c>
      <c r="N40" s="124">
        <v>0.6605519483876567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776</v>
      </c>
      <c r="B41" s="34" t="s">
        <v>777</v>
      </c>
      <c r="C41" s="34"/>
      <c r="D41" s="115">
        <v>3081.0771299999997</v>
      </c>
      <c r="E41" s="115">
        <v>3835.2145499999997</v>
      </c>
      <c r="F41" s="121">
        <v>-19.663500181495717</v>
      </c>
      <c r="G41" s="121">
        <v>-0.005270915897107589</v>
      </c>
      <c r="H41" s="121">
        <v>0.021385161730437807</v>
      </c>
      <c r="I41" s="121"/>
      <c r="J41" s="115">
        <v>351.53959</v>
      </c>
      <c r="K41" s="115">
        <v>380.90885</v>
      </c>
      <c r="L41" s="121">
        <v>-7.710311797691233</v>
      </c>
      <c r="M41" s="121">
        <v>-0.0014707295128672001</v>
      </c>
      <c r="N41" s="121">
        <v>0.016255844049929635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778</v>
      </c>
      <c r="B42" s="56"/>
      <c r="C42" s="31" t="s">
        <v>777</v>
      </c>
      <c r="D42" s="130">
        <v>3081.0771299999997</v>
      </c>
      <c r="E42" s="130">
        <v>3835.2145499999997</v>
      </c>
      <c r="F42" s="124">
        <v>-19.663500181495717</v>
      </c>
      <c r="G42" s="124">
        <v>-0.005270915897107589</v>
      </c>
      <c r="H42" s="124">
        <v>0.021385161730437807</v>
      </c>
      <c r="I42" s="124"/>
      <c r="J42" s="130">
        <v>351.53959</v>
      </c>
      <c r="K42" s="130">
        <v>380.90885</v>
      </c>
      <c r="L42" s="124">
        <v>-7.710311797691233</v>
      </c>
      <c r="M42" s="124">
        <v>-0.0014707295128672001</v>
      </c>
      <c r="N42" s="124">
        <v>0.016255844049929635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779</v>
      </c>
      <c r="B43" s="34" t="s">
        <v>780</v>
      </c>
      <c r="C43" s="34"/>
      <c r="D43" s="115">
        <v>126529.60244999996</v>
      </c>
      <c r="E43" s="115">
        <v>133078.16372</v>
      </c>
      <c r="F43" s="121">
        <v>-4.920838315576999</v>
      </c>
      <c r="G43" s="121">
        <v>-0.04577006098069809</v>
      </c>
      <c r="H43" s="121">
        <v>0.8782175511721932</v>
      </c>
      <c r="I43" s="121"/>
      <c r="J43" s="115">
        <v>15537.237289999997</v>
      </c>
      <c r="K43" s="115">
        <v>20374.670239999996</v>
      </c>
      <c r="L43" s="121">
        <v>-23.74238646818953</v>
      </c>
      <c r="M43" s="121">
        <v>-0.24224496654261093</v>
      </c>
      <c r="N43" s="121">
        <v>0.7184707314274085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781</v>
      </c>
      <c r="B44" s="31"/>
      <c r="C44" s="31" t="s">
        <v>782</v>
      </c>
      <c r="D44" s="130">
        <v>42824.616209999986</v>
      </c>
      <c r="E44" s="130">
        <v>44802.52254000003</v>
      </c>
      <c r="F44" s="124">
        <v>-4.414720908257235</v>
      </c>
      <c r="G44" s="124">
        <v>-0.013824241631965361</v>
      </c>
      <c r="H44" s="124">
        <v>0.29723739622668205</v>
      </c>
      <c r="I44" s="124"/>
      <c r="J44" s="130">
        <v>4645.485009999999</v>
      </c>
      <c r="K44" s="130">
        <v>6384.6569500000005</v>
      </c>
      <c r="L44" s="124">
        <v>-27.239865095649357</v>
      </c>
      <c r="M44" s="124">
        <v>-0.08709281405484869</v>
      </c>
      <c r="N44" s="124">
        <v>0.21481586144776976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783</v>
      </c>
      <c r="B45" s="34"/>
      <c r="C45" s="21" t="s">
        <v>784</v>
      </c>
      <c r="D45" s="128">
        <v>41575.07725999999</v>
      </c>
      <c r="E45" s="128">
        <v>50857.82106999999</v>
      </c>
      <c r="F45" s="127">
        <v>-18.252342736475796</v>
      </c>
      <c r="G45" s="127">
        <v>-0.06488016722059232</v>
      </c>
      <c r="H45" s="127">
        <v>0.2885645875280464</v>
      </c>
      <c r="I45" s="127"/>
      <c r="J45" s="128">
        <v>5821.770309999998</v>
      </c>
      <c r="K45" s="128">
        <v>8621.502209999995</v>
      </c>
      <c r="L45" s="127">
        <v>-32.47382917506668</v>
      </c>
      <c r="M45" s="127">
        <v>-0.1402026586112744</v>
      </c>
      <c r="N45" s="127">
        <v>0.2692094800869241</v>
      </c>
      <c r="O45" s="127"/>
    </row>
    <row r="46" spans="1:58" ht="12.75" customHeight="1">
      <c r="A46" s="173" t="s">
        <v>785</v>
      </c>
      <c r="B46" s="31"/>
      <c r="C46" s="31" t="s">
        <v>786</v>
      </c>
      <c r="D46" s="130">
        <v>36328.438819999996</v>
      </c>
      <c r="E46" s="130">
        <v>31464.83934999999</v>
      </c>
      <c r="F46" s="124">
        <v>15.457251873749058</v>
      </c>
      <c r="G46" s="124">
        <v>0.033993305574980044</v>
      </c>
      <c r="H46" s="124">
        <v>0.25214868268488144</v>
      </c>
      <c r="I46" s="124"/>
      <c r="J46" s="130">
        <v>4320.17576</v>
      </c>
      <c r="K46" s="130">
        <v>4462.45267</v>
      </c>
      <c r="L46" s="124">
        <v>-3.188311910992203</v>
      </c>
      <c r="M46" s="124">
        <v>-0.007124825430962506</v>
      </c>
      <c r="N46" s="124">
        <v>0.19977295707389953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787</v>
      </c>
      <c r="B47" s="21"/>
      <c r="C47" s="21" t="s">
        <v>788</v>
      </c>
      <c r="D47" s="128">
        <v>5801.470159999999</v>
      </c>
      <c r="E47" s="128">
        <v>5952.98076</v>
      </c>
      <c r="F47" s="127">
        <v>-2.5451216139996635</v>
      </c>
      <c r="G47" s="127">
        <v>-0.0010589577031203633</v>
      </c>
      <c r="H47" s="127">
        <v>0.0402668847325834</v>
      </c>
      <c r="I47" s="127"/>
      <c r="J47" s="128">
        <v>749.8062099999999</v>
      </c>
      <c r="K47" s="128">
        <v>906.0584100000001</v>
      </c>
      <c r="L47" s="127">
        <v>-17.24526788510249</v>
      </c>
      <c r="M47" s="127">
        <v>-0.007824668445525313</v>
      </c>
      <c r="N47" s="127">
        <v>0.034672432818815054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789</v>
      </c>
      <c r="B48" s="56" t="s">
        <v>790</v>
      </c>
      <c r="C48" s="181"/>
      <c r="D48" s="113">
        <v>8372.645090000002</v>
      </c>
      <c r="E48" s="113">
        <v>11529.274800000017</v>
      </c>
      <c r="F48" s="114">
        <v>-27.37925641255433</v>
      </c>
      <c r="G48" s="114">
        <v>-0.022062729256587213</v>
      </c>
      <c r="H48" s="114">
        <v>0.05811291370080244</v>
      </c>
      <c r="I48" s="114"/>
      <c r="J48" s="113">
        <v>1093.82019</v>
      </c>
      <c r="K48" s="113">
        <v>1335.3069400000006</v>
      </c>
      <c r="L48" s="114">
        <v>-18.084737131674057</v>
      </c>
      <c r="M48" s="114">
        <v>-0.012092973748449382</v>
      </c>
      <c r="N48" s="114">
        <v>0.05058027867445713</v>
      </c>
      <c r="O48" s="121"/>
    </row>
    <row r="49" spans="1:58" ht="13.5" customHeight="1">
      <c r="A49" s="95" t="s">
        <v>791</v>
      </c>
      <c r="B49" s="1"/>
      <c r="C49" s="21" t="s">
        <v>792</v>
      </c>
      <c r="D49" s="128">
        <v>8366.143920000002</v>
      </c>
      <c r="E49" s="128">
        <v>11485.511150000017</v>
      </c>
      <c r="F49" s="127">
        <v>-27.159150248180374</v>
      </c>
      <c r="G49" s="127">
        <v>-0.021802289457435408</v>
      </c>
      <c r="H49" s="127">
        <v>0.05806779033451818</v>
      </c>
      <c r="I49" s="127"/>
      <c r="J49" s="128">
        <v>1093.2322</v>
      </c>
      <c r="K49" s="128">
        <v>1327.4060200000006</v>
      </c>
      <c r="L49" s="127">
        <v>-17.64146135181763</v>
      </c>
      <c r="M49" s="127">
        <v>-0.011726762887960148</v>
      </c>
      <c r="N49" s="127">
        <v>0.050553088923957275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793</v>
      </c>
      <c r="B50" s="133"/>
      <c r="C50" s="31" t="s">
        <v>794</v>
      </c>
      <c r="D50" s="130">
        <v>6.501169999999999</v>
      </c>
      <c r="E50" s="130">
        <v>43.76365</v>
      </c>
      <c r="F50" s="124">
        <v>-85.14481767402854</v>
      </c>
      <c r="G50" s="124">
        <v>-0.00026043979915179585</v>
      </c>
      <c r="H50" s="124">
        <v>4.512336628426772E-05</v>
      </c>
      <c r="I50" s="124"/>
      <c r="J50" s="130">
        <v>0.58799</v>
      </c>
      <c r="K50" s="130">
        <v>7.90092</v>
      </c>
      <c r="L50" s="124">
        <v>-92.55795527609443</v>
      </c>
      <c r="M50" s="124">
        <v>-0.0003662108604892304</v>
      </c>
      <c r="N50" s="124">
        <v>2.7189750499845907E-05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795</v>
      </c>
      <c r="B51" s="567" t="s">
        <v>796</v>
      </c>
      <c r="C51" s="567"/>
      <c r="D51" s="182">
        <v>24593.93856000001</v>
      </c>
      <c r="E51" s="182">
        <v>25907.17380000002</v>
      </c>
      <c r="F51" s="137">
        <v>-5.069002316261947</v>
      </c>
      <c r="G51" s="137">
        <v>-0.009178635510697702</v>
      </c>
      <c r="H51" s="137">
        <v>0.1707017810664321</v>
      </c>
      <c r="I51" s="137"/>
      <c r="J51" s="182">
        <v>3308.5104499999998</v>
      </c>
      <c r="K51" s="182">
        <v>3745.8409899999997</v>
      </c>
      <c r="L51" s="137">
        <v>-11.675096224519663</v>
      </c>
      <c r="M51" s="137">
        <v>-0.021900277094354763</v>
      </c>
      <c r="N51" s="137">
        <v>0.15299167275231365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797</v>
      </c>
      <c r="B52" s="31"/>
      <c r="C52" s="31" t="s">
        <v>798</v>
      </c>
      <c r="D52" s="130">
        <v>634.9238799999999</v>
      </c>
      <c r="E52" s="130">
        <v>697.53209</v>
      </c>
      <c r="F52" s="124">
        <v>-8.975674509827941</v>
      </c>
      <c r="G52" s="124">
        <v>-0.00043758949049160144</v>
      </c>
      <c r="H52" s="124">
        <v>0.004406884114685271</v>
      </c>
      <c r="I52" s="124"/>
      <c r="J52" s="130">
        <v>135.47769</v>
      </c>
      <c r="K52" s="130">
        <v>81.75328</v>
      </c>
      <c r="L52" s="124">
        <v>65.71529607130134</v>
      </c>
      <c r="M52" s="124">
        <v>0.002690366572000034</v>
      </c>
      <c r="N52" s="124">
        <v>0.006264740198635128</v>
      </c>
      <c r="O52" s="127"/>
    </row>
    <row r="53" spans="1:58" ht="12.75">
      <c r="A53" s="95" t="s">
        <v>799</v>
      </c>
      <c r="B53" s="21"/>
      <c r="C53" s="21" t="s">
        <v>800</v>
      </c>
      <c r="D53" s="128">
        <v>14853.92240000001</v>
      </c>
      <c r="E53" s="128">
        <v>16831.907720000017</v>
      </c>
      <c r="F53" s="127">
        <v>-11.751403066746406</v>
      </c>
      <c r="G53" s="127">
        <v>-0.013824793719205019</v>
      </c>
      <c r="H53" s="127">
        <v>0.10309820866294676</v>
      </c>
      <c r="I53" s="127"/>
      <c r="J53" s="128">
        <v>1875.7035999999998</v>
      </c>
      <c r="K53" s="128">
        <v>2114.5901799999997</v>
      </c>
      <c r="L53" s="127">
        <v>-11.297062771756554</v>
      </c>
      <c r="M53" s="127">
        <v>-0.01196276458562154</v>
      </c>
      <c r="N53" s="127">
        <v>0.08673602084331837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801</v>
      </c>
      <c r="B54" s="144"/>
      <c r="C54" s="145" t="s">
        <v>802</v>
      </c>
      <c r="D54" s="179">
        <v>9105.092279999997</v>
      </c>
      <c r="E54" s="179">
        <v>8377.733989999999</v>
      </c>
      <c r="F54" s="146">
        <v>8.682040882035674</v>
      </c>
      <c r="G54" s="146">
        <v>0.005083747698998921</v>
      </c>
      <c r="H54" s="146">
        <v>0.06319668828880005</v>
      </c>
      <c r="I54" s="124"/>
      <c r="J54" s="179">
        <v>1297.3291600000002</v>
      </c>
      <c r="K54" s="179">
        <v>1549.49753</v>
      </c>
      <c r="L54" s="146">
        <v>-16.274202773333872</v>
      </c>
      <c r="M54" s="146">
        <v>-0.012627879080733248</v>
      </c>
      <c r="N54" s="146">
        <v>0.05999091171036017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803</v>
      </c>
      <c r="B55" s="567" t="s">
        <v>804</v>
      </c>
      <c r="C55" s="567"/>
      <c r="D55" s="182">
        <v>113020.51843</v>
      </c>
      <c r="E55" s="182">
        <v>112905.05252999997</v>
      </c>
      <c r="F55" s="137">
        <v>0.10226814249020813</v>
      </c>
      <c r="G55" s="137">
        <v>0.0008070293712304652</v>
      </c>
      <c r="H55" s="137">
        <v>0.7844536061593099</v>
      </c>
      <c r="I55" s="137"/>
      <c r="J55" s="182">
        <v>8455.7013</v>
      </c>
      <c r="K55" s="182">
        <v>15298.5625</v>
      </c>
      <c r="L55" s="137">
        <v>-44.72878546595472</v>
      </c>
      <c r="M55" s="137">
        <v>-0.3426711438862901</v>
      </c>
      <c r="N55" s="137">
        <v>0.39100734476474547</v>
      </c>
      <c r="O55" s="137"/>
    </row>
    <row r="56" spans="1:15" s="162" customFormat="1" ht="33.75" customHeight="1">
      <c r="A56" s="143" t="s">
        <v>805</v>
      </c>
      <c r="B56" s="183">
        <v>1</v>
      </c>
      <c r="C56" s="145" t="s">
        <v>804</v>
      </c>
      <c r="D56" s="179">
        <v>28.910700000000002</v>
      </c>
      <c r="E56" s="179">
        <v>27.989720000000002</v>
      </c>
      <c r="F56" s="146">
        <v>3.290422340773684</v>
      </c>
      <c r="G56" s="146">
        <v>6.4370338802683295E-06</v>
      </c>
      <c r="H56" s="146">
        <v>0.00020066358911312565</v>
      </c>
      <c r="I56" s="146"/>
      <c r="J56" s="179">
        <v>5.04</v>
      </c>
      <c r="K56" s="179">
        <v>9.5108</v>
      </c>
      <c r="L56" s="146">
        <v>-47.007612398536395</v>
      </c>
      <c r="M56" s="146">
        <v>-0.00022388502489087837</v>
      </c>
      <c r="N56" s="146">
        <v>0.00023305896787228247</v>
      </c>
      <c r="O56" s="142"/>
    </row>
    <row r="57" spans="1:58" ht="12.75">
      <c r="A57" s="95" t="s">
        <v>806</v>
      </c>
      <c r="B57" s="21"/>
      <c r="C57" s="184" t="s">
        <v>807</v>
      </c>
      <c r="D57" s="128">
        <v>4318.337889999999</v>
      </c>
      <c r="E57" s="128">
        <v>4189.4932100000005</v>
      </c>
      <c r="F57" s="127">
        <v>3.075424008146282</v>
      </c>
      <c r="G57" s="127">
        <v>0.00090053809035193</v>
      </c>
      <c r="H57" s="127">
        <v>0.029972749881898457</v>
      </c>
      <c r="I57" s="127"/>
      <c r="J57" s="128">
        <v>771.2088</v>
      </c>
      <c r="K57" s="128">
        <v>323.00372000000004</v>
      </c>
      <c r="L57" s="127">
        <v>138.76158454150305</v>
      </c>
      <c r="M57" s="127">
        <v>0.022444843314847033</v>
      </c>
      <c r="N57" s="127">
        <v>0.0356621283615122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808</v>
      </c>
      <c r="B58" s="185"/>
      <c r="C58" s="185" t="s">
        <v>809</v>
      </c>
      <c r="D58" s="179">
        <v>95542.32311</v>
      </c>
      <c r="E58" s="179">
        <v>95959.25930999998</v>
      </c>
      <c r="F58" s="146">
        <v>-0.43449293272789224</v>
      </c>
      <c r="G58" s="146">
        <v>-0.0029141050243330097</v>
      </c>
      <c r="H58" s="146">
        <v>0.6631408256271389</v>
      </c>
      <c r="I58" s="124"/>
      <c r="J58" s="179">
        <v>5904.30592</v>
      </c>
      <c r="K58" s="179">
        <v>12363.8962</v>
      </c>
      <c r="L58" s="146">
        <v>-52.24558808573627</v>
      </c>
      <c r="M58" s="146">
        <v>-0.32347801973308493</v>
      </c>
      <c r="N58" s="146">
        <v>0.27302608010266016</v>
      </c>
      <c r="O58" s="127"/>
    </row>
    <row r="59" spans="1:58" s="147" customFormat="1" ht="12.75">
      <c r="A59" s="95" t="s">
        <v>810</v>
      </c>
      <c r="B59" s="140"/>
      <c r="C59" s="141" t="s">
        <v>811</v>
      </c>
      <c r="D59" s="128">
        <v>9620.53441</v>
      </c>
      <c r="E59" s="128">
        <v>8665.32858</v>
      </c>
      <c r="F59" s="127">
        <v>11.023307670117234</v>
      </c>
      <c r="G59" s="127">
        <v>0.006676249528046032</v>
      </c>
      <c r="H59" s="127">
        <v>0.06677427263597652</v>
      </c>
      <c r="I59" s="127"/>
      <c r="J59" s="128">
        <v>1068.41201</v>
      </c>
      <c r="K59" s="128">
        <v>2006.10309</v>
      </c>
      <c r="L59" s="127">
        <v>-46.741918930995716</v>
      </c>
      <c r="M59" s="127">
        <v>-0.046956918400678775</v>
      </c>
      <c r="N59" s="127">
        <v>0.04940535720495055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812</v>
      </c>
      <c r="B60" s="31"/>
      <c r="C60" s="31" t="s">
        <v>813</v>
      </c>
      <c r="D60" s="130">
        <v>494.04419</v>
      </c>
      <c r="E60" s="130">
        <v>451.1265</v>
      </c>
      <c r="F60" s="124">
        <v>9.51344911017198</v>
      </c>
      <c r="G60" s="124">
        <v>0.00029996593258578173</v>
      </c>
      <c r="H60" s="124">
        <v>0.0034290653753069615</v>
      </c>
      <c r="I60" s="124"/>
      <c r="J60" s="130">
        <v>275.87588</v>
      </c>
      <c r="K60" s="130">
        <v>65.94111</v>
      </c>
      <c r="L60" s="124">
        <v>318.3670550890029</v>
      </c>
      <c r="M60" s="124">
        <v>0.010512939788608488</v>
      </c>
      <c r="N60" s="124">
        <v>0.012757013463027314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814</v>
      </c>
      <c r="B61" s="140"/>
      <c r="C61" s="141" t="s">
        <v>815</v>
      </c>
      <c r="D61" s="156">
        <v>3016.3681300000003</v>
      </c>
      <c r="E61" s="156">
        <v>3611.8552099999997</v>
      </c>
      <c r="F61" s="142">
        <v>-16.487014162453082</v>
      </c>
      <c r="G61" s="142">
        <v>-0.0041620561893005855</v>
      </c>
      <c r="H61" s="142">
        <v>0.0209360290498759</v>
      </c>
      <c r="I61" s="127"/>
      <c r="J61" s="156">
        <v>430.8586900000001</v>
      </c>
      <c r="K61" s="156">
        <v>530.1075800000001</v>
      </c>
      <c r="L61" s="142">
        <v>-18.722405365341125</v>
      </c>
      <c r="M61" s="142">
        <v>-0.004970103831091092</v>
      </c>
      <c r="N61" s="142">
        <v>0.019923706664722964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816</v>
      </c>
      <c r="B62" s="56" t="s">
        <v>817</v>
      </c>
      <c r="C62" s="56"/>
      <c r="D62" s="113">
        <v>562461.1243200001</v>
      </c>
      <c r="E62" s="113">
        <v>571319.3185999992</v>
      </c>
      <c r="F62" s="114">
        <v>-1.5504804391536877</v>
      </c>
      <c r="G62" s="114">
        <v>-0.0619128501143928</v>
      </c>
      <c r="H62" s="114">
        <v>3.9039341123755276</v>
      </c>
      <c r="I62" s="114"/>
      <c r="J62" s="113">
        <v>69056.57947999999</v>
      </c>
      <c r="K62" s="113">
        <v>71462.11967000004</v>
      </c>
      <c r="L62" s="114">
        <v>-3.366175256357403</v>
      </c>
      <c r="M62" s="114">
        <v>-0.12046265216833035</v>
      </c>
      <c r="N62" s="114">
        <v>3.19330459095219</v>
      </c>
      <c r="O62" s="121"/>
    </row>
    <row r="63" spans="1:58" ht="12.75">
      <c r="A63" s="95" t="s">
        <v>818</v>
      </c>
      <c r="B63" s="21"/>
      <c r="C63" s="21" t="s">
        <v>819</v>
      </c>
      <c r="D63" s="128">
        <v>562461.1243200001</v>
      </c>
      <c r="E63" s="128">
        <v>571319.3185999992</v>
      </c>
      <c r="F63" s="127">
        <v>-1.5504804391536877</v>
      </c>
      <c r="G63" s="127">
        <v>-0.0619128501143928</v>
      </c>
      <c r="H63" s="127">
        <v>3.9039341123755276</v>
      </c>
      <c r="I63" s="127"/>
      <c r="J63" s="128">
        <v>69056.57947999999</v>
      </c>
      <c r="K63" s="128">
        <v>71462.11967000004</v>
      </c>
      <c r="L63" s="127">
        <v>-3.366175256357403</v>
      </c>
      <c r="M63" s="127">
        <v>-0.12046265216833035</v>
      </c>
      <c r="N63" s="127">
        <v>3.19330459095219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820</v>
      </c>
      <c r="B64" s="570" t="s">
        <v>821</v>
      </c>
      <c r="C64" s="570"/>
      <c r="D64" s="186">
        <v>18301.107259999993</v>
      </c>
      <c r="E64" s="186">
        <v>16091.69973</v>
      </c>
      <c r="F64" s="187">
        <v>13.730106620626042</v>
      </c>
      <c r="G64" s="187">
        <v>0.01544228009938318</v>
      </c>
      <c r="H64" s="187">
        <v>0.1270244534907795</v>
      </c>
      <c r="I64" s="114"/>
      <c r="J64" s="186">
        <v>1721.36998</v>
      </c>
      <c r="K64" s="186">
        <v>1721.9308800000001</v>
      </c>
      <c r="L64" s="187">
        <v>-0.03257389750744085</v>
      </c>
      <c r="M64" s="187">
        <v>-2.80882863159463E-05</v>
      </c>
      <c r="N64" s="187">
        <v>0.0795993473938753</v>
      </c>
      <c r="O64" s="121"/>
    </row>
    <row r="65" spans="1:58" ht="12.75">
      <c r="A65" s="95" t="s">
        <v>822</v>
      </c>
      <c r="B65" s="21"/>
      <c r="C65" s="21" t="s">
        <v>823</v>
      </c>
      <c r="D65" s="128">
        <v>8612.37861</v>
      </c>
      <c r="E65" s="128">
        <v>6729.357600000001</v>
      </c>
      <c r="F65" s="127">
        <v>27.982180795385258</v>
      </c>
      <c r="G65" s="127">
        <v>0.013161056742412516</v>
      </c>
      <c r="H65" s="127">
        <v>0.05977685779603095</v>
      </c>
      <c r="I65" s="127"/>
      <c r="J65" s="128">
        <v>980.75931</v>
      </c>
      <c r="K65" s="128">
        <v>1011.9679200000002</v>
      </c>
      <c r="L65" s="127">
        <v>-3.0839525031584136</v>
      </c>
      <c r="M65" s="127">
        <v>-0.0015628389609599507</v>
      </c>
      <c r="N65" s="127">
        <v>0.04535213343645475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824</v>
      </c>
      <c r="B66" s="31"/>
      <c r="C66" s="31" t="s">
        <v>825</v>
      </c>
      <c r="D66" s="130">
        <v>9508.129949999995</v>
      </c>
      <c r="E66" s="130">
        <v>9225.905079999999</v>
      </c>
      <c r="F66" s="124">
        <v>3.059048056020065</v>
      </c>
      <c r="G66" s="124">
        <v>0.0019725629764428126</v>
      </c>
      <c r="H66" s="124">
        <v>0.06599409497248433</v>
      </c>
      <c r="I66" s="124"/>
      <c r="J66" s="130">
        <v>732.16307</v>
      </c>
      <c r="K66" s="130">
        <v>695.4758599999999</v>
      </c>
      <c r="L66" s="124">
        <v>5.275123424125757</v>
      </c>
      <c r="M66" s="124">
        <v>0.0018371917607647166</v>
      </c>
      <c r="N66" s="124">
        <v>0.033856581231825736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826</v>
      </c>
      <c r="B67" s="140"/>
      <c r="C67" s="140" t="s">
        <v>827</v>
      </c>
      <c r="D67" s="128">
        <v>180.5987</v>
      </c>
      <c r="E67" s="128">
        <v>136.43705</v>
      </c>
      <c r="F67" s="127">
        <v>32.36778426387848</v>
      </c>
      <c r="G67" s="127">
        <v>0.0003086603805278637</v>
      </c>
      <c r="H67" s="127">
        <v>0.0012535007222642359</v>
      </c>
      <c r="I67" s="127"/>
      <c r="J67" s="128">
        <v>8.4476</v>
      </c>
      <c r="K67" s="128">
        <v>14.487099999999998</v>
      </c>
      <c r="L67" s="127">
        <v>-41.68881280587557</v>
      </c>
      <c r="M67" s="127">
        <v>-0.00030244108612070765</v>
      </c>
      <c r="N67" s="127">
        <v>0.00039063272559482015</v>
      </c>
      <c r="O67" s="127"/>
    </row>
    <row r="68" spans="1:15" s="162" customFormat="1" ht="27.75" customHeight="1">
      <c r="A68" s="180" t="s">
        <v>828</v>
      </c>
      <c r="B68" s="570" t="s">
        <v>829</v>
      </c>
      <c r="C68" s="570"/>
      <c r="D68" s="186">
        <v>950314.44657</v>
      </c>
      <c r="E68" s="186">
        <v>466395.13551000005</v>
      </c>
      <c r="F68" s="187">
        <v>103.757366708132</v>
      </c>
      <c r="G68" s="187">
        <v>3.382272145550748</v>
      </c>
      <c r="H68" s="187">
        <v>6.59594916881258</v>
      </c>
      <c r="I68" s="187"/>
      <c r="J68" s="186">
        <v>152565.77474999995</v>
      </c>
      <c r="K68" s="186">
        <v>49812.51933000001</v>
      </c>
      <c r="L68" s="187">
        <v>206.2799810209879</v>
      </c>
      <c r="M68" s="187">
        <v>5.145592544360175</v>
      </c>
      <c r="N68" s="187">
        <v>7.05492499918058</v>
      </c>
      <c r="O68" s="137"/>
    </row>
    <row r="69" spans="1:58" ht="12.75">
      <c r="A69" s="95" t="s">
        <v>830</v>
      </c>
      <c r="B69" s="34"/>
      <c r="C69" s="21" t="s">
        <v>831</v>
      </c>
      <c r="D69" s="128">
        <v>44.3855</v>
      </c>
      <c r="E69" s="128">
        <v>44.11884</v>
      </c>
      <c r="F69" s="127">
        <v>0.6044129900060874</v>
      </c>
      <c r="G69" s="127">
        <v>1.8637749511524286E-06</v>
      </c>
      <c r="H69" s="127">
        <v>0.00030807118937212306</v>
      </c>
      <c r="I69" s="127"/>
      <c r="J69" s="128">
        <v>3.857</v>
      </c>
      <c r="K69" s="128">
        <v>1E-60</v>
      </c>
      <c r="L69" s="127">
        <v>3.8570000000000003E+62</v>
      </c>
      <c r="M69" s="127">
        <v>0.00019314765612510467</v>
      </c>
      <c r="N69" s="127">
        <v>0.00017835484902448286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832</v>
      </c>
      <c r="B70" s="31"/>
      <c r="C70" s="31" t="s">
        <v>833</v>
      </c>
      <c r="D70" s="130">
        <v>950255.9749</v>
      </c>
      <c r="E70" s="130">
        <v>466342.39798000007</v>
      </c>
      <c r="F70" s="124">
        <v>103.76787077823309</v>
      </c>
      <c r="G70" s="124">
        <v>3.382232067749434</v>
      </c>
      <c r="H70" s="124">
        <v>6.595543328235783</v>
      </c>
      <c r="I70" s="124"/>
      <c r="J70" s="130">
        <v>152560.23926999996</v>
      </c>
      <c r="K70" s="130">
        <v>49811.14937000001</v>
      </c>
      <c r="L70" s="124">
        <v>206.27729172995782</v>
      </c>
      <c r="M70" s="124">
        <v>5.145383946894648</v>
      </c>
      <c r="N70" s="124">
        <v>7.054669028296558</v>
      </c>
      <c r="O70" s="127"/>
    </row>
    <row r="71" spans="1:58" ht="12.75">
      <c r="A71" s="95" t="s">
        <v>834</v>
      </c>
      <c r="B71" s="21"/>
      <c r="C71" s="21" t="s">
        <v>835</v>
      </c>
      <c r="D71" s="128">
        <v>14.08617</v>
      </c>
      <c r="E71" s="128">
        <v>8.61869</v>
      </c>
      <c r="F71" s="127">
        <v>63.437482958547044</v>
      </c>
      <c r="G71" s="127">
        <v>3.8214026362884624E-05</v>
      </c>
      <c r="H71" s="127">
        <v>9.776938742602693E-05</v>
      </c>
      <c r="I71" s="127"/>
      <c r="J71" s="128">
        <v>1.67848</v>
      </c>
      <c r="K71" s="128">
        <v>1.36996</v>
      </c>
      <c r="L71" s="127">
        <v>22.520365558118478</v>
      </c>
      <c r="M71" s="127">
        <v>1.544980940308978E-05</v>
      </c>
      <c r="N71" s="127">
        <v>7.761603499886284E-05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836</v>
      </c>
      <c r="B72" s="56" t="s">
        <v>837</v>
      </c>
      <c r="C72" s="56"/>
      <c r="D72" s="113">
        <v>3039987.3427899987</v>
      </c>
      <c r="E72" s="113">
        <v>3042560.2116899975</v>
      </c>
      <c r="F72" s="114">
        <v>-0.08456262887134826</v>
      </c>
      <c r="G72" s="114">
        <v>-0.017982631847358762</v>
      </c>
      <c r="H72" s="114">
        <v>21.099965447488817</v>
      </c>
      <c r="I72" s="114"/>
      <c r="J72" s="113">
        <v>321026.6929799999</v>
      </c>
      <c r="K72" s="113">
        <v>402451.39628999983</v>
      </c>
      <c r="L72" s="114">
        <v>-20.232183081140725</v>
      </c>
      <c r="M72" s="114">
        <v>-4.077518951259669</v>
      </c>
      <c r="N72" s="114">
        <v>14.844870977256127</v>
      </c>
      <c r="O72" s="121"/>
    </row>
    <row r="73" spans="1:58" ht="12.75">
      <c r="A73" s="95" t="s">
        <v>838</v>
      </c>
      <c r="B73" s="21"/>
      <c r="C73" s="21" t="s">
        <v>839</v>
      </c>
      <c r="D73" s="128">
        <v>2695466.4197499985</v>
      </c>
      <c r="E73" s="128">
        <v>2706654.2484099977</v>
      </c>
      <c r="F73" s="127">
        <v>-0.4133453198380024</v>
      </c>
      <c r="G73" s="127">
        <v>-0.07819543543947943</v>
      </c>
      <c r="H73" s="127">
        <v>18.708712211082453</v>
      </c>
      <c r="I73" s="127"/>
      <c r="J73" s="128">
        <v>280830.01353999984</v>
      </c>
      <c r="K73" s="128">
        <v>355263.5461399999</v>
      </c>
      <c r="L73" s="127">
        <v>-20.95163813139099</v>
      </c>
      <c r="M73" s="127">
        <v>-3.727420886388793</v>
      </c>
      <c r="N73" s="127">
        <v>12.986101806188785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840</v>
      </c>
      <c r="B74" s="31"/>
      <c r="C74" s="31" t="s">
        <v>841</v>
      </c>
      <c r="D74" s="130">
        <v>308251.39971999987</v>
      </c>
      <c r="E74" s="130">
        <v>296768.59927999997</v>
      </c>
      <c r="F74" s="124">
        <v>3.869277432942267</v>
      </c>
      <c r="G74" s="124">
        <v>0.0802570907865963</v>
      </c>
      <c r="H74" s="124">
        <v>2.139513474836649</v>
      </c>
      <c r="I74" s="124"/>
      <c r="J74" s="130">
        <v>35704.0873</v>
      </c>
      <c r="K74" s="130">
        <v>42048.154290000006</v>
      </c>
      <c r="L74" s="124">
        <v>-15.087622981607943</v>
      </c>
      <c r="M74" s="124">
        <v>-0.3176929399582964</v>
      </c>
      <c r="N74" s="124">
        <v>1.651023360111085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842</v>
      </c>
      <c r="B75" s="21"/>
      <c r="C75" s="21" t="s">
        <v>843</v>
      </c>
      <c r="D75" s="128">
        <v>36269.52332000001</v>
      </c>
      <c r="E75" s="128">
        <v>39137.363999999994</v>
      </c>
      <c r="F75" s="127">
        <v>-7.327628605748683</v>
      </c>
      <c r="G75" s="127">
        <v>-0.020044287194479444</v>
      </c>
      <c r="H75" s="127">
        <v>0.2517397615697098</v>
      </c>
      <c r="I75" s="127"/>
      <c r="J75" s="128">
        <v>4492.59214</v>
      </c>
      <c r="K75" s="128">
        <v>5139.695860000001</v>
      </c>
      <c r="L75" s="127">
        <v>-12.590311520884445</v>
      </c>
      <c r="M75" s="127">
        <v>-0.032405124912583926</v>
      </c>
      <c r="N75" s="127">
        <v>0.2077458109562557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844</v>
      </c>
      <c r="B76" s="56" t="s">
        <v>845</v>
      </c>
      <c r="C76" s="56"/>
      <c r="D76" s="113">
        <v>208885.20635999992</v>
      </c>
      <c r="E76" s="113">
        <v>193978.92094999985</v>
      </c>
      <c r="F76" s="114">
        <v>7.684487230363718</v>
      </c>
      <c r="G76" s="114">
        <v>0.104184959731069</v>
      </c>
      <c r="H76" s="114">
        <v>1.4498319037876455</v>
      </c>
      <c r="I76" s="114"/>
      <c r="J76" s="113">
        <v>21526.08005</v>
      </c>
      <c r="K76" s="113">
        <v>29374.659219999994</v>
      </c>
      <c r="L76" s="114">
        <v>-26.718877353498694</v>
      </c>
      <c r="M76" s="114">
        <v>-0.3930346566237538</v>
      </c>
      <c r="N76" s="114">
        <v>0.9954059521407006</v>
      </c>
      <c r="O76" s="121"/>
    </row>
    <row r="77" spans="1:58" ht="12.75">
      <c r="A77" s="95" t="s">
        <v>846</v>
      </c>
      <c r="B77" s="21"/>
      <c r="C77" s="21" t="s">
        <v>847</v>
      </c>
      <c r="D77" s="128">
        <v>98509.19210000001</v>
      </c>
      <c r="E77" s="128">
        <v>93906.62339999994</v>
      </c>
      <c r="F77" s="127">
        <v>4.901218394782662</v>
      </c>
      <c r="G77" s="127">
        <v>0.03216887517444793</v>
      </c>
      <c r="H77" s="127">
        <v>0.6837332906993039</v>
      </c>
      <c r="I77" s="127"/>
      <c r="J77" s="128">
        <v>8534.478720000001</v>
      </c>
      <c r="K77" s="128">
        <v>13991.823719999999</v>
      </c>
      <c r="L77" s="127">
        <v>-39.00381472215974</v>
      </c>
      <c r="M77" s="127">
        <v>-0.2732884094934039</v>
      </c>
      <c r="N77" s="127">
        <v>0.3946501590895156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848</v>
      </c>
      <c r="B78" s="31"/>
      <c r="C78" s="31" t="s">
        <v>849</v>
      </c>
      <c r="D78" s="130">
        <v>110376.01425999991</v>
      </c>
      <c r="E78" s="130">
        <v>100072.29754999992</v>
      </c>
      <c r="F78" s="124">
        <v>10.296272757055332</v>
      </c>
      <c r="G78" s="124">
        <v>0.07201608455662108</v>
      </c>
      <c r="H78" s="124">
        <v>0.7660986130883416</v>
      </c>
      <c r="I78" s="124"/>
      <c r="J78" s="130">
        <v>12991.60133</v>
      </c>
      <c r="K78" s="130">
        <v>15382.835499999994</v>
      </c>
      <c r="L78" s="124">
        <v>-15.54482052414846</v>
      </c>
      <c r="M78" s="124">
        <v>-0.11974624713034974</v>
      </c>
      <c r="N78" s="124">
        <v>0.600755793051185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850</v>
      </c>
      <c r="B79" s="34" t="s">
        <v>851</v>
      </c>
      <c r="C79" s="34"/>
      <c r="D79" s="115">
        <v>391633.32303</v>
      </c>
      <c r="E79" s="115">
        <v>409326.6319299999</v>
      </c>
      <c r="F79" s="121">
        <v>-4.322540367474958</v>
      </c>
      <c r="G79" s="121">
        <v>-0.12366438885030342</v>
      </c>
      <c r="H79" s="121">
        <v>2.718251312334185</v>
      </c>
      <c r="I79" s="121"/>
      <c r="J79" s="115">
        <v>50257.11338999999</v>
      </c>
      <c r="K79" s="115">
        <v>58614.68291</v>
      </c>
      <c r="L79" s="121">
        <v>-14.258491396827402</v>
      </c>
      <c r="M79" s="121">
        <v>-0.41852345441810174</v>
      </c>
      <c r="N79" s="121">
        <v>2.323982336292394</v>
      </c>
      <c r="O79" s="121"/>
    </row>
    <row r="80" spans="1:58" ht="12.75">
      <c r="A80" s="173" t="s">
        <v>852</v>
      </c>
      <c r="B80" s="31"/>
      <c r="C80" s="188" t="s">
        <v>853</v>
      </c>
      <c r="D80" s="130">
        <v>134771.56377000004</v>
      </c>
      <c r="E80" s="130">
        <v>124461.21250999995</v>
      </c>
      <c r="F80" s="124">
        <v>8.283987478566214</v>
      </c>
      <c r="G80" s="124">
        <v>0.07206245562128145</v>
      </c>
      <c r="H80" s="124">
        <v>0.9354234140465881</v>
      </c>
      <c r="I80" s="124"/>
      <c r="J80" s="130">
        <v>15424.687160000001</v>
      </c>
      <c r="K80" s="130">
        <v>17636.43247</v>
      </c>
      <c r="L80" s="124">
        <v>-12.540774976811386</v>
      </c>
      <c r="M80" s="124">
        <v>-0.11075795244288118</v>
      </c>
      <c r="N80" s="124">
        <v>0.7132662042187398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854</v>
      </c>
      <c r="B81" s="21"/>
      <c r="C81" s="189" t="s">
        <v>855</v>
      </c>
      <c r="D81" s="128">
        <v>256861.75926</v>
      </c>
      <c r="E81" s="128">
        <v>284865.41942</v>
      </c>
      <c r="F81" s="127">
        <v>-9.8304877499757</v>
      </c>
      <c r="G81" s="127">
        <v>-0.1957268444715851</v>
      </c>
      <c r="H81" s="127">
        <v>1.7828278982875971</v>
      </c>
      <c r="I81" s="127"/>
      <c r="J81" s="128">
        <v>34832.42622999999</v>
      </c>
      <c r="K81" s="128">
        <v>40978.25044</v>
      </c>
      <c r="L81" s="127">
        <v>-14.997771120069354</v>
      </c>
      <c r="M81" s="127">
        <v>-0.3077655019752205</v>
      </c>
      <c r="N81" s="127">
        <v>1.6107161320736543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856</v>
      </c>
      <c r="B82" s="56" t="s">
        <v>857</v>
      </c>
      <c r="C82" s="190"/>
      <c r="D82" s="113">
        <v>1529240.2794000013</v>
      </c>
      <c r="E82" s="113">
        <v>1599549.0355700005</v>
      </c>
      <c r="F82" s="114">
        <v>-4.395536154660284</v>
      </c>
      <c r="G82" s="114">
        <v>-0.49141115501510363</v>
      </c>
      <c r="H82" s="114">
        <v>10.614161645368783</v>
      </c>
      <c r="I82" s="114"/>
      <c r="J82" s="113">
        <v>252366.82240999994</v>
      </c>
      <c r="K82" s="113">
        <v>245088.06516999996</v>
      </c>
      <c r="L82" s="114">
        <v>2.969853809466906</v>
      </c>
      <c r="M82" s="114">
        <v>0.3644995852760258</v>
      </c>
      <c r="N82" s="114">
        <v>11.669910943667102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858</v>
      </c>
      <c r="B83" s="21"/>
      <c r="C83" s="189" t="s">
        <v>859</v>
      </c>
      <c r="D83" s="128">
        <v>1410092.9706200012</v>
      </c>
      <c r="E83" s="128">
        <v>1468312.9599300006</v>
      </c>
      <c r="F83" s="127">
        <v>-3.965094015977012</v>
      </c>
      <c r="G83" s="127">
        <v>-0.4069187644653804</v>
      </c>
      <c r="H83" s="127">
        <v>9.78718316982289</v>
      </c>
      <c r="I83" s="127"/>
      <c r="J83" s="128">
        <v>236151.17287999994</v>
      </c>
      <c r="K83" s="128">
        <v>230305.74805999995</v>
      </c>
      <c r="L83" s="127">
        <v>2.538115035877054</v>
      </c>
      <c r="M83" s="127">
        <v>0.2927223497636788</v>
      </c>
      <c r="N83" s="127">
        <v>10.920069169293994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860</v>
      </c>
      <c r="B84" s="31"/>
      <c r="C84" s="188" t="s">
        <v>861</v>
      </c>
      <c r="D84" s="130">
        <v>119020.85878000002</v>
      </c>
      <c r="E84" s="130">
        <v>131236.07564000002</v>
      </c>
      <c r="F84" s="124">
        <v>-9.307819363258124</v>
      </c>
      <c r="G84" s="124">
        <v>-0.08537619142939577</v>
      </c>
      <c r="H84" s="124">
        <v>0.8261008104999629</v>
      </c>
      <c r="I84" s="124"/>
      <c r="J84" s="130">
        <v>16215.649529999999</v>
      </c>
      <c r="K84" s="130">
        <v>14782.31711</v>
      </c>
      <c r="L84" s="124">
        <v>9.696263510883368</v>
      </c>
      <c r="M84" s="124">
        <v>0.07177723551234738</v>
      </c>
      <c r="N84" s="124">
        <v>0.7498417743731076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862</v>
      </c>
      <c r="B85" s="21"/>
      <c r="C85" s="189" t="s">
        <v>863</v>
      </c>
      <c r="D85" s="128">
        <v>126.45</v>
      </c>
      <c r="E85" s="128">
        <v>1E-60</v>
      </c>
      <c r="F85" s="127">
        <v>1.2645E+64</v>
      </c>
      <c r="G85" s="127">
        <v>0.0008838008796715783</v>
      </c>
      <c r="H85" s="127">
        <v>0.0008776650459295255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4.624185870481796E-65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864</v>
      </c>
      <c r="B86" s="570" t="s">
        <v>865</v>
      </c>
      <c r="C86" s="570"/>
      <c r="D86" s="186">
        <v>87941.32896999994</v>
      </c>
      <c r="E86" s="186">
        <v>84626.43318999997</v>
      </c>
      <c r="F86" s="187">
        <v>3.9170926329336155</v>
      </c>
      <c r="G86" s="187">
        <v>0.02316890317424739</v>
      </c>
      <c r="H86" s="187">
        <v>0.6103837922464098</v>
      </c>
      <c r="I86" s="187"/>
      <c r="J86" s="186">
        <v>10343.187149999998</v>
      </c>
      <c r="K86" s="186">
        <v>12217.609920000003</v>
      </c>
      <c r="L86" s="187">
        <v>-15.341975904236465</v>
      </c>
      <c r="M86" s="187">
        <v>-0.0938657932623871</v>
      </c>
      <c r="N86" s="187">
        <v>0.4782881987477886</v>
      </c>
      <c r="O86" s="137"/>
    </row>
    <row r="87" spans="1:58" s="147" customFormat="1" ht="24">
      <c r="A87" s="139" t="s">
        <v>866</v>
      </c>
      <c r="B87" s="140"/>
      <c r="C87" s="141" t="s">
        <v>867</v>
      </c>
      <c r="D87" s="156">
        <v>14785.067009999997</v>
      </c>
      <c r="E87" s="156">
        <v>12461.456239999998</v>
      </c>
      <c r="F87" s="142">
        <v>18.646382294722883</v>
      </c>
      <c r="G87" s="142">
        <v>0.016240484322185476</v>
      </c>
      <c r="H87" s="142">
        <v>0.10262029668962247</v>
      </c>
      <c r="I87" s="142"/>
      <c r="J87" s="156">
        <v>1526.85586</v>
      </c>
      <c r="K87" s="156">
        <v>1590.14362</v>
      </c>
      <c r="L87" s="142">
        <v>-3.9800027622662255</v>
      </c>
      <c r="M87" s="142">
        <v>-0.003169272104072643</v>
      </c>
      <c r="N87" s="142">
        <v>0.07060465294074329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868</v>
      </c>
      <c r="B88" s="144"/>
      <c r="C88" s="145" t="s">
        <v>869</v>
      </c>
      <c r="D88" s="179">
        <v>73156.26195999995</v>
      </c>
      <c r="E88" s="179">
        <v>72164.97694999997</v>
      </c>
      <c r="F88" s="146">
        <v>1.3736372571514806</v>
      </c>
      <c r="G88" s="146">
        <v>0.006928418852061919</v>
      </c>
      <c r="H88" s="146">
        <v>0.5077634955567873</v>
      </c>
      <c r="I88" s="146"/>
      <c r="J88" s="179">
        <v>8816.331289999998</v>
      </c>
      <c r="K88" s="179">
        <v>10627.466300000002</v>
      </c>
      <c r="L88" s="146">
        <v>-17.042020730755016</v>
      </c>
      <c r="M88" s="146">
        <v>-0.0906965211583144</v>
      </c>
      <c r="N88" s="146">
        <v>0.4076835458070453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870</v>
      </c>
      <c r="B89" s="34" t="s">
        <v>871</v>
      </c>
      <c r="C89" s="191"/>
      <c r="D89" s="115">
        <v>321896.5977499998</v>
      </c>
      <c r="E89" s="115">
        <v>280945.63529</v>
      </c>
      <c r="F89" s="121">
        <v>14.576116271651287</v>
      </c>
      <c r="G89" s="121">
        <v>0.28621982321506984</v>
      </c>
      <c r="H89" s="121">
        <v>2.234222160923777</v>
      </c>
      <c r="I89" s="121"/>
      <c r="J89" s="115">
        <v>38009.03818000002</v>
      </c>
      <c r="K89" s="115">
        <v>39113.20576999998</v>
      </c>
      <c r="L89" s="121">
        <v>-2.823004579304678</v>
      </c>
      <c r="M89" s="121">
        <v>-0.05529359138651751</v>
      </c>
      <c r="N89" s="121">
        <v>1.7576085730255917</v>
      </c>
      <c r="O89" s="121"/>
    </row>
    <row r="90" spans="1:58" ht="12.75">
      <c r="A90" s="173" t="s">
        <v>872</v>
      </c>
      <c r="B90" s="31"/>
      <c r="C90" s="188" t="s">
        <v>873</v>
      </c>
      <c r="D90" s="130">
        <v>125156.59506999991</v>
      </c>
      <c r="E90" s="130">
        <v>106885.69973000011</v>
      </c>
      <c r="F90" s="124">
        <v>17.09386324471207</v>
      </c>
      <c r="G90" s="124">
        <v>0.12770133154511004</v>
      </c>
      <c r="H90" s="124">
        <v>0.8686877719295729</v>
      </c>
      <c r="I90" s="124"/>
      <c r="J90" s="130">
        <v>14330.412370000005</v>
      </c>
      <c r="K90" s="130">
        <v>14661.150449999994</v>
      </c>
      <c r="L90" s="124">
        <v>-2.2558808132276438</v>
      </c>
      <c r="M90" s="124">
        <v>-0.016562428038194212</v>
      </c>
      <c r="N90" s="124">
        <v>0.6626649039953156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874</v>
      </c>
      <c r="B91" s="21"/>
      <c r="C91" s="189" t="s">
        <v>875</v>
      </c>
      <c r="D91" s="128">
        <v>166855.02456999986</v>
      </c>
      <c r="E91" s="128">
        <v>143093.70706999992</v>
      </c>
      <c r="F91" s="127">
        <v>16.605424505758428</v>
      </c>
      <c r="G91" s="127">
        <v>0.16607570825350434</v>
      </c>
      <c r="H91" s="127">
        <v>1.1581085235492374</v>
      </c>
      <c r="I91" s="127"/>
      <c r="J91" s="128">
        <v>20781.04070000001</v>
      </c>
      <c r="K91" s="128">
        <v>20299.48247999998</v>
      </c>
      <c r="L91" s="127">
        <v>2.372268457949518</v>
      </c>
      <c r="M91" s="127">
        <v>0.024115074275546516</v>
      </c>
      <c r="N91" s="127">
        <v>0.9609539477884717</v>
      </c>
      <c r="O91" s="127"/>
    </row>
    <row r="92" spans="1:15" ht="12.75">
      <c r="A92" s="173" t="s">
        <v>876</v>
      </c>
      <c r="B92" s="31"/>
      <c r="C92" s="188" t="s">
        <v>877</v>
      </c>
      <c r="D92" s="130">
        <v>29884.97811</v>
      </c>
      <c r="E92" s="130">
        <v>30966.22849</v>
      </c>
      <c r="F92" s="124">
        <v>-3.491708331058695</v>
      </c>
      <c r="G92" s="124">
        <v>-0.007557216583544717</v>
      </c>
      <c r="H92" s="124">
        <v>0.20742586544496652</v>
      </c>
      <c r="I92" s="124"/>
      <c r="J92" s="130">
        <v>2897.5851100000004</v>
      </c>
      <c r="K92" s="130">
        <v>4152.572839999999</v>
      </c>
      <c r="L92" s="124">
        <v>-30.221931760262606</v>
      </c>
      <c r="M92" s="124">
        <v>-0.0628462376238697</v>
      </c>
      <c r="N92" s="124">
        <v>0.13398972124180442</v>
      </c>
      <c r="O92" s="127"/>
    </row>
    <row r="93" spans="1:15" s="162" customFormat="1" ht="16.5" customHeight="1">
      <c r="A93" s="134" t="s">
        <v>878</v>
      </c>
      <c r="B93" s="34" t="s">
        <v>879</v>
      </c>
      <c r="C93" s="192"/>
      <c r="D93" s="115">
        <v>21435.411059999973</v>
      </c>
      <c r="E93" s="115">
        <v>20320.38412000004</v>
      </c>
      <c r="F93" s="121">
        <v>5.487233574991751</v>
      </c>
      <c r="G93" s="121">
        <v>0.007793292134673389</v>
      </c>
      <c r="H93" s="121">
        <v>0.148779051265268</v>
      </c>
      <c r="I93" s="121"/>
      <c r="J93" s="115">
        <v>2332.3456300000003</v>
      </c>
      <c r="K93" s="115">
        <v>3081.4399200000007</v>
      </c>
      <c r="L93" s="121">
        <v>-24.309878155923943</v>
      </c>
      <c r="M93" s="121">
        <v>-0.03751252432724903</v>
      </c>
      <c r="N93" s="121">
        <v>0.10785199707325963</v>
      </c>
      <c r="O93" s="121"/>
    </row>
    <row r="94" spans="1:15" ht="12.75">
      <c r="A94" s="173" t="s">
        <v>880</v>
      </c>
      <c r="B94" s="31"/>
      <c r="C94" s="188" t="s">
        <v>879</v>
      </c>
      <c r="D94" s="130">
        <v>21435.411059999973</v>
      </c>
      <c r="E94" s="130">
        <v>20320.38412000004</v>
      </c>
      <c r="F94" s="124">
        <v>5.487233574991751</v>
      </c>
      <c r="G94" s="124">
        <v>0.007793292134673389</v>
      </c>
      <c r="H94" s="124">
        <v>0.148779051265268</v>
      </c>
      <c r="I94" s="124"/>
      <c r="J94" s="130">
        <v>2332.3456300000003</v>
      </c>
      <c r="K94" s="130">
        <v>3081.4399200000007</v>
      </c>
      <c r="L94" s="124">
        <v>-24.309878155923943</v>
      </c>
      <c r="M94" s="124">
        <v>-0.03751252432724903</v>
      </c>
      <c r="N94" s="124">
        <v>0.10785199707325963</v>
      </c>
      <c r="O94" s="127"/>
    </row>
    <row r="95" spans="1:15" ht="12.75">
      <c r="A95" s="119" t="s">
        <v>881</v>
      </c>
      <c r="B95" s="34" t="s">
        <v>882</v>
      </c>
      <c r="C95" s="189"/>
      <c r="D95" s="115">
        <v>84379.77144999999</v>
      </c>
      <c r="E95" s="115">
        <v>71879.69428000001</v>
      </c>
      <c r="F95" s="121">
        <v>17.39027592592033</v>
      </c>
      <c r="G95" s="121">
        <v>0.08736717436780224</v>
      </c>
      <c r="H95" s="121">
        <v>0.5856637088587355</v>
      </c>
      <c r="I95" s="121"/>
      <c r="J95" s="115">
        <v>10241.182899999998</v>
      </c>
      <c r="K95" s="115">
        <v>12351.755869999999</v>
      </c>
      <c r="L95" s="121">
        <v>-17.08723028704097</v>
      </c>
      <c r="M95" s="121">
        <v>-0.10569152767345112</v>
      </c>
      <c r="N95" s="121">
        <v>0.4735713326319977</v>
      </c>
      <c r="O95" s="121"/>
    </row>
    <row r="96" spans="1:15" ht="12.75">
      <c r="A96" s="143" t="s">
        <v>883</v>
      </c>
      <c r="B96" s="144"/>
      <c r="C96" s="145" t="s">
        <v>884</v>
      </c>
      <c r="D96" s="130">
        <v>21035.238630000003</v>
      </c>
      <c r="E96" s="130">
        <v>17237.327069999996</v>
      </c>
      <c r="F96" s="146">
        <v>22.033065478057374</v>
      </c>
      <c r="G96" s="146">
        <v>0.026544860242331856</v>
      </c>
      <c r="H96" s="146">
        <v>0.14600153165945026</v>
      </c>
      <c r="I96" s="146"/>
      <c r="J96" s="130">
        <v>2327.4489399999993</v>
      </c>
      <c r="K96" s="130">
        <v>2591.0677299999998</v>
      </c>
      <c r="L96" s="146">
        <v>-10.174137362283481</v>
      </c>
      <c r="M96" s="146">
        <v>-0.013201283743592498</v>
      </c>
      <c r="N96" s="146">
        <v>0.10762556502615828</v>
      </c>
      <c r="O96" s="142"/>
    </row>
    <row r="97" spans="1:15" s="147" customFormat="1" ht="15" customHeight="1">
      <c r="A97" s="139" t="s">
        <v>885</v>
      </c>
      <c r="B97" s="140"/>
      <c r="C97" s="141" t="s">
        <v>886</v>
      </c>
      <c r="D97" s="128">
        <v>7764.878340000002</v>
      </c>
      <c r="E97" s="128">
        <v>6412.018710000001</v>
      </c>
      <c r="F97" s="142">
        <v>21.098809769380736</v>
      </c>
      <c r="G97" s="142">
        <v>0.009455583480159483</v>
      </c>
      <c r="H97" s="142">
        <v>0.0538945219842885</v>
      </c>
      <c r="I97" s="142"/>
      <c r="J97" s="128">
        <v>817.2750299999999</v>
      </c>
      <c r="K97" s="128">
        <v>883.4435899999999</v>
      </c>
      <c r="L97" s="142">
        <v>-7.489845503321832</v>
      </c>
      <c r="M97" s="142">
        <v>-0.0033135344239495325</v>
      </c>
      <c r="N97" s="142">
        <v>0.03779231646023585</v>
      </c>
      <c r="O97" s="142"/>
    </row>
    <row r="98" spans="1:15" ht="12.75">
      <c r="A98" s="173" t="s">
        <v>887</v>
      </c>
      <c r="B98" s="31"/>
      <c r="C98" s="188" t="s">
        <v>888</v>
      </c>
      <c r="D98" s="130">
        <v>23190.520940000002</v>
      </c>
      <c r="E98" s="130">
        <v>19698.762770000005</v>
      </c>
      <c r="F98" s="124">
        <v>17.725774003013676</v>
      </c>
      <c r="G98" s="124">
        <v>0.02440505292405234</v>
      </c>
      <c r="H98" s="124">
        <v>0.16096093021696106</v>
      </c>
      <c r="I98" s="124"/>
      <c r="J98" s="130">
        <v>2720.59998</v>
      </c>
      <c r="K98" s="130">
        <v>3548.8667199999995</v>
      </c>
      <c r="L98" s="124">
        <v>-23.33890803315374</v>
      </c>
      <c r="M98" s="124">
        <v>-0.04147725679994332</v>
      </c>
      <c r="N98" s="124">
        <v>0.12580559986749054</v>
      </c>
      <c r="O98" s="127"/>
    </row>
    <row r="99" spans="1:15" ht="12.75">
      <c r="A99" s="95" t="s">
        <v>889</v>
      </c>
      <c r="B99" s="21"/>
      <c r="C99" s="189" t="s">
        <v>890</v>
      </c>
      <c r="D99" s="128">
        <v>11182.596929999994</v>
      </c>
      <c r="E99" s="128">
        <v>9399.72331</v>
      </c>
      <c r="F99" s="127">
        <v>18.967298942759996</v>
      </c>
      <c r="G99" s="127">
        <v>0.012461093504936707</v>
      </c>
      <c r="H99" s="127">
        <v>0.07761624711885977</v>
      </c>
      <c r="I99" s="127"/>
      <c r="J99" s="128">
        <v>1732.15634</v>
      </c>
      <c r="K99" s="128">
        <v>1556.4709500000001</v>
      </c>
      <c r="L99" s="127">
        <v>11.287418502735298</v>
      </c>
      <c r="M99" s="127">
        <v>0.008797827662412465</v>
      </c>
      <c r="N99" s="127">
        <v>0.0800981287289346</v>
      </c>
      <c r="O99" s="127"/>
    </row>
    <row r="100" spans="1:15" ht="12.75">
      <c r="A100" s="173" t="s">
        <v>891</v>
      </c>
      <c r="B100" s="31"/>
      <c r="C100" s="188" t="s">
        <v>892</v>
      </c>
      <c r="D100" s="130">
        <v>11146.257139999998</v>
      </c>
      <c r="E100" s="130">
        <v>9481.766640000002</v>
      </c>
      <c r="F100" s="124">
        <v>17.55464528074481</v>
      </c>
      <c r="G100" s="124">
        <v>0.011633674718109782</v>
      </c>
      <c r="H100" s="124">
        <v>0.07736401964982524</v>
      </c>
      <c r="I100" s="124"/>
      <c r="J100" s="130">
        <v>1477.7109999999998</v>
      </c>
      <c r="K100" s="130">
        <v>2330.20359</v>
      </c>
      <c r="L100" s="124">
        <v>-36.58446814082886</v>
      </c>
      <c r="M100" s="124">
        <v>-0.042690418880611855</v>
      </c>
      <c r="N100" s="124">
        <v>0.06833210326855524</v>
      </c>
      <c r="O100" s="127"/>
    </row>
    <row r="101" spans="1:15" ht="12.75">
      <c r="A101" s="95" t="s">
        <v>893</v>
      </c>
      <c r="B101" s="21"/>
      <c r="C101" s="189" t="s">
        <v>894</v>
      </c>
      <c r="D101" s="128">
        <v>10060.279469999998</v>
      </c>
      <c r="E101" s="128">
        <v>9650.095780000003</v>
      </c>
      <c r="F101" s="127">
        <v>4.250565998009133</v>
      </c>
      <c r="G101" s="127">
        <v>0.002866909498212171</v>
      </c>
      <c r="H101" s="127">
        <v>0.06982645822935082</v>
      </c>
      <c r="I101" s="127"/>
      <c r="J101" s="128">
        <v>1165.9916099999998</v>
      </c>
      <c r="K101" s="128">
        <v>1441.70329</v>
      </c>
      <c r="L101" s="127">
        <v>-19.124023778845654</v>
      </c>
      <c r="M101" s="127">
        <v>-0.013806861487766378</v>
      </c>
      <c r="N101" s="127">
        <v>0.0539176192806232</v>
      </c>
      <c r="O101" s="127"/>
    </row>
    <row r="102" spans="1:15" s="162" customFormat="1" ht="28.5" customHeight="1">
      <c r="A102" s="180" t="s">
        <v>895</v>
      </c>
      <c r="B102" s="570" t="s">
        <v>896</v>
      </c>
      <c r="C102" s="570"/>
      <c r="D102" s="186">
        <v>57382.441179999994</v>
      </c>
      <c r="E102" s="186">
        <v>62454.444869999985</v>
      </c>
      <c r="F102" s="187">
        <v>-8.121125246661714</v>
      </c>
      <c r="G102" s="187">
        <v>-0.035449911608695005</v>
      </c>
      <c r="H102" s="187">
        <v>0.39828044977297744</v>
      </c>
      <c r="I102" s="114"/>
      <c r="J102" s="186">
        <v>6317.75765</v>
      </c>
      <c r="K102" s="186">
        <v>9253.977580000002</v>
      </c>
      <c r="L102" s="187">
        <v>-31.72927429979793</v>
      </c>
      <c r="M102" s="187">
        <v>-0.14703759329720495</v>
      </c>
      <c r="N102" s="187">
        <v>0.29214485658258266</v>
      </c>
      <c r="O102" s="121"/>
    </row>
    <row r="103" spans="1:15" ht="24">
      <c r="A103" s="139" t="s">
        <v>897</v>
      </c>
      <c r="B103" s="140"/>
      <c r="C103" s="141" t="s">
        <v>898</v>
      </c>
      <c r="D103" s="156">
        <v>2743.6438599999983</v>
      </c>
      <c r="E103" s="156">
        <v>4414.02647</v>
      </c>
      <c r="F103" s="142">
        <v>-37.84260518945192</v>
      </c>
      <c r="G103" s="142">
        <v>-0.011674856624010348</v>
      </c>
      <c r="H103" s="142">
        <v>0.019043102525908736</v>
      </c>
      <c r="I103" s="127"/>
      <c r="J103" s="156">
        <v>333.61348000000004</v>
      </c>
      <c r="K103" s="156">
        <v>539.28289</v>
      </c>
      <c r="L103" s="142">
        <v>-38.137573769492285</v>
      </c>
      <c r="M103" s="142">
        <v>-0.010299342618131486</v>
      </c>
      <c r="N103" s="142">
        <v>0.015426907404182611</v>
      </c>
      <c r="O103" s="127"/>
    </row>
    <row r="104" spans="1:15" s="147" customFormat="1" ht="24">
      <c r="A104" s="143" t="s">
        <v>899</v>
      </c>
      <c r="B104" s="144"/>
      <c r="C104" s="145" t="s">
        <v>900</v>
      </c>
      <c r="D104" s="179">
        <v>11061.332350000006</v>
      </c>
      <c r="E104" s="179">
        <v>9876.95159</v>
      </c>
      <c r="F104" s="146">
        <v>11.991359370427018</v>
      </c>
      <c r="G104" s="146">
        <v>0.008278028924903895</v>
      </c>
      <c r="H104" s="146">
        <v>0.07677457307239623</v>
      </c>
      <c r="I104" s="124"/>
      <c r="J104" s="179">
        <v>1199.0315799999996</v>
      </c>
      <c r="K104" s="179">
        <v>1451.2946200000004</v>
      </c>
      <c r="L104" s="146">
        <v>-17.381931726584963</v>
      </c>
      <c r="M104" s="146">
        <v>-0.012632619886697864</v>
      </c>
      <c r="N104" s="146">
        <v>0.055445448904974604</v>
      </c>
      <c r="O104" s="127"/>
    </row>
    <row r="105" spans="1:15" s="147" customFormat="1" ht="24">
      <c r="A105" s="139" t="s">
        <v>901</v>
      </c>
      <c r="B105" s="140"/>
      <c r="C105" s="141" t="s">
        <v>902</v>
      </c>
      <c r="D105" s="156">
        <v>43577.464969999986</v>
      </c>
      <c r="E105" s="156">
        <v>48163.46680999998</v>
      </c>
      <c r="F105" s="142">
        <v>-9.521743644599571</v>
      </c>
      <c r="G105" s="142">
        <v>-0.03205308390958857</v>
      </c>
      <c r="H105" s="142">
        <v>0.30246277417467243</v>
      </c>
      <c r="I105" s="127"/>
      <c r="J105" s="156">
        <v>4785.11259</v>
      </c>
      <c r="K105" s="156">
        <v>7263.4000700000015</v>
      </c>
      <c r="L105" s="142">
        <v>-34.12021169308937</v>
      </c>
      <c r="M105" s="142">
        <v>-0.12410563079237558</v>
      </c>
      <c r="N105" s="142">
        <v>0.22127250027342546</v>
      </c>
      <c r="O105" s="127"/>
    </row>
    <row r="106" spans="1:15" s="147" customFormat="1" ht="23.25" customHeight="1">
      <c r="A106" s="180" t="s">
        <v>903</v>
      </c>
      <c r="B106" s="570" t="s">
        <v>904</v>
      </c>
      <c r="C106" s="570"/>
      <c r="D106" s="186">
        <v>18059.583530000004</v>
      </c>
      <c r="E106" s="186">
        <v>16357.905249999996</v>
      </c>
      <c r="F106" s="187">
        <v>10.402788462171877</v>
      </c>
      <c r="G106" s="187">
        <v>0.011893592414250889</v>
      </c>
      <c r="H106" s="187">
        <v>0.12534808389344054</v>
      </c>
      <c r="I106" s="124"/>
      <c r="J106" s="186">
        <v>2145.99745</v>
      </c>
      <c r="K106" s="186">
        <v>2555.915050000001</v>
      </c>
      <c r="L106" s="187">
        <v>-16.037997819998008</v>
      </c>
      <c r="M106" s="187">
        <v>-0.020527514556502056</v>
      </c>
      <c r="N106" s="187">
        <v>0.09923491086379962</v>
      </c>
      <c r="O106" s="127"/>
    </row>
    <row r="107" spans="1:15" s="162" customFormat="1" ht="27" customHeight="1">
      <c r="A107" s="139" t="s">
        <v>905</v>
      </c>
      <c r="B107" s="140"/>
      <c r="C107" s="141" t="s">
        <v>906</v>
      </c>
      <c r="D107" s="156">
        <v>13062.891600000004</v>
      </c>
      <c r="E107" s="156">
        <v>11874.223359999998</v>
      </c>
      <c r="F107" s="142">
        <v>10.010492509381317</v>
      </c>
      <c r="G107" s="142">
        <v>0.008307995540922677</v>
      </c>
      <c r="H107" s="142">
        <v>0.09066700953804997</v>
      </c>
      <c r="I107" s="121"/>
      <c r="J107" s="156">
        <v>1597.3717299999998</v>
      </c>
      <c r="K107" s="156">
        <v>1705.0963000000008</v>
      </c>
      <c r="L107" s="142">
        <v>-6.317799762981184</v>
      </c>
      <c r="M107" s="142">
        <v>-0.005394541924445154</v>
      </c>
      <c r="N107" s="142">
        <v>0.07386543783773061</v>
      </c>
      <c r="O107" s="121"/>
    </row>
    <row r="108" spans="1:15" s="147" customFormat="1" ht="12.75">
      <c r="A108" s="173" t="s">
        <v>907</v>
      </c>
      <c r="B108" s="31"/>
      <c r="C108" s="188" t="s">
        <v>908</v>
      </c>
      <c r="D108" s="179">
        <v>2985.2229599999996</v>
      </c>
      <c r="E108" s="179">
        <v>2346.285069999999</v>
      </c>
      <c r="F108" s="124">
        <v>27.231895142221607</v>
      </c>
      <c r="G108" s="124">
        <v>0.0044657482739225195</v>
      </c>
      <c r="H108" s="124">
        <v>0.020719856435731706</v>
      </c>
      <c r="I108" s="146"/>
      <c r="J108" s="123">
        <v>287.9161399999999</v>
      </c>
      <c r="K108" s="123">
        <v>433.0430000000002</v>
      </c>
      <c r="L108" s="124">
        <v>-33.5132677355367</v>
      </c>
      <c r="M108" s="124">
        <v>-0.0072675428700534755</v>
      </c>
      <c r="N108" s="124">
        <v>0.01331377746471658</v>
      </c>
      <c r="O108" s="142"/>
    </row>
    <row r="109" spans="1:15" ht="15" customHeight="1">
      <c r="A109" s="95" t="s">
        <v>909</v>
      </c>
      <c r="B109" s="21"/>
      <c r="C109" s="189" t="s">
        <v>910</v>
      </c>
      <c r="D109" s="126">
        <v>2011.46897</v>
      </c>
      <c r="E109" s="126">
        <v>2137.396819999999</v>
      </c>
      <c r="F109" s="127">
        <v>-5.891645801175993</v>
      </c>
      <c r="G109" s="127">
        <v>-0.0008801514005943045</v>
      </c>
      <c r="H109" s="127">
        <v>0.01396121791965888</v>
      </c>
      <c r="I109" s="127"/>
      <c r="J109" s="126">
        <v>260.70957999999996</v>
      </c>
      <c r="K109" s="126">
        <v>417.77574999999996</v>
      </c>
      <c r="L109" s="127">
        <v>-37.595808277526885</v>
      </c>
      <c r="M109" s="127">
        <v>-0.007865429762003431</v>
      </c>
      <c r="N109" s="127">
        <v>0.012055695561352432</v>
      </c>
      <c r="O109" s="127"/>
    </row>
    <row r="110" spans="1:15" ht="24" customHeight="1">
      <c r="A110" s="180" t="s">
        <v>911</v>
      </c>
      <c r="B110" s="570" t="s">
        <v>912</v>
      </c>
      <c r="C110" s="570"/>
      <c r="D110" s="186">
        <v>261989.96460999997</v>
      </c>
      <c r="E110" s="186">
        <v>340435.29703</v>
      </c>
      <c r="F110" s="187">
        <v>-23.042655419213844</v>
      </c>
      <c r="G110" s="187">
        <v>-0.5482803780065277</v>
      </c>
      <c r="H110" s="187">
        <v>1.818421781909928</v>
      </c>
      <c r="I110" s="124"/>
      <c r="J110" s="186">
        <v>26217.547080000004</v>
      </c>
      <c r="K110" s="186">
        <v>44303.10755</v>
      </c>
      <c r="L110" s="187">
        <v>-40.822329335676585</v>
      </c>
      <c r="M110" s="187">
        <v>-0.905673739820935</v>
      </c>
      <c r="N110" s="187">
        <v>1.2123481076602727</v>
      </c>
      <c r="O110" s="127"/>
    </row>
    <row r="111" spans="1:15" s="162" customFormat="1" ht="12" customHeight="1">
      <c r="A111" s="95" t="s">
        <v>913</v>
      </c>
      <c r="B111" s="21"/>
      <c r="C111" s="189" t="s">
        <v>914</v>
      </c>
      <c r="D111" s="126">
        <v>218357.27259</v>
      </c>
      <c r="E111" s="126">
        <v>289029.94579</v>
      </c>
      <c r="F111" s="127">
        <v>-24.451678529998595</v>
      </c>
      <c r="G111" s="127">
        <v>-0.49395469152156574</v>
      </c>
      <c r="H111" s="127">
        <v>1.515575687439686</v>
      </c>
      <c r="I111" s="121"/>
      <c r="J111" s="126">
        <v>21215.280550000003</v>
      </c>
      <c r="K111" s="126">
        <v>37371.823939999995</v>
      </c>
      <c r="L111" s="127">
        <v>-43.23188350651315</v>
      </c>
      <c r="M111" s="127">
        <v>-0.8090740178537855</v>
      </c>
      <c r="N111" s="127">
        <v>0.9810340055761726</v>
      </c>
      <c r="O111" s="121"/>
    </row>
    <row r="112" spans="1:15" ht="25.5" customHeight="1">
      <c r="A112" s="143" t="s">
        <v>915</v>
      </c>
      <c r="B112" s="144"/>
      <c r="C112" s="145" t="s">
        <v>916</v>
      </c>
      <c r="D112" s="179">
        <v>7004.730619999999</v>
      </c>
      <c r="E112" s="179">
        <v>9459.10104</v>
      </c>
      <c r="F112" s="146">
        <v>-25.947184723169002</v>
      </c>
      <c r="G112" s="146">
        <v>-0.01715440677133967</v>
      </c>
      <c r="H112" s="146">
        <v>0.04861848336359236</v>
      </c>
      <c r="I112" s="124"/>
      <c r="J112" s="179">
        <v>696.16601</v>
      </c>
      <c r="K112" s="179">
        <v>1117.12791</v>
      </c>
      <c r="L112" s="146">
        <v>-37.6825156933014</v>
      </c>
      <c r="M112" s="146">
        <v>-0.021080581877876762</v>
      </c>
      <c r="N112" s="146">
        <v>0.03219201026951688</v>
      </c>
      <c r="O112" s="127"/>
    </row>
    <row r="113" spans="1:15" s="147" customFormat="1" ht="24">
      <c r="A113" s="139" t="s">
        <v>917</v>
      </c>
      <c r="B113" s="140"/>
      <c r="C113" s="141" t="s">
        <v>918</v>
      </c>
      <c r="D113" s="156">
        <v>36627.961399999986</v>
      </c>
      <c r="E113" s="156">
        <v>41946.25020000001</v>
      </c>
      <c r="F113" s="142">
        <v>-12.678818189092913</v>
      </c>
      <c r="G113" s="142">
        <v>-0.03717127971362218</v>
      </c>
      <c r="H113" s="142">
        <v>0.2542276111066499</v>
      </c>
      <c r="I113" s="142"/>
      <c r="J113" s="156">
        <v>4306.100519999999</v>
      </c>
      <c r="K113" s="156">
        <v>5814.1557</v>
      </c>
      <c r="L113" s="142">
        <v>-25.937646974263195</v>
      </c>
      <c r="M113" s="142">
        <v>-0.07551914008927224</v>
      </c>
      <c r="N113" s="142">
        <v>0.19912209181458307</v>
      </c>
      <c r="O113" s="142"/>
    </row>
    <row r="114" spans="1:15" s="147" customFormat="1" ht="12.75">
      <c r="A114" s="117" t="s">
        <v>919</v>
      </c>
      <c r="B114" s="56" t="s">
        <v>920</v>
      </c>
      <c r="C114" s="188"/>
      <c r="D114" s="150">
        <v>113352.82903999995</v>
      </c>
      <c r="E114" s="150">
        <v>62463.24538000002</v>
      </c>
      <c r="F114" s="114">
        <v>81.47124497039688</v>
      </c>
      <c r="G114" s="114">
        <v>0.3556841344786739</v>
      </c>
      <c r="H114" s="114">
        <v>0.7867601099694205</v>
      </c>
      <c r="I114" s="124"/>
      <c r="J114" s="150">
        <v>11366.83625</v>
      </c>
      <c r="K114" s="150">
        <v>11225.771550000001</v>
      </c>
      <c r="L114" s="114">
        <v>1.2566147402135488</v>
      </c>
      <c r="M114" s="114">
        <v>0.007064121381122857</v>
      </c>
      <c r="N114" s="114">
        <v>0.5256236357933028</v>
      </c>
      <c r="O114" s="127"/>
    </row>
    <row r="115" spans="1:15" ht="12.75">
      <c r="A115" s="95" t="s">
        <v>921</v>
      </c>
      <c r="B115" s="21"/>
      <c r="C115" s="189" t="s">
        <v>922</v>
      </c>
      <c r="D115" s="126">
        <v>61615.73001</v>
      </c>
      <c r="E115" s="126">
        <v>13273.223970000001</v>
      </c>
      <c r="F115" s="127">
        <v>364.21073093668286</v>
      </c>
      <c r="G115" s="127">
        <v>0.3378817664189845</v>
      </c>
      <c r="H115" s="127">
        <v>0.42766289054336026</v>
      </c>
      <c r="I115" s="121"/>
      <c r="J115" s="126">
        <v>4684.357730000001</v>
      </c>
      <c r="K115" s="126">
        <v>3192.61978</v>
      </c>
      <c r="L115" s="127">
        <v>46.72457269559361</v>
      </c>
      <c r="M115" s="127">
        <v>0.07470201934025635</v>
      </c>
      <c r="N115" s="127">
        <v>0.21661340827348177</v>
      </c>
      <c r="O115" s="121"/>
    </row>
    <row r="116" spans="1:15" ht="12.75">
      <c r="A116" s="143" t="s">
        <v>923</v>
      </c>
      <c r="B116" s="144"/>
      <c r="C116" s="145" t="s">
        <v>924</v>
      </c>
      <c r="D116" s="123">
        <v>7909.547640000001</v>
      </c>
      <c r="E116" s="123">
        <v>1824.55121</v>
      </c>
      <c r="F116" s="146">
        <v>333.50647527180126</v>
      </c>
      <c r="G116" s="146">
        <v>0.04253005296664623</v>
      </c>
      <c r="H116" s="146">
        <v>0.054898643675305434</v>
      </c>
      <c r="I116" s="124"/>
      <c r="J116" s="123">
        <v>211.28548</v>
      </c>
      <c r="K116" s="123">
        <v>34.536480000000005</v>
      </c>
      <c r="L116" s="146">
        <v>511.77479581011147</v>
      </c>
      <c r="M116" s="146">
        <v>0.008851090244349527</v>
      </c>
      <c r="N116" s="146">
        <v>0.00977023331253964</v>
      </c>
      <c r="O116" s="127"/>
    </row>
    <row r="117" spans="1:15" s="147" customFormat="1" ht="12.75">
      <c r="A117" s="95" t="s">
        <v>925</v>
      </c>
      <c r="B117" s="21"/>
      <c r="C117" s="189" t="s">
        <v>926</v>
      </c>
      <c r="D117" s="126">
        <v>1932.274200000001</v>
      </c>
      <c r="E117" s="126">
        <v>2300.105370000001</v>
      </c>
      <c r="F117" s="127">
        <v>-15.99192692637381</v>
      </c>
      <c r="G117" s="127">
        <v>-0.0025708937257147174</v>
      </c>
      <c r="H117" s="127">
        <v>0.013411542305191286</v>
      </c>
      <c r="I117" s="142"/>
      <c r="J117" s="126">
        <v>138.33872000000002</v>
      </c>
      <c r="K117" s="126">
        <v>217.8685</v>
      </c>
      <c r="L117" s="127">
        <v>-36.5035698139015</v>
      </c>
      <c r="M117" s="127">
        <v>-0.003982626548909833</v>
      </c>
      <c r="N117" s="127">
        <v>0.006397039543645375</v>
      </c>
      <c r="O117" s="142"/>
    </row>
    <row r="118" spans="1:15" ht="12.75">
      <c r="A118" s="173" t="s">
        <v>927</v>
      </c>
      <c r="B118" s="31"/>
      <c r="C118" s="188" t="s">
        <v>928</v>
      </c>
      <c r="D118" s="123">
        <v>41895.27718999996</v>
      </c>
      <c r="E118" s="123">
        <v>45065.36483000002</v>
      </c>
      <c r="F118" s="124">
        <v>-7.034421338778857</v>
      </c>
      <c r="G118" s="124">
        <v>-0.022156791181242023</v>
      </c>
      <c r="H118" s="124">
        <v>0.2907870334455636</v>
      </c>
      <c r="I118" s="124"/>
      <c r="J118" s="123">
        <v>6332.8543199999995</v>
      </c>
      <c r="K118" s="123">
        <v>7780.746790000001</v>
      </c>
      <c r="L118" s="124">
        <v>-18.60865684333626</v>
      </c>
      <c r="M118" s="124">
        <v>-0.07250636165457318</v>
      </c>
      <c r="N118" s="124">
        <v>0.29284295466363597</v>
      </c>
      <c r="O118" s="127"/>
    </row>
    <row r="119" spans="1:15" ht="12.75">
      <c r="A119" s="193" t="s">
        <v>929</v>
      </c>
      <c r="B119" s="194" t="s">
        <v>0</v>
      </c>
      <c r="C119" s="191"/>
      <c r="D119" s="120">
        <v>64445.33362999998</v>
      </c>
      <c r="E119" s="120">
        <v>64309.25228999999</v>
      </c>
      <c r="F119" s="121">
        <v>0.21160460610914333</v>
      </c>
      <c r="G119" s="121">
        <v>0.0009511175009796603</v>
      </c>
      <c r="H119" s="121">
        <v>0.44730262317372504</v>
      </c>
      <c r="I119" s="127"/>
      <c r="J119" s="120">
        <v>10506.99024</v>
      </c>
      <c r="K119" s="120">
        <v>13614.171669999992</v>
      </c>
      <c r="L119" s="121">
        <v>-22.82313977902113</v>
      </c>
      <c r="M119" s="121">
        <v>-0.1555988619030204</v>
      </c>
      <c r="N119" s="121">
        <v>0.48586275809098123</v>
      </c>
      <c r="O119" s="127"/>
    </row>
    <row r="120" spans="1:15" s="195" customFormat="1" ht="14.25" customHeight="1">
      <c r="A120" s="173" t="s">
        <v>1</v>
      </c>
      <c r="B120" s="31"/>
      <c r="C120" s="188" t="s">
        <v>2</v>
      </c>
      <c r="D120" s="123">
        <v>24569.48427</v>
      </c>
      <c r="E120" s="123">
        <v>26727.763049999998</v>
      </c>
      <c r="F120" s="124">
        <v>-8.075044574297051</v>
      </c>
      <c r="G120" s="124">
        <v>-0.015084924352238025</v>
      </c>
      <c r="H120" s="124">
        <v>0.17053204855906925</v>
      </c>
      <c r="I120" s="114"/>
      <c r="J120" s="123">
        <v>2998.013299999999</v>
      </c>
      <c r="K120" s="123">
        <v>4226.22748</v>
      </c>
      <c r="L120" s="124">
        <v>-29.061714870113914</v>
      </c>
      <c r="M120" s="124">
        <v>-0.061505493929638964</v>
      </c>
      <c r="N120" s="124">
        <v>0.13863370741376496</v>
      </c>
      <c r="O120" s="121"/>
    </row>
    <row r="121" spans="1:15" ht="15" customHeight="1">
      <c r="A121" s="95" t="s">
        <v>3</v>
      </c>
      <c r="B121" s="21"/>
      <c r="C121" s="189" t="s">
        <v>4</v>
      </c>
      <c r="D121" s="126">
        <v>39875.84935999998</v>
      </c>
      <c r="E121" s="126">
        <v>37581.48923999999</v>
      </c>
      <c r="F121" s="127">
        <v>6.105027146071636</v>
      </c>
      <c r="G121" s="127">
        <v>0.016036041853217713</v>
      </c>
      <c r="H121" s="127">
        <v>0.27677057461465576</v>
      </c>
      <c r="I121" s="127"/>
      <c r="J121" s="126">
        <v>7508.9769400000005</v>
      </c>
      <c r="K121" s="126">
        <v>9387.944189999993</v>
      </c>
      <c r="L121" s="127">
        <v>-20.014682788607352</v>
      </c>
      <c r="M121" s="127">
        <v>-0.09409336797338143</v>
      </c>
      <c r="N121" s="127">
        <v>0.3472290506772163</v>
      </c>
      <c r="O121" s="127"/>
    </row>
    <row r="122" spans="1:15" s="118" customFormat="1" ht="12.75">
      <c r="A122" s="196">
        <v>37</v>
      </c>
      <c r="B122" s="197" t="s">
        <v>5</v>
      </c>
      <c r="C122" s="190"/>
      <c r="D122" s="150">
        <v>129220.97133999999</v>
      </c>
      <c r="E122" s="150">
        <v>132020.08077</v>
      </c>
      <c r="F122" s="114">
        <v>-2.120214904940488</v>
      </c>
      <c r="G122" s="114">
        <v>-0.019563901751925822</v>
      </c>
      <c r="H122" s="114">
        <v>0.896897823220079</v>
      </c>
      <c r="I122" s="114"/>
      <c r="J122" s="150">
        <v>17114.406619999998</v>
      </c>
      <c r="K122" s="150">
        <v>16610.47494</v>
      </c>
      <c r="L122" s="114">
        <v>3.033818610366585</v>
      </c>
      <c r="M122" s="114">
        <v>0.02523547390178529</v>
      </c>
      <c r="N122" s="114">
        <v>0.7914019727388409</v>
      </c>
      <c r="O122" s="121"/>
    </row>
    <row r="123" spans="1:15" s="199" customFormat="1" ht="12.75">
      <c r="A123" s="139">
        <v>371</v>
      </c>
      <c r="B123" s="21"/>
      <c r="C123" s="189" t="s">
        <v>6</v>
      </c>
      <c r="D123" s="126">
        <v>129220.97133999999</v>
      </c>
      <c r="E123" s="126">
        <v>132020.08077</v>
      </c>
      <c r="F123" s="127">
        <v>-2.120214904940488</v>
      </c>
      <c r="G123" s="127">
        <v>-0.019563901751925822</v>
      </c>
      <c r="H123" s="127">
        <v>0.896897823220079</v>
      </c>
      <c r="I123" s="198"/>
      <c r="J123" s="126">
        <v>17114.406619999998</v>
      </c>
      <c r="K123" s="126">
        <v>16610.47494</v>
      </c>
      <c r="L123" s="127">
        <v>3.033818610366585</v>
      </c>
      <c r="M123" s="127">
        <v>0.02523547390178529</v>
      </c>
      <c r="N123" s="127">
        <v>0.7914019727388409</v>
      </c>
      <c r="O123" s="421"/>
    </row>
    <row r="124" spans="1:15" s="199" customFormat="1" ht="15" customHeight="1">
      <c r="A124" s="200" t="s">
        <v>7</v>
      </c>
      <c r="B124" s="56" t="s">
        <v>8</v>
      </c>
      <c r="C124" s="190"/>
      <c r="D124" s="150">
        <v>2E-60</v>
      </c>
      <c r="E124" s="150">
        <v>2E-60</v>
      </c>
      <c r="F124" s="114">
        <v>0</v>
      </c>
      <c r="G124" s="114">
        <v>0</v>
      </c>
      <c r="H124" s="114">
        <v>1.388161401232939E-65</v>
      </c>
      <c r="I124" s="201"/>
      <c r="J124" s="150">
        <v>2E-60</v>
      </c>
      <c r="K124" s="150">
        <v>2E-60</v>
      </c>
      <c r="L124" s="114">
        <v>0</v>
      </c>
      <c r="M124" s="114">
        <v>0</v>
      </c>
      <c r="N124" s="114">
        <v>9.248371740963591E-65</v>
      </c>
      <c r="O124" s="421"/>
    </row>
    <row r="125" spans="1:15" s="118" customFormat="1" ht="12.75">
      <c r="A125" s="119" t="s">
        <v>9</v>
      </c>
      <c r="B125" s="34" t="s">
        <v>10</v>
      </c>
      <c r="C125" s="189"/>
      <c r="D125" s="120">
        <v>2E-60</v>
      </c>
      <c r="E125" s="120">
        <v>2E-60</v>
      </c>
      <c r="F125" s="121">
        <v>0</v>
      </c>
      <c r="G125" s="121">
        <v>0</v>
      </c>
      <c r="H125" s="121">
        <v>1.388161401232939E-65</v>
      </c>
      <c r="I125" s="121"/>
      <c r="J125" s="120">
        <v>2E-60</v>
      </c>
      <c r="K125" s="120">
        <v>2E-60</v>
      </c>
      <c r="L125" s="121">
        <v>0</v>
      </c>
      <c r="M125" s="121">
        <v>0</v>
      </c>
      <c r="N125" s="121">
        <v>9.248371740963591E-65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11</v>
      </c>
      <c r="B127" s="34" t="s">
        <v>12</v>
      </c>
      <c r="C127" s="191"/>
      <c r="D127" s="120">
        <v>13018.465900000001</v>
      </c>
      <c r="E127" s="120">
        <v>13466.541900000004</v>
      </c>
      <c r="F127" s="121">
        <v>-3.327327856901426</v>
      </c>
      <c r="G127" s="121">
        <v>-0.003131751387581847</v>
      </c>
      <c r="H127" s="121">
        <v>0.09035865932823617</v>
      </c>
      <c r="I127" s="127"/>
      <c r="J127" s="120">
        <v>2766.1934100000003</v>
      </c>
      <c r="K127" s="120">
        <v>868.73286</v>
      </c>
      <c r="L127" s="121">
        <v>218.41703443795143</v>
      </c>
      <c r="M127" s="121">
        <v>0.09501946015617112</v>
      </c>
      <c r="N127" s="121">
        <v>0.12791392481541858</v>
      </c>
      <c r="O127" s="127"/>
    </row>
    <row r="128" spans="1:15" s="118" customFormat="1" ht="12.75">
      <c r="A128" s="117" t="s">
        <v>709</v>
      </c>
      <c r="B128" s="202">
        <v>3</v>
      </c>
      <c r="C128" s="190" t="s">
        <v>13</v>
      </c>
      <c r="D128" s="150">
        <v>13018.465900000001</v>
      </c>
      <c r="E128" s="150">
        <v>13466.541900000004</v>
      </c>
      <c r="F128" s="114">
        <v>-3.327327856901426</v>
      </c>
      <c r="G128" s="114">
        <v>-0.003131751387581847</v>
      </c>
      <c r="H128" s="114">
        <v>0.09035865932823617</v>
      </c>
      <c r="I128" s="114"/>
      <c r="J128" s="150">
        <v>2766.1934100000003</v>
      </c>
      <c r="K128" s="150">
        <v>868.73286</v>
      </c>
      <c r="L128" s="114">
        <v>218.41703443795143</v>
      </c>
      <c r="M128" s="114">
        <v>0.09501946015617112</v>
      </c>
      <c r="N128" s="114">
        <v>0.12791392481541858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14</v>
      </c>
      <c r="B130" s="56" t="s">
        <v>15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6.940807006164695E-66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4.624185870481796E-65</v>
      </c>
      <c r="O130" s="121"/>
    </row>
    <row r="131" spans="1:15" s="118" customFormat="1" ht="12.75">
      <c r="A131" s="119" t="s">
        <v>16</v>
      </c>
      <c r="B131" s="203">
        <v>4</v>
      </c>
      <c r="C131" s="34" t="s">
        <v>17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6.940807006164695E-66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4.624185870481796E-65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18</v>
      </c>
      <c r="B133" s="34" t="s">
        <v>19</v>
      </c>
      <c r="C133" s="34"/>
      <c r="D133" s="120">
        <v>59.746100000000006</v>
      </c>
      <c r="E133" s="120">
        <v>60.56807</v>
      </c>
      <c r="F133" s="121">
        <v>-1.3571011920967486</v>
      </c>
      <c r="G133" s="121">
        <v>-5.745020237751216E-06</v>
      </c>
      <c r="H133" s="121">
        <v>0.00041468614947101645</v>
      </c>
      <c r="I133" s="121"/>
      <c r="J133" s="120">
        <v>10.28134</v>
      </c>
      <c r="K133" s="120">
        <v>0.41517000000000004</v>
      </c>
      <c r="L133" s="121">
        <v>2376.416889466965</v>
      </c>
      <c r="M133" s="121">
        <v>0.0004940699015897911</v>
      </c>
      <c r="N133" s="121">
        <v>0.00047542827157619303</v>
      </c>
      <c r="O133" s="121"/>
    </row>
    <row r="134" spans="1:15" s="118" customFormat="1" ht="12.75">
      <c r="A134" s="117" t="s">
        <v>20</v>
      </c>
      <c r="B134" s="202">
        <v>5</v>
      </c>
      <c r="C134" s="56" t="s">
        <v>21</v>
      </c>
      <c r="D134" s="150">
        <v>59.746100000000006</v>
      </c>
      <c r="E134" s="150">
        <v>60.56807</v>
      </c>
      <c r="F134" s="114">
        <v>-1.3571011920967486</v>
      </c>
      <c r="G134" s="114">
        <v>-5.745020237751216E-06</v>
      </c>
      <c r="H134" s="114">
        <v>0.00041468614947101645</v>
      </c>
      <c r="I134" s="114"/>
      <c r="J134" s="150">
        <v>10.28134</v>
      </c>
      <c r="K134" s="150">
        <v>0.41517000000000004</v>
      </c>
      <c r="L134" s="114">
        <v>2376.416889466965</v>
      </c>
      <c r="M134" s="114">
        <v>0.0004940699015897911</v>
      </c>
      <c r="N134" s="114">
        <v>0.00047542827157619303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22</v>
      </c>
      <c r="B136" s="56" t="s">
        <v>23</v>
      </c>
      <c r="C136" s="205"/>
      <c r="D136" s="150">
        <v>170.72822000000002</v>
      </c>
      <c r="E136" s="150">
        <v>144.14738000000003</v>
      </c>
      <c r="F136" s="187">
        <v>18.44004379406687</v>
      </c>
      <c r="G136" s="187">
        <v>0.00018578228370430582</v>
      </c>
      <c r="H136" s="187">
        <v>0.0011849916255260273</v>
      </c>
      <c r="I136" s="124"/>
      <c r="J136" s="150">
        <v>23.49216</v>
      </c>
      <c r="K136" s="150">
        <v>25.196189999999998</v>
      </c>
      <c r="L136" s="187">
        <v>-6.763046317717082</v>
      </c>
      <c r="M136" s="187">
        <v>-8.533300504715115E-05</v>
      </c>
      <c r="N136" s="187">
        <v>0.001086321143390976</v>
      </c>
      <c r="O136" s="127"/>
    </row>
    <row r="137" spans="1:15" s="162" customFormat="1" ht="21.75" customHeight="1">
      <c r="A137" s="134" t="s">
        <v>24</v>
      </c>
      <c r="B137" s="203">
        <v>6</v>
      </c>
      <c r="C137" s="135" t="s">
        <v>25</v>
      </c>
      <c r="D137" s="182">
        <v>169.47260000000003</v>
      </c>
      <c r="E137" s="182">
        <v>143.14466000000002</v>
      </c>
      <c r="F137" s="137">
        <v>18.392540804526</v>
      </c>
      <c r="G137" s="137">
        <v>0.0001840146819449628</v>
      </c>
      <c r="H137" s="137">
        <v>0.001176276609432947</v>
      </c>
      <c r="I137" s="137"/>
      <c r="J137" s="182">
        <v>23.24216</v>
      </c>
      <c r="K137" s="182">
        <v>24.196189999999998</v>
      </c>
      <c r="L137" s="137">
        <v>-3.942893488602956</v>
      </c>
      <c r="M137" s="137">
        <v>-4.777512532357623E-05</v>
      </c>
      <c r="N137" s="137">
        <v>0.0010747606787147716</v>
      </c>
      <c r="O137" s="137"/>
    </row>
    <row r="138" spans="1:15" s="162" customFormat="1" ht="12.75">
      <c r="A138" s="206">
        <v>93</v>
      </c>
      <c r="B138" s="206"/>
      <c r="C138" s="206" t="s">
        <v>26</v>
      </c>
      <c r="D138" s="186">
        <v>1.25562</v>
      </c>
      <c r="E138" s="186">
        <v>1.00272</v>
      </c>
      <c r="F138" s="187">
        <v>25.221397797989457</v>
      </c>
      <c r="G138" s="187">
        <v>1.7676017593431563E-06</v>
      </c>
      <c r="H138" s="187">
        <v>8.715016093080514E-06</v>
      </c>
      <c r="I138" s="187"/>
      <c r="J138" s="186">
        <v>0.25</v>
      </c>
      <c r="K138" s="186">
        <v>1</v>
      </c>
      <c r="L138" s="187">
        <v>-75</v>
      </c>
      <c r="M138" s="187">
        <v>-3.755787972357493E-05</v>
      </c>
      <c r="N138" s="187">
        <v>1.1560464676204488E-05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27</v>
      </c>
      <c r="B140" s="207"/>
      <c r="C140" s="207" t="s">
        <v>638</v>
      </c>
      <c r="D140" s="221">
        <v>5169.61859</v>
      </c>
      <c r="E140" s="221">
        <v>4417.82504</v>
      </c>
      <c r="F140" s="209">
        <v>17.017277578742693</v>
      </c>
      <c r="G140" s="209">
        <v>0.00525453381432518</v>
      </c>
      <c r="H140" s="209">
        <v>0.03588132492867125</v>
      </c>
      <c r="I140" s="209"/>
      <c r="J140" s="221">
        <v>820.6588</v>
      </c>
      <c r="K140" s="221">
        <v>882.3007</v>
      </c>
      <c r="L140" s="209">
        <v>-6.986495647118943</v>
      </c>
      <c r="M140" s="209">
        <v>-0.0030868520881768427</v>
      </c>
      <c r="N140" s="209">
        <v>0.037948788274465454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726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657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656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29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30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31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32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33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64" t="s">
        <v>34</v>
      </c>
      <c r="B150" s="564"/>
      <c r="C150" s="564"/>
      <c r="D150" s="564"/>
      <c r="E150" s="564"/>
      <c r="F150" s="564"/>
      <c r="G150" s="564"/>
      <c r="H150" s="564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422"/>
      <c r="G156" s="422"/>
      <c r="H156" s="220"/>
      <c r="J156" s="220"/>
      <c r="K156" s="220"/>
      <c r="L156" s="415"/>
      <c r="M156" s="220"/>
      <c r="N156" s="220"/>
      <c r="O156" s="220"/>
    </row>
    <row r="157" spans="1:15" ht="12.75">
      <c r="A157" s="164"/>
      <c r="D157" s="416"/>
      <c r="E157" s="416"/>
      <c r="F157" s="416"/>
      <c r="G157" s="416"/>
      <c r="H157" s="416"/>
      <c r="J157" s="416"/>
      <c r="K157" s="416"/>
      <c r="L157" s="416"/>
      <c r="M157" s="416"/>
      <c r="N157" s="416"/>
      <c r="O157" s="416"/>
    </row>
    <row r="158" spans="1:15" ht="12.75">
      <c r="A158" s="164"/>
      <c r="D158" s="417"/>
      <c r="E158" s="417"/>
      <c r="F158" s="417"/>
      <c r="G158" s="417"/>
      <c r="H158" s="417"/>
      <c r="J158" s="416"/>
      <c r="K158" s="416"/>
      <c r="L158" s="416"/>
      <c r="M158" s="416"/>
      <c r="N158" s="416"/>
      <c r="O158" s="417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428"/>
      <c r="E161" s="428"/>
      <c r="F161" s="97"/>
      <c r="G161" s="97"/>
      <c r="H161" s="98"/>
      <c r="J161" s="428"/>
      <c r="K161" s="428"/>
      <c r="L161" s="97"/>
      <c r="M161" s="97"/>
      <c r="N161" s="98"/>
      <c r="O161" s="428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19"/>
      <c r="E163" s="419"/>
      <c r="F163" s="420"/>
      <c r="G163" s="419"/>
      <c r="H163" s="419"/>
      <c r="J163" s="420"/>
      <c r="K163" s="420"/>
      <c r="L163" s="420"/>
      <c r="M163" s="420"/>
      <c r="N163" s="420"/>
      <c r="O163" s="419"/>
    </row>
    <row r="164" spans="1:11" ht="12.75">
      <c r="A164" s="164"/>
      <c r="F164" s="5"/>
      <c r="G164" s="5"/>
      <c r="H164" s="5"/>
      <c r="I164" s="5"/>
      <c r="K164" s="5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63" sqref="C163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36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255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37</v>
      </c>
      <c r="B13" s="23"/>
      <c r="C13" s="13" t="s">
        <v>652</v>
      </c>
      <c r="D13" s="572" t="s">
        <v>663</v>
      </c>
      <c r="E13" s="572" t="s">
        <v>229</v>
      </c>
      <c r="F13" s="105" t="s">
        <v>600</v>
      </c>
      <c r="G13" s="105" t="s">
        <v>658</v>
      </c>
      <c r="H13" s="565" t="s">
        <v>654</v>
      </c>
      <c r="J13" s="572" t="s">
        <v>91</v>
      </c>
      <c r="K13" s="572" t="s">
        <v>92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25784637.607360005</v>
      </c>
      <c r="E16" s="113">
        <v>21016784.82452</v>
      </c>
      <c r="F16" s="78">
        <v>22.685928521651974</v>
      </c>
      <c r="G16" s="114">
        <v>22.685928521651956</v>
      </c>
      <c r="H16" s="114">
        <v>99.99999999999999</v>
      </c>
      <c r="I16" s="114"/>
      <c r="J16" s="113">
        <v>3406396.017480001</v>
      </c>
      <c r="K16" s="113">
        <v>2989798.90662</v>
      </c>
      <c r="L16" s="78">
        <v>13.933950873337109</v>
      </c>
      <c r="M16" s="114">
        <v>13.933950873337109</v>
      </c>
      <c r="N16" s="114">
        <v>100</v>
      </c>
    </row>
    <row r="17" spans="1:14" ht="12.75">
      <c r="A17" s="13">
        <v>0</v>
      </c>
      <c r="B17" s="34" t="s">
        <v>38</v>
      </c>
      <c r="C17" s="34"/>
      <c r="D17" s="115">
        <v>1474149.8624100017</v>
      </c>
      <c r="E17" s="115">
        <v>1099130.1126400002</v>
      </c>
      <c r="F17" s="116">
        <v>34.11968660100138</v>
      </c>
      <c r="G17" s="116">
        <v>1.784382116014582</v>
      </c>
      <c r="H17" s="116">
        <v>5.717163393404522</v>
      </c>
      <c r="I17" s="116"/>
      <c r="J17" s="115">
        <v>242593.95673</v>
      </c>
      <c r="K17" s="115">
        <v>172651.19040000005</v>
      </c>
      <c r="L17" s="116">
        <v>40.511024666528996</v>
      </c>
      <c r="M17" s="116">
        <v>2.339380289929633</v>
      </c>
      <c r="N17" s="116">
        <v>7.121719127345248</v>
      </c>
    </row>
    <row r="18" spans="1:14" s="118" customFormat="1" ht="15" customHeight="1">
      <c r="A18" s="117" t="s">
        <v>732</v>
      </c>
      <c r="B18" s="56" t="s">
        <v>39</v>
      </c>
      <c r="C18" s="56"/>
      <c r="D18" s="113">
        <v>1432595.0296000016</v>
      </c>
      <c r="E18" s="113">
        <v>1060151.44866</v>
      </c>
      <c r="F18" s="114">
        <v>35.13116747713351</v>
      </c>
      <c r="G18" s="114">
        <v>1.7721244426762972</v>
      </c>
      <c r="H18" s="114">
        <v>5.556002187872827</v>
      </c>
      <c r="I18" s="114"/>
      <c r="J18" s="113">
        <v>237796.89096000002</v>
      </c>
      <c r="K18" s="113">
        <v>167567.73294000005</v>
      </c>
      <c r="L18" s="114">
        <v>41.910907779092824</v>
      </c>
      <c r="M18" s="114">
        <v>2.3489592515569813</v>
      </c>
      <c r="N18" s="114">
        <v>6.980893875513584</v>
      </c>
    </row>
    <row r="19" spans="1:42" ht="10.5" customHeight="1">
      <c r="A19" s="95" t="s">
        <v>40</v>
      </c>
      <c r="B19" s="21"/>
      <c r="C19" s="21" t="s">
        <v>41</v>
      </c>
      <c r="D19" s="128">
        <v>1091270.7371400015</v>
      </c>
      <c r="E19" s="128">
        <v>727197.7035</v>
      </c>
      <c r="F19" s="160">
        <v>50.06520673645136</v>
      </c>
      <c r="G19" s="160">
        <v>1.7322965271797541</v>
      </c>
      <c r="H19" s="160">
        <v>4.232251597860377</v>
      </c>
      <c r="I19" s="160"/>
      <c r="J19" s="128">
        <v>192113.62791000004</v>
      </c>
      <c r="K19" s="128">
        <v>112112.19365000004</v>
      </c>
      <c r="L19" s="160">
        <v>71.35837026769298</v>
      </c>
      <c r="M19" s="160">
        <v>2.675813215492894</v>
      </c>
      <c r="N19" s="160">
        <v>5.639791349102232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42</v>
      </c>
      <c r="B20" s="31"/>
      <c r="C20" s="31" t="s">
        <v>43</v>
      </c>
      <c r="D20" s="123">
        <v>52031.51630999999</v>
      </c>
      <c r="E20" s="123">
        <v>47603.12144</v>
      </c>
      <c r="F20" s="223">
        <v>9.302740526336352</v>
      </c>
      <c r="G20" s="223">
        <v>0.021070753243062373</v>
      </c>
      <c r="H20" s="223">
        <v>0.20179269960012175</v>
      </c>
      <c r="I20" s="223"/>
      <c r="J20" s="123">
        <v>5913.089199999999</v>
      </c>
      <c r="K20" s="123">
        <v>7607.756300000001</v>
      </c>
      <c r="L20" s="223">
        <v>-22.275517684497874</v>
      </c>
      <c r="M20" s="223">
        <v>-0.05668164157287223</v>
      </c>
      <c r="N20" s="223">
        <v>0.17358783798644797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44</v>
      </c>
      <c r="B21" s="21"/>
      <c r="C21" s="21" t="s">
        <v>45</v>
      </c>
      <c r="D21" s="128">
        <v>87721.94945</v>
      </c>
      <c r="E21" s="128">
        <v>76939.15657999994</v>
      </c>
      <c r="F21" s="160">
        <v>14.014701160375095</v>
      </c>
      <c r="G21" s="160">
        <v>0.051305625289649076</v>
      </c>
      <c r="H21" s="160">
        <v>0.3402101312642087</v>
      </c>
      <c r="I21" s="160"/>
      <c r="J21" s="128">
        <v>12032.54133</v>
      </c>
      <c r="K21" s="128">
        <v>11953.160919999998</v>
      </c>
      <c r="L21" s="160">
        <v>0.6640955520575522</v>
      </c>
      <c r="M21" s="160">
        <v>0.002655041776362879</v>
      </c>
      <c r="N21" s="160">
        <v>0.35323377752483076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46</v>
      </c>
      <c r="B22" s="31"/>
      <c r="C22" s="31" t="s">
        <v>47</v>
      </c>
      <c r="D22" s="123">
        <v>102076.20675999997</v>
      </c>
      <c r="E22" s="123">
        <v>85175.58594000002</v>
      </c>
      <c r="F22" s="223">
        <v>19.842095165515158</v>
      </c>
      <c r="G22" s="223">
        <v>0.08041487297468176</v>
      </c>
      <c r="H22" s="223">
        <v>0.39587993562051527</v>
      </c>
      <c r="I22" s="223"/>
      <c r="J22" s="123">
        <v>15034.236550000001</v>
      </c>
      <c r="K22" s="123">
        <v>17970.35449</v>
      </c>
      <c r="L22" s="223">
        <v>-16.338675687415446</v>
      </c>
      <c r="M22" s="223">
        <v>-0.09820452919087168</v>
      </c>
      <c r="N22" s="223">
        <v>0.4413531624876105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48</v>
      </c>
      <c r="B23" s="21"/>
      <c r="C23" s="21" t="s">
        <v>49</v>
      </c>
      <c r="D23" s="128">
        <v>19642.71042</v>
      </c>
      <c r="E23" s="128">
        <v>22311.906810000008</v>
      </c>
      <c r="F23" s="160">
        <v>-11.963102986803875</v>
      </c>
      <c r="G23" s="160">
        <v>-0.012700307931429611</v>
      </c>
      <c r="H23" s="160">
        <v>0.07617989718960858</v>
      </c>
      <c r="I23" s="160"/>
      <c r="J23" s="128">
        <v>2119.7251499999998</v>
      </c>
      <c r="K23" s="128">
        <v>3085.20781</v>
      </c>
      <c r="L23" s="160">
        <v>-31.293926356293007</v>
      </c>
      <c r="M23" s="160">
        <v>-0.03229256181284409</v>
      </c>
      <c r="N23" s="160">
        <v>0.06222779556817764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50</v>
      </c>
      <c r="B24" s="31"/>
      <c r="C24" s="31" t="s">
        <v>51</v>
      </c>
      <c r="D24" s="123">
        <v>17335.63382</v>
      </c>
      <c r="E24" s="123">
        <v>27373.22128</v>
      </c>
      <c r="F24" s="223">
        <v>-36.66936878683648</v>
      </c>
      <c r="G24" s="223">
        <v>-0.047759862147369395</v>
      </c>
      <c r="H24" s="223">
        <v>0.06723241212066401</v>
      </c>
      <c r="I24" s="223"/>
      <c r="J24" s="123">
        <v>3301.157380000001</v>
      </c>
      <c r="K24" s="123">
        <v>3588.48905</v>
      </c>
      <c r="L24" s="223">
        <v>-8.007037669517178</v>
      </c>
      <c r="M24" s="223">
        <v>-0.009610401200020194</v>
      </c>
      <c r="N24" s="223">
        <v>0.0969105577584061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52</v>
      </c>
      <c r="B25" s="21"/>
      <c r="C25" s="21" t="s">
        <v>53</v>
      </c>
      <c r="D25" s="128">
        <v>4187.92433</v>
      </c>
      <c r="E25" s="128">
        <v>6173.10249</v>
      </c>
      <c r="F25" s="160">
        <v>-32.158516130517064</v>
      </c>
      <c r="G25" s="160">
        <v>-0.009445679615484858</v>
      </c>
      <c r="H25" s="160">
        <v>0.016241935968898755</v>
      </c>
      <c r="I25" s="160"/>
      <c r="J25" s="128">
        <v>334.29301</v>
      </c>
      <c r="K25" s="128">
        <v>1649.1290299999998</v>
      </c>
      <c r="L25" s="160">
        <v>-79.72911737536995</v>
      </c>
      <c r="M25" s="160">
        <v>-0.04397740654358711</v>
      </c>
      <c r="N25" s="160">
        <v>0.009813686027243092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</v>
      </c>
      <c r="B26" s="31"/>
      <c r="C26" s="31" t="s">
        <v>55</v>
      </c>
      <c r="D26" s="123">
        <v>1E-60</v>
      </c>
      <c r="E26" s="123">
        <v>1E-60</v>
      </c>
      <c r="F26" s="223">
        <v>0</v>
      </c>
      <c r="G26" s="223">
        <v>0</v>
      </c>
      <c r="H26" s="223">
        <v>3.8782782803763685E-66</v>
      </c>
      <c r="I26" s="223"/>
      <c r="J26" s="123">
        <v>1E-60</v>
      </c>
      <c r="K26" s="123">
        <v>1E-60</v>
      </c>
      <c r="L26" s="223">
        <v>0</v>
      </c>
      <c r="M26" s="223">
        <v>0</v>
      </c>
      <c r="N26" s="223">
        <v>2.9356539723170075E-65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56</v>
      </c>
      <c r="B27" s="21"/>
      <c r="C27" s="21" t="s">
        <v>57</v>
      </c>
      <c r="D27" s="128">
        <v>58328.35137</v>
      </c>
      <c r="E27" s="128">
        <v>67377.65061999999</v>
      </c>
      <c r="F27" s="160">
        <v>-13.430713547785603</v>
      </c>
      <c r="G27" s="160">
        <v>-0.04305748631656681</v>
      </c>
      <c r="H27" s="160">
        <v>0.2262135782484322</v>
      </c>
      <c r="I27" s="160"/>
      <c r="J27" s="128">
        <v>6948.220429999999</v>
      </c>
      <c r="K27" s="128">
        <v>9601.441690000001</v>
      </c>
      <c r="L27" s="160">
        <v>-27.633571557939668</v>
      </c>
      <c r="M27" s="160">
        <v>-0.08874246539207875</v>
      </c>
      <c r="N27" s="160">
        <v>0.20397570905863688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740</v>
      </c>
      <c r="B28" s="56" t="s">
        <v>58</v>
      </c>
      <c r="C28" s="56"/>
      <c r="D28" s="113">
        <v>10234.975879999998</v>
      </c>
      <c r="E28" s="113">
        <v>9014.663289999999</v>
      </c>
      <c r="F28" s="114">
        <v>13.536973603370155</v>
      </c>
      <c r="G28" s="114">
        <v>0.00580637143211495</v>
      </c>
      <c r="H28" s="114">
        <v>0.03969408465558</v>
      </c>
      <c r="I28" s="114"/>
      <c r="J28" s="113">
        <v>1327.27351</v>
      </c>
      <c r="K28" s="113">
        <v>1375.2866600000002</v>
      </c>
      <c r="L28" s="114">
        <v>-3.4911376221739996</v>
      </c>
      <c r="M28" s="114">
        <v>-0.0016058989751347394</v>
      </c>
      <c r="N28" s="114">
        <v>0.038964157519826376</v>
      </c>
    </row>
    <row r="29" spans="1:14" ht="12.75">
      <c r="A29" s="119" t="s">
        <v>59</v>
      </c>
      <c r="B29" s="34" t="s">
        <v>60</v>
      </c>
      <c r="C29" s="3"/>
      <c r="D29" s="115">
        <v>30046.65425</v>
      </c>
      <c r="E29" s="115">
        <v>28411.01973</v>
      </c>
      <c r="F29" s="121">
        <v>5.757042638891581</v>
      </c>
      <c r="G29" s="121">
        <v>0.007782515421158649</v>
      </c>
      <c r="H29" s="121">
        <v>0.1165292865757533</v>
      </c>
      <c r="I29" s="121"/>
      <c r="J29" s="115">
        <v>3291.2209200000007</v>
      </c>
      <c r="K29" s="115">
        <v>3531.90707</v>
      </c>
      <c r="L29" s="121">
        <v>-6.814622956656658</v>
      </c>
      <c r="M29" s="121">
        <v>-0.008050245435138574</v>
      </c>
      <c r="N29" s="121">
        <v>0.0966188576757084</v>
      </c>
    </row>
    <row r="30" spans="1:14" s="118" customFormat="1" ht="12.75">
      <c r="A30" s="117" t="s">
        <v>61</v>
      </c>
      <c r="B30" s="56" t="s">
        <v>62</v>
      </c>
      <c r="C30" s="56"/>
      <c r="D30" s="113">
        <v>1273.2026799999999</v>
      </c>
      <c r="E30" s="113">
        <v>1552.9809599999999</v>
      </c>
      <c r="F30" s="114">
        <v>-18.015564080064447</v>
      </c>
      <c r="G30" s="114">
        <v>-0.0013312135149882033</v>
      </c>
      <c r="H30" s="114">
        <v>0.004937834300360983</v>
      </c>
      <c r="I30" s="114"/>
      <c r="J30" s="113">
        <v>178.57134</v>
      </c>
      <c r="K30" s="113">
        <v>176.26372999999998</v>
      </c>
      <c r="L30" s="114">
        <v>1.3091802834309765</v>
      </c>
      <c r="M30" s="114">
        <v>7.718278292531683E-05</v>
      </c>
      <c r="N30" s="114">
        <v>0.00524223663612971</v>
      </c>
    </row>
    <row r="31" spans="1:14" s="118" customFormat="1" ht="12.75">
      <c r="A31" s="119" t="s">
        <v>676</v>
      </c>
      <c r="B31" s="34" t="s">
        <v>63</v>
      </c>
      <c r="C31" s="34"/>
      <c r="D31" s="120">
        <v>245792.60714999997</v>
      </c>
      <c r="E31" s="120">
        <v>237744.34802</v>
      </c>
      <c r="F31" s="121">
        <v>3.3852578187570246</v>
      </c>
      <c r="G31" s="121">
        <v>0.038294435600873485</v>
      </c>
      <c r="H31" s="121">
        <v>0.9532521297869261</v>
      </c>
      <c r="I31" s="121"/>
      <c r="J31" s="120">
        <v>88656.46895</v>
      </c>
      <c r="K31" s="120">
        <v>11600.97542</v>
      </c>
      <c r="L31" s="121" t="s">
        <v>669</v>
      </c>
      <c r="M31" s="121">
        <v>2.5772801428010443</v>
      </c>
      <c r="N31" s="121">
        <v>2.6026471524466697</v>
      </c>
    </row>
    <row r="32" spans="1:14" s="118" customFormat="1" ht="15" customHeight="1">
      <c r="A32" s="117" t="s">
        <v>678</v>
      </c>
      <c r="B32" s="177" t="s">
        <v>64</v>
      </c>
      <c r="C32" s="177"/>
      <c r="D32" s="113">
        <v>1034.38627</v>
      </c>
      <c r="E32" s="113">
        <v>1171.3855</v>
      </c>
      <c r="F32" s="114">
        <v>-11.695486242573441</v>
      </c>
      <c r="G32" s="114">
        <v>-0.0006518562717555398</v>
      </c>
      <c r="H32" s="114">
        <v>0.004011637804460526</v>
      </c>
      <c r="I32" s="114"/>
      <c r="J32" s="113">
        <v>30.397159999999996</v>
      </c>
      <c r="K32" s="113">
        <v>169.49544</v>
      </c>
      <c r="L32" s="114">
        <v>-82.06608980158995</v>
      </c>
      <c r="M32" s="114">
        <v>-0.004652429288538745</v>
      </c>
      <c r="N32" s="114">
        <v>0.0008923554350115565</v>
      </c>
    </row>
    <row r="33" spans="1:14" s="118" customFormat="1" ht="12.75">
      <c r="A33" s="119" t="s">
        <v>684</v>
      </c>
      <c r="B33" s="34" t="s">
        <v>65</v>
      </c>
      <c r="C33" s="34"/>
      <c r="D33" s="115">
        <v>156596.72652</v>
      </c>
      <c r="E33" s="115">
        <v>167149.94275</v>
      </c>
      <c r="F33" s="121">
        <v>-6.313622401764174</v>
      </c>
      <c r="G33" s="121">
        <v>-0.05021327628423781</v>
      </c>
      <c r="H33" s="121">
        <v>0.607325683240554</v>
      </c>
      <c r="I33" s="121"/>
      <c r="J33" s="115">
        <v>67993.54209</v>
      </c>
      <c r="K33" s="115">
        <v>0.11675</v>
      </c>
      <c r="L33" s="121" t="s">
        <v>669</v>
      </c>
      <c r="M33" s="121">
        <v>2.274180554064999</v>
      </c>
      <c r="N33" s="121">
        <v>1.9960551192841218</v>
      </c>
    </row>
    <row r="34" spans="1:14" s="118" customFormat="1" ht="12.75">
      <c r="A34" s="117" t="s">
        <v>750</v>
      </c>
      <c r="B34" s="177" t="s">
        <v>66</v>
      </c>
      <c r="C34" s="177"/>
      <c r="D34" s="113">
        <v>1E-60</v>
      </c>
      <c r="E34" s="113">
        <v>1E-60</v>
      </c>
      <c r="F34" s="114">
        <v>0</v>
      </c>
      <c r="G34" s="114">
        <v>0</v>
      </c>
      <c r="H34" s="114">
        <v>3.8782782803763685E-66</v>
      </c>
      <c r="I34" s="114"/>
      <c r="J34" s="113">
        <v>1E-60</v>
      </c>
      <c r="K34" s="113">
        <v>1E-60</v>
      </c>
      <c r="L34" s="114">
        <v>0</v>
      </c>
      <c r="M34" s="114">
        <v>0</v>
      </c>
      <c r="N34" s="114">
        <v>2.9356539723170075E-65</v>
      </c>
    </row>
    <row r="35" spans="1:14" s="118" customFormat="1" ht="12.75">
      <c r="A35" s="119" t="s">
        <v>752</v>
      </c>
      <c r="B35" s="34" t="s">
        <v>67</v>
      </c>
      <c r="C35" s="34"/>
      <c r="D35" s="115">
        <v>23860.279959999996</v>
      </c>
      <c r="E35" s="115">
        <v>22388.271269999997</v>
      </c>
      <c r="F35" s="121">
        <v>6.574910015372522</v>
      </c>
      <c r="G35" s="121">
        <v>0.0070039670781737555</v>
      </c>
      <c r="H35" s="121">
        <v>0.09253680553256752</v>
      </c>
      <c r="I35" s="121"/>
      <c r="J35" s="115">
        <v>9930.195629999998</v>
      </c>
      <c r="K35" s="115">
        <v>7420.552340000001</v>
      </c>
      <c r="L35" s="121">
        <v>33.82016829760676</v>
      </c>
      <c r="M35" s="121">
        <v>0.0839402036184827</v>
      </c>
      <c r="N35" s="121">
        <v>0.29151618247094485</v>
      </c>
    </row>
    <row r="36" spans="1:42" ht="12.75">
      <c r="A36" s="117" t="s">
        <v>68</v>
      </c>
      <c r="B36" s="177" t="s">
        <v>69</v>
      </c>
      <c r="C36" s="177"/>
      <c r="D36" s="113">
        <v>26715.92565</v>
      </c>
      <c r="E36" s="113">
        <v>18221.04346</v>
      </c>
      <c r="F36" s="114">
        <v>46.62127176551941</v>
      </c>
      <c r="G36" s="114">
        <v>0.04041951355037492</v>
      </c>
      <c r="H36" s="114">
        <v>0.10361179418854492</v>
      </c>
      <c r="I36" s="114"/>
      <c r="J36" s="113">
        <v>4748.643980000001</v>
      </c>
      <c r="K36" s="113">
        <v>1690.35117</v>
      </c>
      <c r="L36" s="114">
        <v>180.92647636053053</v>
      </c>
      <c r="M36" s="114">
        <v>0.1022909200758734</v>
      </c>
      <c r="N36" s="114">
        <v>0.1394037556300625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70</v>
      </c>
      <c r="B37" s="34" t="s">
        <v>71</v>
      </c>
      <c r="C37" s="34"/>
      <c r="D37" s="120">
        <v>34217.88884000001</v>
      </c>
      <c r="E37" s="120">
        <v>27374.027160000005</v>
      </c>
      <c r="F37" s="121">
        <v>25.001296447899048</v>
      </c>
      <c r="G37" s="121">
        <v>0.03256379002374978</v>
      </c>
      <c r="H37" s="121">
        <v>0.13270649508850496</v>
      </c>
      <c r="I37" s="121"/>
      <c r="J37" s="120">
        <v>5772.608660000001</v>
      </c>
      <c r="K37" s="120">
        <v>2245.1018899999995</v>
      </c>
      <c r="L37" s="121">
        <v>157.12011939021627</v>
      </c>
      <c r="M37" s="121">
        <v>0.11798475015123629</v>
      </c>
      <c r="N37" s="121">
        <v>0.1694638154336056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72</v>
      </c>
      <c r="B38" s="56" t="s">
        <v>73</v>
      </c>
      <c r="C38" s="56"/>
      <c r="D38" s="113">
        <v>3367.39991</v>
      </c>
      <c r="E38" s="113">
        <v>1439.67788</v>
      </c>
      <c r="F38" s="114">
        <v>133.89953799943083</v>
      </c>
      <c r="G38" s="114">
        <v>0.0091722975045686</v>
      </c>
      <c r="H38" s="114">
        <v>0.013059713932294338</v>
      </c>
      <c r="I38" s="114"/>
      <c r="J38" s="113">
        <v>181.08142999999998</v>
      </c>
      <c r="K38" s="113">
        <v>75.35783</v>
      </c>
      <c r="L38" s="114">
        <v>140.2954410974944</v>
      </c>
      <c r="M38" s="114">
        <v>0.0035361441789916784</v>
      </c>
      <c r="N38" s="114">
        <v>0.005315924192923442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74</v>
      </c>
      <c r="B39" s="34" t="s">
        <v>75</v>
      </c>
      <c r="C39" s="34"/>
      <c r="D39" s="120">
        <v>1E-60</v>
      </c>
      <c r="E39" s="120">
        <v>1E-60</v>
      </c>
      <c r="F39" s="121">
        <v>0</v>
      </c>
      <c r="G39" s="121">
        <v>0</v>
      </c>
      <c r="H39" s="121">
        <v>3.8782782803763685E-66</v>
      </c>
      <c r="I39" s="121"/>
      <c r="J39" s="120">
        <v>1E-60</v>
      </c>
      <c r="K39" s="120">
        <v>1E-60</v>
      </c>
      <c r="L39" s="121">
        <v>0</v>
      </c>
      <c r="M39" s="121">
        <v>0</v>
      </c>
      <c r="N39" s="121">
        <v>2.9356539723170075E-65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687</v>
      </c>
      <c r="B40" s="636" t="s">
        <v>76</v>
      </c>
      <c r="C40" s="636"/>
      <c r="D40" s="186">
        <v>2255633.1768900002</v>
      </c>
      <c r="E40" s="186">
        <v>1807003.63095</v>
      </c>
      <c r="F40" s="187">
        <v>24.8272631142496</v>
      </c>
      <c r="G40" s="187">
        <v>2.1346250137013834</v>
      </c>
      <c r="H40" s="187">
        <v>8.747973158428834</v>
      </c>
      <c r="I40" s="187"/>
      <c r="J40" s="186">
        <v>294919.4218800001</v>
      </c>
      <c r="K40" s="186">
        <v>282432.30636</v>
      </c>
      <c r="L40" s="187">
        <v>4.421277325152566</v>
      </c>
      <c r="M40" s="187">
        <v>0.41765737128176716</v>
      </c>
      <c r="N40" s="187">
        <v>8.657813723554577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689</v>
      </c>
      <c r="B41" s="34" t="s">
        <v>77</v>
      </c>
      <c r="C41" s="34"/>
      <c r="D41" s="115">
        <v>814743.9747599999</v>
      </c>
      <c r="E41" s="115">
        <v>478132.06028999994</v>
      </c>
      <c r="F41" s="121">
        <v>70.40145232382781</v>
      </c>
      <c r="G41" s="121">
        <v>1.6016337288531373</v>
      </c>
      <c r="H41" s="121">
        <v>3.15980386137922</v>
      </c>
      <c r="I41" s="121"/>
      <c r="J41" s="115">
        <v>101056.13965000001</v>
      </c>
      <c r="K41" s="115">
        <v>81939.35668</v>
      </c>
      <c r="L41" s="121">
        <v>23.330404026306077</v>
      </c>
      <c r="M41" s="121">
        <v>0.6394002930321406</v>
      </c>
      <c r="N41" s="121">
        <v>2.9666585779054477</v>
      </c>
    </row>
    <row r="42" spans="1:14" ht="12.75">
      <c r="A42" s="173" t="s">
        <v>78</v>
      </c>
      <c r="B42" s="31"/>
      <c r="C42" s="178" t="s">
        <v>79</v>
      </c>
      <c r="D42" s="130">
        <v>41033.13879</v>
      </c>
      <c r="E42" s="130">
        <v>37925.122229999986</v>
      </c>
      <c r="F42" s="124">
        <v>8.195139203906034</v>
      </c>
      <c r="G42" s="124">
        <v>0.014788258936609231</v>
      </c>
      <c r="H42" s="124">
        <v>0.15913793094492604</v>
      </c>
      <c r="I42" s="124"/>
      <c r="J42" s="130">
        <v>5419.225900000001</v>
      </c>
      <c r="K42" s="130">
        <v>3844.0146599999994</v>
      </c>
      <c r="L42" s="124">
        <v>40.97828388614944</v>
      </c>
      <c r="M42" s="124">
        <v>0.05268619359356162</v>
      </c>
      <c r="N42" s="124">
        <v>0.15908972040218217</v>
      </c>
    </row>
    <row r="43" spans="1:14" ht="12.75">
      <c r="A43" s="95">
        <v>212</v>
      </c>
      <c r="B43" s="21"/>
      <c r="C43" s="21" t="s">
        <v>80</v>
      </c>
      <c r="D43" s="126">
        <v>148485.84517999997</v>
      </c>
      <c r="E43" s="126">
        <v>96782.18652000002</v>
      </c>
      <c r="F43" s="127">
        <v>53.422701551917726</v>
      </c>
      <c r="G43" s="127">
        <v>0.24601126714528665</v>
      </c>
      <c r="H43" s="127">
        <v>0.5758694283049219</v>
      </c>
      <c r="I43" s="127"/>
      <c r="J43" s="126">
        <v>17967.82874</v>
      </c>
      <c r="K43" s="126">
        <v>14509.79508</v>
      </c>
      <c r="L43" s="127">
        <v>23.832408665553675</v>
      </c>
      <c r="M43" s="127">
        <v>0.11566107848736039</v>
      </c>
      <c r="N43" s="127">
        <v>0.527473278144927</v>
      </c>
    </row>
    <row r="44" spans="1:42" ht="12" customHeight="1">
      <c r="A44" s="173">
        <v>213</v>
      </c>
      <c r="B44" s="31"/>
      <c r="C44" s="31" t="s">
        <v>81</v>
      </c>
      <c r="D44" s="130">
        <v>21952.22437</v>
      </c>
      <c r="E44" s="130">
        <v>14826.171540000003</v>
      </c>
      <c r="F44" s="124">
        <v>48.06401174284535</v>
      </c>
      <c r="G44" s="124">
        <v>0.03390648421963253</v>
      </c>
      <c r="H44" s="124">
        <v>0.08513683498011981</v>
      </c>
      <c r="I44" s="124"/>
      <c r="J44" s="130">
        <v>2880.2332000000006</v>
      </c>
      <c r="K44" s="130">
        <v>2560.83149</v>
      </c>
      <c r="L44" s="124">
        <v>12.472578193733495</v>
      </c>
      <c r="M44" s="124">
        <v>0.010683049929972972</v>
      </c>
      <c r="N44" s="124">
        <v>0.08455368034779329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82</v>
      </c>
      <c r="D45" s="126">
        <v>6952.97741</v>
      </c>
      <c r="E45" s="126">
        <v>6828.74809</v>
      </c>
      <c r="F45" s="142">
        <v>1.8192107596108495</v>
      </c>
      <c r="G45" s="142">
        <v>0.0005910957410339174</v>
      </c>
      <c r="H45" s="142">
        <v>0.026965581273150536</v>
      </c>
      <c r="I45" s="142"/>
      <c r="J45" s="126">
        <v>1008.29544</v>
      </c>
      <c r="K45" s="126">
        <v>694.53556</v>
      </c>
      <c r="L45" s="142">
        <v>45.175495405879566</v>
      </c>
      <c r="M45" s="142">
        <v>0.01049434727216182</v>
      </c>
      <c r="N45" s="142">
        <v>0.029600065137051254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83</v>
      </c>
      <c r="D46" s="130">
        <v>16780.628720000008</v>
      </c>
      <c r="E46" s="130">
        <v>11552.615319999999</v>
      </c>
      <c r="F46" s="146">
        <v>45.25393822253582</v>
      </c>
      <c r="G46" s="146">
        <v>0.024875419545146393</v>
      </c>
      <c r="H46" s="146">
        <v>0.06507994789583593</v>
      </c>
      <c r="I46" s="146"/>
      <c r="J46" s="130">
        <v>1875.9527000000003</v>
      </c>
      <c r="K46" s="130">
        <v>1616.8520499999997</v>
      </c>
      <c r="L46" s="146">
        <v>16.025006740721924</v>
      </c>
      <c r="M46" s="146">
        <v>0.008666156423641103</v>
      </c>
      <c r="N46" s="146">
        <v>0.05507147995633817</v>
      </c>
    </row>
    <row r="47" spans="1:14" ht="12.75">
      <c r="A47" s="95">
        <v>216</v>
      </c>
      <c r="B47" s="34"/>
      <c r="C47" s="21" t="s">
        <v>84</v>
      </c>
      <c r="D47" s="126">
        <v>310911.18364000006</v>
      </c>
      <c r="E47" s="126">
        <v>147330.67488999994</v>
      </c>
      <c r="F47" s="127">
        <v>111.02949801331776</v>
      </c>
      <c r="G47" s="127">
        <v>0.7783326998673601</v>
      </c>
      <c r="H47" s="127">
        <v>1.2058000906371207</v>
      </c>
      <c r="I47" s="127"/>
      <c r="J47" s="126">
        <v>25084.219540000002</v>
      </c>
      <c r="K47" s="126">
        <v>28257.091480000003</v>
      </c>
      <c r="L47" s="127">
        <v>-11.228586431996082</v>
      </c>
      <c r="M47" s="127">
        <v>-0.10612325574722238</v>
      </c>
      <c r="N47" s="127">
        <v>0.7363858873507291</v>
      </c>
    </row>
    <row r="48" spans="1:14" ht="12.75">
      <c r="A48" s="173">
        <v>217</v>
      </c>
      <c r="B48" s="31"/>
      <c r="C48" s="31" t="s">
        <v>85</v>
      </c>
      <c r="D48" s="130">
        <v>56.46029</v>
      </c>
      <c r="E48" s="130">
        <v>38.963680000000004</v>
      </c>
      <c r="F48" s="124">
        <v>44.90492171170689</v>
      </c>
      <c r="G48" s="124">
        <v>8.325065011650564E-05</v>
      </c>
      <c r="H48" s="124">
        <v>0.00021896871641075108</v>
      </c>
      <c r="I48" s="124"/>
      <c r="J48" s="130">
        <v>1E-60</v>
      </c>
      <c r="K48" s="130">
        <v>1E-60</v>
      </c>
      <c r="L48" s="124">
        <v>0</v>
      </c>
      <c r="M48" s="124">
        <v>0</v>
      </c>
      <c r="N48" s="124">
        <v>2.9356539723170075E-65</v>
      </c>
    </row>
    <row r="49" spans="1:14" ht="46.5" customHeight="1">
      <c r="A49" s="139">
        <v>218</v>
      </c>
      <c r="B49" s="21"/>
      <c r="C49" s="224" t="s">
        <v>86</v>
      </c>
      <c r="D49" s="156">
        <v>268571.51635999983</v>
      </c>
      <c r="E49" s="156">
        <v>162847.57801999993</v>
      </c>
      <c r="F49" s="142">
        <v>64.92202071744386</v>
      </c>
      <c r="G49" s="142">
        <v>0.5030452527479522</v>
      </c>
      <c r="H49" s="142">
        <v>1.0415950786267338</v>
      </c>
      <c r="I49" s="142"/>
      <c r="J49" s="156">
        <v>46820.384130000006</v>
      </c>
      <c r="K49" s="156">
        <v>30456.23636</v>
      </c>
      <c r="L49" s="142">
        <v>53.73003931468047</v>
      </c>
      <c r="M49" s="142">
        <v>0.5473327230726649</v>
      </c>
      <c r="N49" s="142">
        <v>1.374484466566427</v>
      </c>
    </row>
    <row r="50" spans="1:42" ht="12.75">
      <c r="A50" s="117" t="s">
        <v>690</v>
      </c>
      <c r="B50" s="56" t="s">
        <v>87</v>
      </c>
      <c r="C50" s="56"/>
      <c r="D50" s="150">
        <v>21601.631080000003</v>
      </c>
      <c r="E50" s="150">
        <v>14519.566599999998</v>
      </c>
      <c r="F50" s="114">
        <v>48.776004650166385</v>
      </c>
      <c r="G50" s="114">
        <v>0.03369718317588452</v>
      </c>
      <c r="H50" s="114">
        <v>0.08377713663826712</v>
      </c>
      <c r="I50" s="114"/>
      <c r="J50" s="150">
        <v>1812.1002899999999</v>
      </c>
      <c r="K50" s="150">
        <v>2310.47253</v>
      </c>
      <c r="L50" s="114">
        <v>-21.570143489219504</v>
      </c>
      <c r="M50" s="114">
        <v>-0.01666908897774049</v>
      </c>
      <c r="N50" s="114">
        <v>0.05319699414575302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88</v>
      </c>
      <c r="B51" s="637" t="s">
        <v>97</v>
      </c>
      <c r="C51" s="637"/>
      <c r="D51" s="136">
        <v>412290.66767000005</v>
      </c>
      <c r="E51" s="136">
        <v>390695.36113999994</v>
      </c>
      <c r="F51" s="137">
        <v>5.52740285090351</v>
      </c>
      <c r="G51" s="137">
        <v>0.1027526651212852</v>
      </c>
      <c r="H51" s="137">
        <v>1.5989779416264327</v>
      </c>
      <c r="I51" s="137"/>
      <c r="J51" s="136">
        <v>56329.28097999999</v>
      </c>
      <c r="K51" s="136">
        <v>52287.13981</v>
      </c>
      <c r="L51" s="137">
        <v>7.730660320469321</v>
      </c>
      <c r="M51" s="137">
        <v>0.13519776066042088</v>
      </c>
      <c r="N51" s="137">
        <v>1.6536327746669786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98</v>
      </c>
      <c r="B52" s="56" t="s">
        <v>611</v>
      </c>
      <c r="C52" s="56"/>
      <c r="D52" s="150">
        <v>67899.36695000003</v>
      </c>
      <c r="E52" s="150">
        <v>79198.67493999998</v>
      </c>
      <c r="F52" s="114">
        <v>-14.267041713210713</v>
      </c>
      <c r="G52" s="114">
        <v>-0.05376325676997561</v>
      </c>
      <c r="H52" s="114">
        <v>0.2633326400934901</v>
      </c>
      <c r="I52" s="114"/>
      <c r="J52" s="150">
        <v>6037.43497</v>
      </c>
      <c r="K52" s="150">
        <v>8911.3092</v>
      </c>
      <c r="L52" s="114">
        <v>-32.24974204688127</v>
      </c>
      <c r="M52" s="114">
        <v>-0.09612265974265624</v>
      </c>
      <c r="N52" s="114">
        <v>0.17723819952286116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99</v>
      </c>
      <c r="B53" s="34" t="s">
        <v>100</v>
      </c>
      <c r="C53" s="34"/>
      <c r="D53" s="115">
        <v>13418.568830000004</v>
      </c>
      <c r="E53" s="115">
        <v>14868.867930000008</v>
      </c>
      <c r="F53" s="121">
        <v>-9.753930876430907</v>
      </c>
      <c r="G53" s="121">
        <v>-0.006900670640677443</v>
      </c>
      <c r="H53" s="121">
        <v>0.05204094404712436</v>
      </c>
      <c r="I53" s="121"/>
      <c r="J53" s="115">
        <v>1535.0995</v>
      </c>
      <c r="K53" s="115">
        <v>891.0837700000001</v>
      </c>
      <c r="L53" s="121">
        <v>72.27330938818467</v>
      </c>
      <c r="M53" s="121">
        <v>0.021540436334163582</v>
      </c>
      <c r="N53" s="121">
        <v>0.04506520945076853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101</v>
      </c>
      <c r="B54" s="56" t="s">
        <v>102</v>
      </c>
      <c r="C54" s="56"/>
      <c r="D54" s="150">
        <v>382764.0826300001</v>
      </c>
      <c r="E54" s="150">
        <v>390163.3120500001</v>
      </c>
      <c r="F54" s="114">
        <v>-1.8964441790087692</v>
      </c>
      <c r="G54" s="114">
        <v>-0.035206286222084104</v>
      </c>
      <c r="H54" s="114">
        <v>1.484465628172115</v>
      </c>
      <c r="I54" s="114"/>
      <c r="J54" s="150">
        <v>52395.03618000002</v>
      </c>
      <c r="K54" s="150">
        <v>64072.79179999999</v>
      </c>
      <c r="L54" s="114">
        <v>-18.225763685233982</v>
      </c>
      <c r="M54" s="114">
        <v>-0.39058665765590916</v>
      </c>
      <c r="N54" s="114">
        <v>1.5381369609151039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103</v>
      </c>
      <c r="D55" s="126">
        <v>5393.0143100000005</v>
      </c>
      <c r="E55" s="126">
        <v>6488.59396</v>
      </c>
      <c r="F55" s="127">
        <v>-16.884700395091446</v>
      </c>
      <c r="G55" s="127">
        <v>-0.005212879415893347</v>
      </c>
      <c r="H55" s="127">
        <v>0.020915610264231946</v>
      </c>
      <c r="I55" s="127"/>
      <c r="J55" s="126">
        <v>756.6895499999999</v>
      </c>
      <c r="K55" s="126">
        <v>1131.28375</v>
      </c>
      <c r="L55" s="127">
        <v>-33.11231156639526</v>
      </c>
      <c r="M55" s="127">
        <v>-0.01252907676066692</v>
      </c>
      <c r="N55" s="127">
        <v>0.02221378683268269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104</v>
      </c>
      <c r="D56" s="130">
        <v>437.2685</v>
      </c>
      <c r="E56" s="130">
        <v>700.76787</v>
      </c>
      <c r="F56" s="124">
        <v>-37.601519887034776</v>
      </c>
      <c r="G56" s="124">
        <v>-0.001253756805334843</v>
      </c>
      <c r="H56" s="124">
        <v>0.0016958489262427542</v>
      </c>
      <c r="I56" s="124"/>
      <c r="J56" s="130">
        <v>269.37195</v>
      </c>
      <c r="K56" s="130">
        <v>26.06082</v>
      </c>
      <c r="L56" s="124" t="s">
        <v>669</v>
      </c>
      <c r="M56" s="124">
        <v>0.00813804331325634</v>
      </c>
      <c r="N56" s="124">
        <v>0.007907828350482786</v>
      </c>
    </row>
    <row r="57" spans="1:42" ht="12.75" customHeight="1">
      <c r="A57" s="95">
        <v>263</v>
      </c>
      <c r="B57" s="21"/>
      <c r="C57" s="21" t="s">
        <v>105</v>
      </c>
      <c r="D57" s="126">
        <v>78013.04032</v>
      </c>
      <c r="E57" s="126">
        <v>73360.10172000005</v>
      </c>
      <c r="F57" s="127">
        <v>6.3426010745721575</v>
      </c>
      <c r="G57" s="127">
        <v>0.02213915515075089</v>
      </c>
      <c r="H57" s="127">
        <v>0.3025562798591819</v>
      </c>
      <c r="I57" s="127"/>
      <c r="J57" s="126">
        <v>8824.061210000003</v>
      </c>
      <c r="K57" s="126">
        <v>11979.75691</v>
      </c>
      <c r="L57" s="127">
        <v>-26.34190095598523</v>
      </c>
      <c r="M57" s="127">
        <v>-0.10554876092210311</v>
      </c>
      <c r="N57" s="127">
        <v>0.2590439034310493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106</v>
      </c>
      <c r="D58" s="179">
        <v>42475.89508</v>
      </c>
      <c r="E58" s="179">
        <v>39551.98723000001</v>
      </c>
      <c r="F58" s="146">
        <v>7.3925687551350565</v>
      </c>
      <c r="G58" s="146">
        <v>0.013912250967087527</v>
      </c>
      <c r="H58" s="146">
        <v>0.16473334132830947</v>
      </c>
      <c r="I58" s="146"/>
      <c r="J58" s="179">
        <v>4440.335309999999</v>
      </c>
      <c r="K58" s="179">
        <v>4773.2610300000015</v>
      </c>
      <c r="L58" s="146">
        <v>-6.974806487798611</v>
      </c>
      <c r="M58" s="146">
        <v>-0.011135388378891978</v>
      </c>
      <c r="N58" s="146">
        <v>0.13035287991220967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107</v>
      </c>
      <c r="D59" s="126">
        <v>19086.65868</v>
      </c>
      <c r="E59" s="126">
        <v>17933.675340000005</v>
      </c>
      <c r="F59" s="127">
        <v>6.429152519719891</v>
      </c>
      <c r="G59" s="127">
        <v>0.00548601201195544</v>
      </c>
      <c r="H59" s="127">
        <v>0.07402337380360109</v>
      </c>
      <c r="I59" s="127"/>
      <c r="J59" s="126">
        <v>2703.3988799999997</v>
      </c>
      <c r="K59" s="126">
        <v>2804.4081699999997</v>
      </c>
      <c r="L59" s="127">
        <v>-3.6018041553487548</v>
      </c>
      <c r="M59" s="127">
        <v>-0.003378464343416061</v>
      </c>
      <c r="N59" s="127">
        <v>0.0793624366082935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108</v>
      </c>
      <c r="D60" s="130">
        <v>129934.55780000007</v>
      </c>
      <c r="E60" s="130">
        <v>152624.74832000004</v>
      </c>
      <c r="F60" s="124">
        <v>-14.866652210575104</v>
      </c>
      <c r="G60" s="124">
        <v>-0.10796223451613607</v>
      </c>
      <c r="H60" s="124">
        <v>0.5039223733860481</v>
      </c>
      <c r="I60" s="124"/>
      <c r="J60" s="130">
        <v>20014.06865000001</v>
      </c>
      <c r="K60" s="130">
        <v>28105.3818</v>
      </c>
      <c r="L60" s="124">
        <v>-28.789194922091365</v>
      </c>
      <c r="M60" s="124">
        <v>-0.27063068128375584</v>
      </c>
      <c r="N60" s="124">
        <v>0.5875438013459782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109</v>
      </c>
      <c r="D61" s="156">
        <v>99372.28363000005</v>
      </c>
      <c r="E61" s="156">
        <v>89589.70572000006</v>
      </c>
      <c r="F61" s="142">
        <v>10.919310239252326</v>
      </c>
      <c r="G61" s="142">
        <v>0.04654650076916994</v>
      </c>
      <c r="H61" s="142">
        <v>0.3853933692736293</v>
      </c>
      <c r="I61" s="142"/>
      <c r="J61" s="156">
        <v>14275.125330000004</v>
      </c>
      <c r="K61" s="156">
        <v>13378.792819999993</v>
      </c>
      <c r="L61" s="142">
        <v>6.699651620735775</v>
      </c>
      <c r="M61" s="142">
        <v>0.0299796922132574</v>
      </c>
      <c r="N61" s="142">
        <v>0.4190682838033765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110</v>
      </c>
      <c r="D62" s="130">
        <v>8051.364310000001</v>
      </c>
      <c r="E62" s="130">
        <v>9913.73189</v>
      </c>
      <c r="F62" s="124">
        <v>-18.785736800876894</v>
      </c>
      <c r="G62" s="124">
        <v>-0.00886133438368365</v>
      </c>
      <c r="H62" s="124">
        <v>0.03122543133087047</v>
      </c>
      <c r="I62" s="124"/>
      <c r="J62" s="130">
        <v>1111.9852999999998</v>
      </c>
      <c r="K62" s="130">
        <v>1873.8465</v>
      </c>
      <c r="L62" s="124">
        <v>-40.65760989494072</v>
      </c>
      <c r="M62" s="124">
        <v>-0.025482021493589104</v>
      </c>
      <c r="N62" s="124">
        <v>0.03264404063103119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111</v>
      </c>
      <c r="B63" s="34" t="s">
        <v>112</v>
      </c>
      <c r="C63" s="225"/>
      <c r="D63" s="120">
        <v>167008.06368000002</v>
      </c>
      <c r="E63" s="120">
        <v>130854.83365</v>
      </c>
      <c r="F63" s="121">
        <v>27.628501769143487</v>
      </c>
      <c r="G63" s="121">
        <v>0.17202074595073424</v>
      </c>
      <c r="H63" s="121">
        <v>0.6477037460178575</v>
      </c>
      <c r="I63" s="121"/>
      <c r="J63" s="120">
        <v>21606.228190000005</v>
      </c>
      <c r="K63" s="120">
        <v>20670.218559999994</v>
      </c>
      <c r="L63" s="121">
        <v>4.528300594805184</v>
      </c>
      <c r="M63" s="121">
        <v>0.03130677544658615</v>
      </c>
      <c r="N63" s="121">
        <v>0.6342840961276123</v>
      </c>
    </row>
    <row r="64" spans="1:42" s="147" customFormat="1" ht="12.75" customHeight="1">
      <c r="A64" s="180" t="s">
        <v>113</v>
      </c>
      <c r="B64" s="570" t="s">
        <v>114</v>
      </c>
      <c r="C64" s="570"/>
      <c r="D64" s="150">
        <v>189842.41028999994</v>
      </c>
      <c r="E64" s="150">
        <v>153445.29228</v>
      </c>
      <c r="F64" s="187">
        <v>23.719931363931416</v>
      </c>
      <c r="G64" s="187">
        <v>0.1731811897675991</v>
      </c>
      <c r="H64" s="187">
        <v>0.736261696522006</v>
      </c>
      <c r="I64" s="187"/>
      <c r="J64" s="150">
        <v>27670.965200000006</v>
      </c>
      <c r="K64" s="150">
        <v>28356.19684000001</v>
      </c>
      <c r="L64" s="187">
        <v>-2.4165146118375063</v>
      </c>
      <c r="M64" s="187">
        <v>-0.022918987577484506</v>
      </c>
      <c r="N64" s="187">
        <v>0.812323789072257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870</v>
      </c>
      <c r="B65" s="567" t="s">
        <v>115</v>
      </c>
      <c r="C65" s="567"/>
      <c r="D65" s="115">
        <v>186064.4110000001</v>
      </c>
      <c r="E65" s="115">
        <v>155125.66207000005</v>
      </c>
      <c r="F65" s="137">
        <v>19.94431386603142</v>
      </c>
      <c r="G65" s="137">
        <v>0.14720971446547923</v>
      </c>
      <c r="H65" s="137">
        <v>0.7216095639323222</v>
      </c>
      <c r="I65" s="137"/>
      <c r="J65" s="115">
        <v>26477.136919999994</v>
      </c>
      <c r="K65" s="115">
        <v>22993.737169999997</v>
      </c>
      <c r="L65" s="137">
        <v>15.149341423910853</v>
      </c>
      <c r="M65" s="137">
        <v>0.1165094997622438</v>
      </c>
      <c r="N65" s="137">
        <v>0.7772771217477928</v>
      </c>
    </row>
    <row r="66" spans="1:14" s="162" customFormat="1" ht="24.75" customHeight="1">
      <c r="A66" s="180" t="s">
        <v>691</v>
      </c>
      <c r="B66" s="636" t="s">
        <v>116</v>
      </c>
      <c r="C66" s="636"/>
      <c r="D66" s="186">
        <v>8190479.56729</v>
      </c>
      <c r="E66" s="186">
        <v>6211463.38917</v>
      </c>
      <c r="F66" s="187">
        <v>31.860707439256807</v>
      </c>
      <c r="G66" s="187">
        <v>9.416360278909586</v>
      </c>
      <c r="H66" s="187">
        <v>31.764959011687242</v>
      </c>
      <c r="I66" s="187"/>
      <c r="J66" s="186">
        <v>1098754.3884700001</v>
      </c>
      <c r="K66" s="186">
        <v>861483.4607099998</v>
      </c>
      <c r="L66" s="187">
        <v>27.542133840207594</v>
      </c>
      <c r="M66" s="187">
        <v>7.93601627302211</v>
      </c>
      <c r="N66" s="187">
        <v>32.255626851127005</v>
      </c>
    </row>
    <row r="67" spans="1:14" s="118" customFormat="1" ht="12.75">
      <c r="A67" s="119" t="s">
        <v>693</v>
      </c>
      <c r="B67" s="34" t="s">
        <v>117</v>
      </c>
      <c r="C67" s="34"/>
      <c r="D67" s="120">
        <v>85118.69974999997</v>
      </c>
      <c r="E67" s="120">
        <v>75417.1762</v>
      </c>
      <c r="F67" s="121">
        <v>12.863811718795127</v>
      </c>
      <c r="G67" s="121">
        <v>0.04616083587952679</v>
      </c>
      <c r="H67" s="121">
        <v>0.3301140044943023</v>
      </c>
      <c r="I67" s="121"/>
      <c r="J67" s="120">
        <v>7556.63123</v>
      </c>
      <c r="K67" s="120">
        <v>11661.64808</v>
      </c>
      <c r="L67" s="121">
        <v>-35.20100093776797</v>
      </c>
      <c r="M67" s="121">
        <v>-0.13730076765065002</v>
      </c>
      <c r="N67" s="121">
        <v>0.22183654487684257</v>
      </c>
    </row>
    <row r="68" spans="1:14" s="162" customFormat="1" ht="12.75" customHeight="1">
      <c r="A68" s="180" t="s">
        <v>895</v>
      </c>
      <c r="B68" s="570" t="s">
        <v>118</v>
      </c>
      <c r="C68" s="570"/>
      <c r="D68" s="113">
        <v>613539.11657</v>
      </c>
      <c r="E68" s="113">
        <v>551819.2145400001</v>
      </c>
      <c r="F68" s="114">
        <v>11.1848048063078</v>
      </c>
      <c r="G68" s="114">
        <v>0.2936695719413376</v>
      </c>
      <c r="H68" s="114">
        <v>2.3794754299547356</v>
      </c>
      <c r="I68" s="114"/>
      <c r="J68" s="113">
        <v>77308.53135</v>
      </c>
      <c r="K68" s="113">
        <v>69604.15353</v>
      </c>
      <c r="L68" s="114">
        <v>11.068847804720956</v>
      </c>
      <c r="M68" s="114">
        <v>0.25768882993906406</v>
      </c>
      <c r="N68" s="114">
        <v>2.2695109715162145</v>
      </c>
    </row>
    <row r="69" spans="1:42" ht="12.75">
      <c r="A69" s="95">
        <v>321</v>
      </c>
      <c r="B69" s="21"/>
      <c r="C69" s="21" t="s">
        <v>119</v>
      </c>
      <c r="D69" s="128">
        <v>519616.39102999994</v>
      </c>
      <c r="E69" s="128">
        <v>473675.43375</v>
      </c>
      <c r="F69" s="127">
        <v>9.698826244015638</v>
      </c>
      <c r="G69" s="127">
        <v>0.2185917478034091</v>
      </c>
      <c r="H69" s="127">
        <v>2.0152169634592028</v>
      </c>
      <c r="I69" s="127"/>
      <c r="J69" s="128">
        <v>63536.28506000002</v>
      </c>
      <c r="K69" s="128">
        <v>59969.98713999999</v>
      </c>
      <c r="L69" s="127">
        <v>5.946804543536921</v>
      </c>
      <c r="M69" s="127">
        <v>0.11928220028790382</v>
      </c>
      <c r="N69" s="127">
        <v>1.8652054762265482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120</v>
      </c>
      <c r="D70" s="123">
        <v>48117.75786000003</v>
      </c>
      <c r="E70" s="123">
        <v>39752.40277000007</v>
      </c>
      <c r="F70" s="124">
        <v>21.04364643918589</v>
      </c>
      <c r="G70" s="124">
        <v>0.039803210433216246</v>
      </c>
      <c r="H70" s="124">
        <v>0.18661405520884738</v>
      </c>
      <c r="I70" s="124"/>
      <c r="J70" s="123">
        <v>7784.698630000003</v>
      </c>
      <c r="K70" s="123">
        <v>5345.1014700000005</v>
      </c>
      <c r="L70" s="124">
        <v>45.64173708754685</v>
      </c>
      <c r="M70" s="124">
        <v>0.08159736611710763</v>
      </c>
      <c r="N70" s="124">
        <v>0.22853181456450275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121</v>
      </c>
      <c r="D71" s="227">
        <v>95.6187</v>
      </c>
      <c r="E71" s="227">
        <v>67.72597999999999</v>
      </c>
      <c r="F71" s="142">
        <v>41.18466798117947</v>
      </c>
      <c r="G71" s="142">
        <v>0.00013271639897772543</v>
      </c>
      <c r="H71" s="142">
        <v>0.00037083592740782385</v>
      </c>
      <c r="I71" s="142"/>
      <c r="J71" s="227">
        <v>17.86356</v>
      </c>
      <c r="K71" s="227">
        <v>12.9788</v>
      </c>
      <c r="L71" s="142">
        <v>37.63645329306253</v>
      </c>
      <c r="M71" s="142">
        <v>0.00016338088789798487</v>
      </c>
      <c r="N71" s="142">
        <v>0.0005244123087372321</v>
      </c>
    </row>
    <row r="72" spans="1:14" s="162" customFormat="1" ht="24">
      <c r="A72" s="143">
        <v>324</v>
      </c>
      <c r="B72" s="31"/>
      <c r="C72" s="175" t="s">
        <v>122</v>
      </c>
      <c r="D72" s="228">
        <v>5539.00208</v>
      </c>
      <c r="E72" s="228">
        <v>4305.668100000001</v>
      </c>
      <c r="F72" s="229">
        <v>28.644427562821186</v>
      </c>
      <c r="G72" s="229">
        <v>0.005868328530256851</v>
      </c>
      <c r="H72" s="229">
        <v>0.021481791461823527</v>
      </c>
      <c r="I72" s="229"/>
      <c r="J72" s="228">
        <v>1416.5632100000003</v>
      </c>
      <c r="K72" s="228">
        <v>570.6331599999999</v>
      </c>
      <c r="L72" s="229">
        <v>148.2441101039415</v>
      </c>
      <c r="M72" s="229">
        <v>0.028293877829941864</v>
      </c>
      <c r="N72" s="229">
        <v>0.041585394144746324</v>
      </c>
    </row>
    <row r="73" spans="1:14" s="162" customFormat="1" ht="37.5" customHeight="1">
      <c r="A73" s="139">
        <v>325</v>
      </c>
      <c r="B73" s="140"/>
      <c r="C73" s="141" t="s">
        <v>123</v>
      </c>
      <c r="D73" s="227">
        <v>24331.239329999982</v>
      </c>
      <c r="E73" s="227">
        <v>21171.675509999994</v>
      </c>
      <c r="F73" s="230">
        <v>14.923541684301911</v>
      </c>
      <c r="G73" s="230">
        <v>0.015033526043021422</v>
      </c>
      <c r="H73" s="230">
        <v>0.09436331702817818</v>
      </c>
      <c r="I73" s="230"/>
      <c r="J73" s="227">
        <v>3105.64007</v>
      </c>
      <c r="K73" s="227">
        <v>2475.2721100000003</v>
      </c>
      <c r="L73" s="230">
        <v>25.466612638397944</v>
      </c>
      <c r="M73" s="230">
        <v>0.021083958476412628</v>
      </c>
      <c r="N73" s="230">
        <v>0.0911708460808237</v>
      </c>
    </row>
    <row r="74" spans="1:14" s="162" customFormat="1" ht="48" customHeight="1">
      <c r="A74" s="143">
        <v>326</v>
      </c>
      <c r="B74" s="31"/>
      <c r="C74" s="175" t="s">
        <v>124</v>
      </c>
      <c r="D74" s="228">
        <v>12065.788229999996</v>
      </c>
      <c r="E74" s="228">
        <v>10265.031940000003</v>
      </c>
      <c r="F74" s="229">
        <v>17.54262724680809</v>
      </c>
      <c r="G74" s="229">
        <v>0.00856818159882893</v>
      </c>
      <c r="H74" s="229">
        <v>0.04679448442802981</v>
      </c>
      <c r="I74" s="229"/>
      <c r="J74" s="228">
        <v>779.8715900000001</v>
      </c>
      <c r="K74" s="228">
        <v>918.1843799999999</v>
      </c>
      <c r="L74" s="229">
        <v>-15.06372717863049</v>
      </c>
      <c r="M74" s="229">
        <v>-0.0046261569530227685</v>
      </c>
      <c r="N74" s="229">
        <v>0.02289433131080681</v>
      </c>
    </row>
    <row r="75" spans="1:14" s="162" customFormat="1" ht="28.5" customHeight="1">
      <c r="A75" s="139">
        <v>327</v>
      </c>
      <c r="B75" s="140"/>
      <c r="C75" s="141" t="s">
        <v>125</v>
      </c>
      <c r="D75" s="227">
        <v>3773.3193400000005</v>
      </c>
      <c r="E75" s="227">
        <v>2581.27649</v>
      </c>
      <c r="F75" s="230">
        <v>46.18036287929776</v>
      </c>
      <c r="G75" s="230">
        <v>0.005671861133627157</v>
      </c>
      <c r="H75" s="230">
        <v>0.014633982441246095</v>
      </c>
      <c r="I75" s="230"/>
      <c r="J75" s="227">
        <v>667.60923</v>
      </c>
      <c r="K75" s="227">
        <v>311.99647000000004</v>
      </c>
      <c r="L75" s="230">
        <v>113.979738296398</v>
      </c>
      <c r="M75" s="230">
        <v>0.011894203292823598</v>
      </c>
      <c r="N75" s="230">
        <v>0.01959869688004999</v>
      </c>
    </row>
    <row r="76" spans="1:14" s="162" customFormat="1" ht="24" customHeight="1">
      <c r="A76" s="180" t="s">
        <v>126</v>
      </c>
      <c r="B76" s="570" t="s">
        <v>127</v>
      </c>
      <c r="C76" s="570"/>
      <c r="D76" s="186">
        <v>999906.30557</v>
      </c>
      <c r="E76" s="186">
        <v>317858.32416</v>
      </c>
      <c r="F76" s="187">
        <v>214.5760955647266</v>
      </c>
      <c r="G76" s="187">
        <v>3.245253672741912</v>
      </c>
      <c r="H76" s="187">
        <v>3.877914907303507</v>
      </c>
      <c r="I76" s="187"/>
      <c r="J76" s="186">
        <v>187914.90758999996</v>
      </c>
      <c r="K76" s="186">
        <v>40631.84331999999</v>
      </c>
      <c r="L76" s="187">
        <v>362.4818670175951</v>
      </c>
      <c r="M76" s="187">
        <v>4.926186304499826</v>
      </c>
      <c r="N76" s="187">
        <v>5.516531449241668</v>
      </c>
    </row>
    <row r="77" spans="1:14" s="162" customFormat="1" ht="12.75">
      <c r="A77" s="139">
        <v>331</v>
      </c>
      <c r="B77" s="63"/>
      <c r="C77" s="231" t="s">
        <v>128</v>
      </c>
      <c r="D77" s="126">
        <v>66.84855</v>
      </c>
      <c r="E77" s="126">
        <v>66.24064</v>
      </c>
      <c r="F77" s="127">
        <v>0.9177296596168214</v>
      </c>
      <c r="G77" s="127">
        <v>2.8924976159567646E-06</v>
      </c>
      <c r="H77" s="127">
        <v>0.0002592572795396537</v>
      </c>
      <c r="I77" s="127"/>
      <c r="J77" s="126">
        <v>44.03928</v>
      </c>
      <c r="K77" s="126">
        <v>1E-60</v>
      </c>
      <c r="L77" s="127" t="s">
        <v>669</v>
      </c>
      <c r="M77" s="127">
        <v>0.001472984684772224</v>
      </c>
      <c r="N77" s="127">
        <v>0.0012928408726998095</v>
      </c>
    </row>
    <row r="78" spans="1:14" s="162" customFormat="1" ht="15" customHeight="1">
      <c r="A78" s="143">
        <v>332</v>
      </c>
      <c r="B78" s="84"/>
      <c r="C78" s="232" t="s">
        <v>129</v>
      </c>
      <c r="D78" s="130">
        <v>17.92055</v>
      </c>
      <c r="E78" s="130">
        <v>9.207780000000001</v>
      </c>
      <c r="F78" s="124">
        <v>94.6240027455043</v>
      </c>
      <c r="G78" s="124">
        <v>4.1456245913670514E-05</v>
      </c>
      <c r="H78" s="124">
        <v>6.950087983739872E-05</v>
      </c>
      <c r="I78" s="124"/>
      <c r="J78" s="130">
        <v>1E-60</v>
      </c>
      <c r="K78" s="130">
        <v>1E-60</v>
      </c>
      <c r="L78" s="124">
        <v>0</v>
      </c>
      <c r="M78" s="124">
        <v>0</v>
      </c>
      <c r="N78" s="124">
        <v>2.9356539723170075E-65</v>
      </c>
    </row>
    <row r="79" spans="1:42" ht="48.75" customHeight="1">
      <c r="A79" s="139">
        <v>333</v>
      </c>
      <c r="B79" s="34"/>
      <c r="C79" s="224" t="s">
        <v>130</v>
      </c>
      <c r="D79" s="227">
        <v>978514.35665</v>
      </c>
      <c r="E79" s="227">
        <v>300486.04728000006</v>
      </c>
      <c r="F79" s="230">
        <v>225.64385784548492</v>
      </c>
      <c r="G79" s="230">
        <v>3.2261276642988395</v>
      </c>
      <c r="H79" s="230">
        <v>3.7949509764321503</v>
      </c>
      <c r="I79" s="230"/>
      <c r="J79" s="227">
        <v>181847.16883999994</v>
      </c>
      <c r="K79" s="227">
        <v>38486.43415</v>
      </c>
      <c r="L79" s="230">
        <v>372.4967975241737</v>
      </c>
      <c r="M79" s="230">
        <v>4.794995889943341</v>
      </c>
      <c r="N79" s="230">
        <v>5.338403635597475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131</v>
      </c>
      <c r="D80" s="130">
        <v>9102.635590000004</v>
      </c>
      <c r="E80" s="130">
        <v>673.1774600000001</v>
      </c>
      <c r="F80" s="124" t="s">
        <v>669</v>
      </c>
      <c r="G80" s="124">
        <v>0.04010821921802933</v>
      </c>
      <c r="H80" s="124">
        <v>0.035302553902877946</v>
      </c>
      <c r="I80" s="124"/>
      <c r="J80" s="130">
        <v>4301.862530000001</v>
      </c>
      <c r="K80" s="130">
        <v>52.952580000000005</v>
      </c>
      <c r="L80" s="124" t="s">
        <v>669</v>
      </c>
      <c r="M80" s="124">
        <v>0.14211356959801152</v>
      </c>
      <c r="N80" s="124">
        <v>0.12628779824556197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132</v>
      </c>
      <c r="D81" s="128">
        <v>9178.00308</v>
      </c>
      <c r="E81" s="128">
        <v>14376.425439999999</v>
      </c>
      <c r="F81" s="160">
        <v>-36.15935255739065</v>
      </c>
      <c r="G81" s="160">
        <v>-0.024734622366857324</v>
      </c>
      <c r="H81" s="160">
        <v>0.03559485000239141</v>
      </c>
      <c r="I81" s="160"/>
      <c r="J81" s="128">
        <v>1338.8807799999997</v>
      </c>
      <c r="K81" s="128">
        <v>1578.8824899999997</v>
      </c>
      <c r="L81" s="160">
        <v>-15.200732893047666</v>
      </c>
      <c r="M81" s="160">
        <v>-0.008027352925596073</v>
      </c>
      <c r="N81" s="160">
        <v>0.03930490680265893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133</v>
      </c>
      <c r="D82" s="179">
        <v>3026.54115</v>
      </c>
      <c r="E82" s="179">
        <v>2247.02124</v>
      </c>
      <c r="F82" s="146">
        <v>34.69125685701128</v>
      </c>
      <c r="G82" s="146">
        <v>0.003709035023713735</v>
      </c>
      <c r="H82" s="146">
        <v>0.011737768806710317</v>
      </c>
      <c r="I82" s="146"/>
      <c r="J82" s="179">
        <v>382.95615999999995</v>
      </c>
      <c r="K82" s="179">
        <v>513.5741</v>
      </c>
      <c r="L82" s="146">
        <v>-25.43312445078521</v>
      </c>
      <c r="M82" s="146">
        <v>-0.004368786800703767</v>
      </c>
      <c r="N82" s="146">
        <v>0.011242267723272675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134</v>
      </c>
      <c r="D83" s="227">
        <v>1E-60</v>
      </c>
      <c r="E83" s="227">
        <v>0.20432</v>
      </c>
      <c r="F83" s="230">
        <v>-100</v>
      </c>
      <c r="G83" s="230">
        <v>-9.721753432124528E-07</v>
      </c>
      <c r="H83" s="230">
        <v>3.8782782803763685E-66</v>
      </c>
      <c r="I83" s="230"/>
      <c r="J83" s="227">
        <v>1E-60</v>
      </c>
      <c r="K83" s="227">
        <v>1E-60</v>
      </c>
      <c r="L83" s="230">
        <v>0</v>
      </c>
      <c r="M83" s="230">
        <v>0</v>
      </c>
      <c r="N83" s="230">
        <v>2.9356539723170075E-65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135</v>
      </c>
      <c r="B84" s="56" t="s">
        <v>136</v>
      </c>
      <c r="C84" s="56"/>
      <c r="D84" s="113">
        <v>3173841.66863</v>
      </c>
      <c r="E84" s="113">
        <v>2483899.1672600014</v>
      </c>
      <c r="F84" s="114">
        <v>27.776590550214525</v>
      </c>
      <c r="G84" s="114">
        <v>3.2828166017337352</v>
      </c>
      <c r="H84" s="114">
        <v>12.30904120880122</v>
      </c>
      <c r="I84" s="114"/>
      <c r="J84" s="113">
        <v>394219.48220000014</v>
      </c>
      <c r="K84" s="113">
        <v>325349.9314099999</v>
      </c>
      <c r="L84" s="114">
        <v>21.1678393450196</v>
      </c>
      <c r="M84" s="114">
        <v>2.303484379417946</v>
      </c>
      <c r="N84" s="114">
        <v>11.572919888851843</v>
      </c>
    </row>
    <row r="85" spans="1:14" s="118" customFormat="1" ht="12" customHeight="1">
      <c r="A85" s="131">
        <v>341</v>
      </c>
      <c r="B85" s="34"/>
      <c r="C85" s="21" t="s">
        <v>137</v>
      </c>
      <c r="D85" s="128">
        <v>1385941.6667900004</v>
      </c>
      <c r="E85" s="128">
        <v>1131837.2332500007</v>
      </c>
      <c r="F85" s="160">
        <v>22.45061622600579</v>
      </c>
      <c r="G85" s="160">
        <v>1.209054742015246</v>
      </c>
      <c r="H85" s="160">
        <v>5.3750674641802805</v>
      </c>
      <c r="I85" s="160"/>
      <c r="J85" s="128">
        <v>186847.96918000001</v>
      </c>
      <c r="K85" s="128">
        <v>152067.1962099999</v>
      </c>
      <c r="L85" s="160">
        <v>22.871976229488034</v>
      </c>
      <c r="M85" s="160">
        <v>1.1633147932788612</v>
      </c>
      <c r="N85" s="160">
        <v>5.485209829426329</v>
      </c>
    </row>
    <row r="86" spans="1:14" s="118" customFormat="1" ht="12" customHeight="1">
      <c r="A86" s="132">
        <v>342</v>
      </c>
      <c r="B86" s="56"/>
      <c r="C86" s="31" t="s">
        <v>138</v>
      </c>
      <c r="D86" s="130">
        <v>214663.79537999994</v>
      </c>
      <c r="E86" s="130">
        <v>163625.36453999998</v>
      </c>
      <c r="F86" s="124">
        <v>31.19224882003124</v>
      </c>
      <c r="G86" s="124">
        <v>0.24284604551146236</v>
      </c>
      <c r="H86" s="124">
        <v>0.8325259352054107</v>
      </c>
      <c r="I86" s="124"/>
      <c r="J86" s="130">
        <v>27332.714830000008</v>
      </c>
      <c r="K86" s="130">
        <v>23435.457000000002</v>
      </c>
      <c r="L86" s="124">
        <v>16.629749656684766</v>
      </c>
      <c r="M86" s="124">
        <v>0.13035183809087342</v>
      </c>
      <c r="N86" s="124">
        <v>0.8023939286489751</v>
      </c>
    </row>
    <row r="87" spans="1:14" s="118" customFormat="1" ht="12.75">
      <c r="A87" s="131">
        <v>343</v>
      </c>
      <c r="B87" s="34"/>
      <c r="C87" s="224" t="s">
        <v>139</v>
      </c>
      <c r="D87" s="126">
        <v>106037.10456000002</v>
      </c>
      <c r="E87" s="126">
        <v>97062.28138</v>
      </c>
      <c r="F87" s="127">
        <v>9.24645810133339</v>
      </c>
      <c r="G87" s="127">
        <v>0.042703121599880565</v>
      </c>
      <c r="H87" s="127">
        <v>0.4112413995290461</v>
      </c>
      <c r="I87" s="127"/>
      <c r="J87" s="126">
        <v>12136.170610000003</v>
      </c>
      <c r="K87" s="126">
        <v>12177.229430000001</v>
      </c>
      <c r="L87" s="127">
        <v>-0.3371770256610692</v>
      </c>
      <c r="M87" s="127">
        <v>-0.0013732970437940195</v>
      </c>
      <c r="N87" s="127">
        <v>0.35627597459963434</v>
      </c>
    </row>
    <row r="88" spans="1:14" s="118" customFormat="1" ht="46.5" customHeight="1">
      <c r="A88" s="174">
        <v>344</v>
      </c>
      <c r="B88" s="56"/>
      <c r="C88" s="175" t="s">
        <v>140</v>
      </c>
      <c r="D88" s="179">
        <v>7790.534799999999</v>
      </c>
      <c r="E88" s="179">
        <v>7484.91023</v>
      </c>
      <c r="F88" s="146">
        <v>4.083209559081098</v>
      </c>
      <c r="G88" s="146">
        <v>0.0014541927918652472</v>
      </c>
      <c r="H88" s="146">
        <v>0.03021386190735625</v>
      </c>
      <c r="I88" s="146"/>
      <c r="J88" s="179">
        <v>1180.28398</v>
      </c>
      <c r="K88" s="179">
        <v>856.7423</v>
      </c>
      <c r="L88" s="146">
        <v>37.764177162724415</v>
      </c>
      <c r="M88" s="146">
        <v>0.0108215197779227</v>
      </c>
      <c r="N88" s="146">
        <v>0.03464905354349127</v>
      </c>
    </row>
    <row r="89" spans="1:14" s="118" customFormat="1" ht="12" customHeight="1">
      <c r="A89" s="131">
        <v>345</v>
      </c>
      <c r="B89" s="34"/>
      <c r="C89" s="21" t="s">
        <v>141</v>
      </c>
      <c r="D89" s="126">
        <v>39387.29032999999</v>
      </c>
      <c r="E89" s="126">
        <v>14385.882610000002</v>
      </c>
      <c r="F89" s="127">
        <v>173.79126743757004</v>
      </c>
      <c r="G89" s="127">
        <v>0.11895924104828433</v>
      </c>
      <c r="H89" s="127">
        <v>0.15275487260971712</v>
      </c>
      <c r="I89" s="127"/>
      <c r="J89" s="126">
        <v>6517.652649999998</v>
      </c>
      <c r="K89" s="126">
        <v>2096.7239999999997</v>
      </c>
      <c r="L89" s="127">
        <v>210.84933687027947</v>
      </c>
      <c r="M89" s="127">
        <v>0.14786709033210213</v>
      </c>
      <c r="N89" s="127">
        <v>0.19133572892154968</v>
      </c>
    </row>
    <row r="90" spans="1:42" ht="12.75">
      <c r="A90" s="174">
        <v>346</v>
      </c>
      <c r="B90" s="56"/>
      <c r="C90" s="175" t="s">
        <v>143</v>
      </c>
      <c r="D90" s="179">
        <v>726775.4999399999</v>
      </c>
      <c r="E90" s="179">
        <v>447857.08484</v>
      </c>
      <c r="F90" s="146">
        <v>62.278442061410146</v>
      </c>
      <c r="G90" s="146">
        <v>1.3271221903294625</v>
      </c>
      <c r="H90" s="146">
        <v>2.818637636126978</v>
      </c>
      <c r="I90" s="146"/>
      <c r="J90" s="179">
        <v>77814.96841999999</v>
      </c>
      <c r="K90" s="179">
        <v>57016.784839999986</v>
      </c>
      <c r="L90" s="146">
        <v>36.47729986593192</v>
      </c>
      <c r="M90" s="146">
        <v>0.695638209444413</v>
      </c>
      <c r="N90" s="146">
        <v>2.284378211478955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144</v>
      </c>
      <c r="D91" s="156">
        <v>644705.2155299996</v>
      </c>
      <c r="E91" s="156">
        <v>577010.1189300003</v>
      </c>
      <c r="F91" s="142">
        <v>11.73204669712415</v>
      </c>
      <c r="G91" s="142">
        <v>0.3221001554958125</v>
      </c>
      <c r="H91" s="142">
        <v>2.5003462346353627</v>
      </c>
      <c r="I91" s="142"/>
      <c r="J91" s="156">
        <v>75664.53638000003</v>
      </c>
      <c r="K91" s="156">
        <v>72189.08816000003</v>
      </c>
      <c r="L91" s="142">
        <v>4.814367806249354</v>
      </c>
      <c r="M91" s="142">
        <v>0.11624354441714067</v>
      </c>
      <c r="N91" s="142">
        <v>2.2212489678747187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145</v>
      </c>
      <c r="D92" s="179">
        <v>48540.56129999999</v>
      </c>
      <c r="E92" s="179">
        <v>44636.29148</v>
      </c>
      <c r="F92" s="146">
        <v>8.74685080356498</v>
      </c>
      <c r="G92" s="146">
        <v>0.018576912941721358</v>
      </c>
      <c r="H92" s="146">
        <v>0.18825380460706764</v>
      </c>
      <c r="I92" s="146"/>
      <c r="J92" s="179">
        <v>6725.186150000001</v>
      </c>
      <c r="K92" s="179">
        <v>5510.709470000002</v>
      </c>
      <c r="L92" s="146">
        <v>22.03848137180056</v>
      </c>
      <c r="M92" s="146">
        <v>0.04062068112042287</v>
      </c>
      <c r="N92" s="146">
        <v>0.19742819435818829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146</v>
      </c>
      <c r="B93" s="34" t="s">
        <v>147</v>
      </c>
      <c r="C93" s="34"/>
      <c r="D93" s="120">
        <v>1776705.54146</v>
      </c>
      <c r="E93" s="120">
        <v>1482600.4923800002</v>
      </c>
      <c r="F93" s="121">
        <v>19.837107203969467</v>
      </c>
      <c r="G93" s="121">
        <v>1.399381739574511</v>
      </c>
      <c r="H93" s="121">
        <v>6.890558512068654</v>
      </c>
      <c r="I93" s="121"/>
      <c r="J93" s="120">
        <v>228336.83681</v>
      </c>
      <c r="K93" s="120">
        <v>209309.25657999993</v>
      </c>
      <c r="L93" s="121">
        <v>9.090653963852557</v>
      </c>
      <c r="M93" s="121">
        <v>0.6364167231404525</v>
      </c>
      <c r="N93" s="121">
        <v>6.703179420075769</v>
      </c>
    </row>
    <row r="94" spans="1:42" ht="24">
      <c r="A94" s="174">
        <v>351</v>
      </c>
      <c r="B94" s="56"/>
      <c r="C94" s="175" t="s">
        <v>148</v>
      </c>
      <c r="D94" s="179">
        <v>80122.45398000002</v>
      </c>
      <c r="E94" s="179">
        <v>73918.46844000001</v>
      </c>
      <c r="F94" s="146">
        <v>8.393011477281641</v>
      </c>
      <c r="G94" s="146">
        <v>0.029519194262111408</v>
      </c>
      <c r="H94" s="146">
        <v>0.31073717304108917</v>
      </c>
      <c r="I94" s="146"/>
      <c r="J94" s="179">
        <v>9612.544800000001</v>
      </c>
      <c r="K94" s="179">
        <v>10705.357980000002</v>
      </c>
      <c r="L94" s="146">
        <v>-10.208095628764772</v>
      </c>
      <c r="M94" s="146">
        <v>-0.03655139406132963</v>
      </c>
      <c r="N94" s="146">
        <v>0.282191053261952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149</v>
      </c>
      <c r="D95" s="126">
        <v>874529.0931</v>
      </c>
      <c r="E95" s="126">
        <v>718773.7451599998</v>
      </c>
      <c r="F95" s="127">
        <v>21.669593385791927</v>
      </c>
      <c r="G95" s="127">
        <v>0.7410997887663702</v>
      </c>
      <c r="H95" s="127">
        <v>3.391667187326973</v>
      </c>
      <c r="I95" s="127"/>
      <c r="J95" s="126">
        <v>113146.67737999998</v>
      </c>
      <c r="K95" s="126">
        <v>100224.36227999997</v>
      </c>
      <c r="L95" s="127">
        <v>12.893387202503245</v>
      </c>
      <c r="M95" s="127">
        <v>0.43221352015974956</v>
      </c>
      <c r="N95" s="127">
        <v>3.3215949290506788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150</v>
      </c>
      <c r="D96" s="179">
        <v>249996.62792000006</v>
      </c>
      <c r="E96" s="179">
        <v>191279.02625000008</v>
      </c>
      <c r="F96" s="146">
        <v>30.697354969413404</v>
      </c>
      <c r="G96" s="146">
        <v>0.2793843214376679</v>
      </c>
      <c r="H96" s="146">
        <v>0.9695564922294687</v>
      </c>
      <c r="I96" s="146"/>
      <c r="J96" s="179">
        <v>30555.69613</v>
      </c>
      <c r="K96" s="179">
        <v>27210.696669999987</v>
      </c>
      <c r="L96" s="146">
        <v>12.292957804670626</v>
      </c>
      <c r="M96" s="146">
        <v>0.11188041619098629</v>
      </c>
      <c r="N96" s="146">
        <v>0.8970095072094592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151</v>
      </c>
      <c r="D97" s="126">
        <v>448380.55263999995</v>
      </c>
      <c r="E97" s="126">
        <v>367918.09511000034</v>
      </c>
      <c r="F97" s="127">
        <v>21.869665721644623</v>
      </c>
      <c r="G97" s="127">
        <v>0.3828485574830891</v>
      </c>
      <c r="H97" s="127">
        <v>1.7389445586468648</v>
      </c>
      <c r="I97" s="127"/>
      <c r="J97" s="126">
        <v>59573.047180000016</v>
      </c>
      <c r="K97" s="126">
        <v>53511.095379999984</v>
      </c>
      <c r="L97" s="127">
        <v>11.3284016276477</v>
      </c>
      <c r="M97" s="127">
        <v>0.20275449919316257</v>
      </c>
      <c r="N97" s="127">
        <v>1.7488585259699558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152</v>
      </c>
      <c r="D98" s="179">
        <v>123676.81381999995</v>
      </c>
      <c r="E98" s="179">
        <v>130711.15742000003</v>
      </c>
      <c r="F98" s="146">
        <v>-5.381593843131069</v>
      </c>
      <c r="G98" s="146">
        <v>-0.03347012237472787</v>
      </c>
      <c r="H98" s="146">
        <v>0.47965310082425766</v>
      </c>
      <c r="I98" s="146"/>
      <c r="J98" s="179">
        <v>15448.871319999997</v>
      </c>
      <c r="K98" s="179">
        <v>17657.74427</v>
      </c>
      <c r="L98" s="146">
        <v>-12.509372183811804</v>
      </c>
      <c r="M98" s="146">
        <v>-0.07388031834211745</v>
      </c>
      <c r="N98" s="146">
        <v>0.45352540458372287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153</v>
      </c>
      <c r="B99" s="34" t="s">
        <v>154</v>
      </c>
      <c r="C99" s="34"/>
      <c r="D99" s="115">
        <v>837770.2651600001</v>
      </c>
      <c r="E99" s="115">
        <v>696122.1446999998</v>
      </c>
      <c r="F99" s="121">
        <v>20.348170437968868</v>
      </c>
      <c r="G99" s="121">
        <v>0.673976165444399</v>
      </c>
      <c r="H99" s="121">
        <v>3.249106223315179</v>
      </c>
      <c r="I99" s="121"/>
      <c r="J99" s="115">
        <v>94309.93573</v>
      </c>
      <c r="K99" s="115">
        <v>103255.53988</v>
      </c>
      <c r="L99" s="121">
        <v>-8.66355854649181</v>
      </c>
      <c r="M99" s="121">
        <v>-0.2992042083563774</v>
      </c>
      <c r="N99" s="121">
        <v>2.768613374547362</v>
      </c>
    </row>
    <row r="100" spans="1:42" ht="12.75">
      <c r="A100" s="173">
        <v>361</v>
      </c>
      <c r="B100" s="31"/>
      <c r="C100" s="188" t="s">
        <v>155</v>
      </c>
      <c r="D100" s="130">
        <v>309635.17725000007</v>
      </c>
      <c r="E100" s="130">
        <v>251545.40677000003</v>
      </c>
      <c r="F100" s="124">
        <v>23.093154920182773</v>
      </c>
      <c r="G100" s="124">
        <v>0.2763970367733293</v>
      </c>
      <c r="H100" s="124">
        <v>1.2008513827691623</v>
      </c>
      <c r="I100" s="124"/>
      <c r="J100" s="130">
        <v>28665.628920000006</v>
      </c>
      <c r="K100" s="130">
        <v>35896.26752</v>
      </c>
      <c r="L100" s="124">
        <v>-20.143148855159843</v>
      </c>
      <c r="M100" s="124">
        <v>-0.24184364319586665</v>
      </c>
      <c r="N100" s="124">
        <v>0.8415236740796331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156</v>
      </c>
      <c r="D101" s="156">
        <v>104711.04499999991</v>
      </c>
      <c r="E101" s="156">
        <v>99541.22473999998</v>
      </c>
      <c r="F101" s="142">
        <v>5.1936474294981</v>
      </c>
      <c r="G101" s="142">
        <v>0.024598530665681913</v>
      </c>
      <c r="H101" s="142">
        <v>0.4060985715390122</v>
      </c>
      <c r="I101" s="142"/>
      <c r="J101" s="156">
        <v>11904.26136</v>
      </c>
      <c r="K101" s="156">
        <v>15765.553639999998</v>
      </c>
      <c r="L101" s="142">
        <v>-24.491954854051027</v>
      </c>
      <c r="M101" s="142">
        <v>-0.12914889598261411</v>
      </c>
      <c r="N101" s="142">
        <v>0.34946792148983863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157</v>
      </c>
      <c r="D102" s="130">
        <v>188834.4333800001</v>
      </c>
      <c r="E102" s="130">
        <v>159773.82846</v>
      </c>
      <c r="F102" s="124">
        <v>18.188588957343246</v>
      </c>
      <c r="G102" s="124">
        <v>0.1382733142230941</v>
      </c>
      <c r="H102" s="124">
        <v>0.7323524815648327</v>
      </c>
      <c r="I102" s="124"/>
      <c r="J102" s="130">
        <v>24336.612289999997</v>
      </c>
      <c r="K102" s="130">
        <v>22298.1317</v>
      </c>
      <c r="L102" s="124">
        <v>9.141934478752745</v>
      </c>
      <c r="M102" s="124">
        <v>0.06818119390860705</v>
      </c>
      <c r="N102" s="124">
        <v>0.7144387254187741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158</v>
      </c>
      <c r="D103" s="156">
        <v>93775.31373999998</v>
      </c>
      <c r="E103" s="156">
        <v>70934.15643</v>
      </c>
      <c r="F103" s="142">
        <v>32.20050601791583</v>
      </c>
      <c r="G103" s="142">
        <v>0.10868054985913692</v>
      </c>
      <c r="H103" s="142">
        <v>0.3636867625133216</v>
      </c>
      <c r="I103" s="142"/>
      <c r="J103" s="156">
        <v>12295.678619999999</v>
      </c>
      <c r="K103" s="156">
        <v>12028.18133</v>
      </c>
      <c r="L103" s="142">
        <v>2.2239213282628434</v>
      </c>
      <c r="M103" s="142">
        <v>0.008946999392089814</v>
      </c>
      <c r="N103" s="142">
        <v>0.360958577831363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159</v>
      </c>
      <c r="D104" s="130">
        <v>140814.29579</v>
      </c>
      <c r="E104" s="130">
        <v>114327.5282999999</v>
      </c>
      <c r="F104" s="124">
        <v>23.167445219753013</v>
      </c>
      <c r="G104" s="124">
        <v>0.12602673392315625</v>
      </c>
      <c r="H104" s="124">
        <v>0.5461170249288505</v>
      </c>
      <c r="I104" s="124"/>
      <c r="J104" s="130">
        <v>17107.75454</v>
      </c>
      <c r="K104" s="130">
        <v>17267.40568999999</v>
      </c>
      <c r="L104" s="124">
        <v>-0.9245809872437594</v>
      </c>
      <c r="M104" s="124">
        <v>-0.005339862478593061</v>
      </c>
      <c r="N104" s="124">
        <v>0.5022244757277533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160</v>
      </c>
      <c r="B105" s="34" t="s">
        <v>161</v>
      </c>
      <c r="C105" s="64"/>
      <c r="D105" s="182">
        <v>279145.60596</v>
      </c>
      <c r="E105" s="182">
        <v>256630.86200000008</v>
      </c>
      <c r="F105" s="137">
        <v>8.773202016521275</v>
      </c>
      <c r="G105" s="137">
        <v>0.10712744193741894</v>
      </c>
      <c r="H105" s="137">
        <v>1.0826043406571682</v>
      </c>
      <c r="I105" s="137"/>
      <c r="J105" s="182">
        <v>34977.82696</v>
      </c>
      <c r="K105" s="182">
        <v>37579.91942</v>
      </c>
      <c r="L105" s="137">
        <v>-6.924156571275586</v>
      </c>
      <c r="M105" s="137">
        <v>-0.08703235706717459</v>
      </c>
      <c r="N105" s="137">
        <v>1.0268279665814093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162</v>
      </c>
      <c r="B106" s="570" t="s">
        <v>163</v>
      </c>
      <c r="C106" s="570"/>
      <c r="D106" s="113">
        <v>321501.4744499999</v>
      </c>
      <c r="E106" s="113">
        <v>273794.27164999995</v>
      </c>
      <c r="F106" s="187">
        <v>17.42447075773215</v>
      </c>
      <c r="G106" s="187">
        <v>0.22699572364817958</v>
      </c>
      <c r="H106" s="187">
        <v>1.2468721854684126</v>
      </c>
      <c r="I106" s="187"/>
      <c r="J106" s="113">
        <v>57139.87316000001</v>
      </c>
      <c r="K106" s="113">
        <v>53334.848979999995</v>
      </c>
      <c r="L106" s="187">
        <v>7.134217594629093</v>
      </c>
      <c r="M106" s="187">
        <v>0.12726689315374845</v>
      </c>
      <c r="N106" s="187">
        <v>1.6774289561984401</v>
      </c>
    </row>
    <row r="107" spans="1:14" s="118" customFormat="1" ht="12.75">
      <c r="A107" s="134" t="s">
        <v>164</v>
      </c>
      <c r="B107" s="34" t="s">
        <v>165</v>
      </c>
      <c r="C107" s="64"/>
      <c r="D107" s="182">
        <v>102950.88974</v>
      </c>
      <c r="E107" s="182">
        <v>73321.73628</v>
      </c>
      <c r="F107" s="137">
        <v>40.409781550797724</v>
      </c>
      <c r="G107" s="137">
        <v>0.14097852600856467</v>
      </c>
      <c r="H107" s="137">
        <v>0.39927219962406435</v>
      </c>
      <c r="I107" s="137"/>
      <c r="J107" s="182">
        <v>16990.363439999997</v>
      </c>
      <c r="K107" s="182">
        <v>10756.31951</v>
      </c>
      <c r="L107" s="137">
        <v>57.9570356217505</v>
      </c>
      <c r="M107" s="137">
        <v>0.20851047594527528</v>
      </c>
      <c r="N107" s="137">
        <v>0.4987782792374566</v>
      </c>
    </row>
    <row r="108" spans="1:14" s="162" customFormat="1" ht="12.75" customHeight="1">
      <c r="A108" s="180" t="s">
        <v>699</v>
      </c>
      <c r="B108" s="636" t="s">
        <v>166</v>
      </c>
      <c r="C108" s="636"/>
      <c r="D108" s="113">
        <v>13607641.154260002</v>
      </c>
      <c r="E108" s="113">
        <v>11651996.93926</v>
      </c>
      <c r="F108" s="114">
        <v>16.783768698142154</v>
      </c>
      <c r="G108" s="114">
        <v>9.305154101013482</v>
      </c>
      <c r="H108" s="114">
        <v>52.77421913572218</v>
      </c>
      <c r="I108" s="114"/>
      <c r="J108" s="113">
        <v>1679416.2461000006</v>
      </c>
      <c r="K108" s="113">
        <v>1659777.5215200004</v>
      </c>
      <c r="L108" s="114">
        <v>1.1832142757310806</v>
      </c>
      <c r="M108" s="114">
        <v>0.6568577082731609</v>
      </c>
      <c r="N108" s="114">
        <v>49.30184974037184</v>
      </c>
    </row>
    <row r="109" spans="1:14" s="162" customFormat="1" ht="12.75" customHeight="1">
      <c r="A109" s="134" t="s">
        <v>702</v>
      </c>
      <c r="B109" s="34" t="s">
        <v>167</v>
      </c>
      <c r="C109" s="64"/>
      <c r="D109" s="182">
        <v>2119405.2191299996</v>
      </c>
      <c r="E109" s="182">
        <v>1760786.7793500002</v>
      </c>
      <c r="F109" s="137">
        <v>20.366943004443986</v>
      </c>
      <c r="G109" s="137">
        <v>1.706343014758395</v>
      </c>
      <c r="H109" s="137">
        <v>8.219643228668195</v>
      </c>
      <c r="I109" s="137"/>
      <c r="J109" s="182">
        <v>389755.5635300001</v>
      </c>
      <c r="K109" s="182">
        <v>264508.99536999996</v>
      </c>
      <c r="L109" s="137">
        <v>47.35058933810662</v>
      </c>
      <c r="M109" s="137">
        <v>4.189130174697694</v>
      </c>
      <c r="N109" s="137">
        <v>11.441874683094987</v>
      </c>
    </row>
    <row r="110" spans="1:14" s="162" customFormat="1" ht="12.75" customHeight="1">
      <c r="A110" s="174">
        <v>411</v>
      </c>
      <c r="B110" s="84"/>
      <c r="C110" s="188" t="s">
        <v>168</v>
      </c>
      <c r="D110" s="123">
        <v>138498.55741</v>
      </c>
      <c r="E110" s="123">
        <v>85421.09977999999</v>
      </c>
      <c r="F110" s="223">
        <v>62.13623772896831</v>
      </c>
      <c r="G110" s="223">
        <v>0.25254794238591277</v>
      </c>
      <c r="H110" s="223">
        <v>0.5371359470666626</v>
      </c>
      <c r="I110" s="223"/>
      <c r="J110" s="123">
        <v>37772.82227999999</v>
      </c>
      <c r="K110" s="123">
        <v>14050.796460000001</v>
      </c>
      <c r="L110" s="223">
        <v>168.83047083866154</v>
      </c>
      <c r="M110" s="223">
        <v>0.7934321524927573</v>
      </c>
      <c r="N110" s="223">
        <v>1.1088793577190634</v>
      </c>
    </row>
    <row r="111" spans="1:14" s="162" customFormat="1" ht="12.75" customHeight="1">
      <c r="A111" s="234">
        <v>412</v>
      </c>
      <c r="B111" s="34"/>
      <c r="C111" s="224" t="s">
        <v>169</v>
      </c>
      <c r="D111" s="156">
        <v>1408088.8026399994</v>
      </c>
      <c r="E111" s="156">
        <v>1081046.86409</v>
      </c>
      <c r="F111" s="142">
        <v>30.252336824018784</v>
      </c>
      <c r="G111" s="142">
        <v>1.5560988099780322</v>
      </c>
      <c r="H111" s="142">
        <v>5.460960220119877</v>
      </c>
      <c r="I111" s="142"/>
      <c r="J111" s="156">
        <v>272930.53993</v>
      </c>
      <c r="K111" s="156">
        <v>172838.14541999996</v>
      </c>
      <c r="L111" s="142">
        <v>57.91105561030736</v>
      </c>
      <c r="M111" s="142">
        <v>3.3477968798629205</v>
      </c>
      <c r="N111" s="142">
        <v>8.012296237121303</v>
      </c>
    </row>
    <row r="112" spans="1:14" s="162" customFormat="1" ht="12.75" customHeight="1">
      <c r="A112" s="174">
        <v>413</v>
      </c>
      <c r="B112" s="84"/>
      <c r="C112" s="188" t="s">
        <v>170</v>
      </c>
      <c r="D112" s="130">
        <v>11882.87299</v>
      </c>
      <c r="E112" s="130">
        <v>6656.81865</v>
      </c>
      <c r="F112" s="124">
        <v>78.50678551983687</v>
      </c>
      <c r="G112" s="124">
        <v>0.024866098138392856</v>
      </c>
      <c r="H112" s="124">
        <v>0.046085088225587996</v>
      </c>
      <c r="I112" s="124"/>
      <c r="J112" s="130">
        <v>2367.9312699999996</v>
      </c>
      <c r="K112" s="130">
        <v>540.0285700000001</v>
      </c>
      <c r="L112" s="124">
        <v>338.4825917636171</v>
      </c>
      <c r="M112" s="124">
        <v>0.061137981419173884</v>
      </c>
      <c r="N112" s="124">
        <v>0.06951426838949155</v>
      </c>
    </row>
    <row r="113" spans="1:14" s="162" customFormat="1" ht="12.75" customHeight="1">
      <c r="A113" s="234">
        <v>414</v>
      </c>
      <c r="B113" s="34"/>
      <c r="C113" s="224" t="s">
        <v>171</v>
      </c>
      <c r="D113" s="156">
        <v>205932.56668</v>
      </c>
      <c r="E113" s="156">
        <v>269296.15439000004</v>
      </c>
      <c r="F113" s="142">
        <v>-23.52933254970869</v>
      </c>
      <c r="G113" s="142">
        <v>-0.3014903956007325</v>
      </c>
      <c r="H113" s="142">
        <v>0.7986638005772022</v>
      </c>
      <c r="I113" s="142"/>
      <c r="J113" s="156">
        <v>28470.81858000001</v>
      </c>
      <c r="K113" s="156">
        <v>30908.22617</v>
      </c>
      <c r="L113" s="142">
        <v>-7.885951062328439</v>
      </c>
      <c r="M113" s="142">
        <v>-0.08152413142579905</v>
      </c>
      <c r="N113" s="142">
        <v>0.835804716594939</v>
      </c>
    </row>
    <row r="114" spans="1:14" s="162" customFormat="1" ht="12.75" customHeight="1">
      <c r="A114" s="174">
        <v>415</v>
      </c>
      <c r="B114" s="84"/>
      <c r="C114" s="188" t="s">
        <v>172</v>
      </c>
      <c r="D114" s="130">
        <v>350490.7857700001</v>
      </c>
      <c r="E114" s="130">
        <v>314395.71377</v>
      </c>
      <c r="F114" s="124">
        <v>11.48077738311849</v>
      </c>
      <c r="G114" s="124">
        <v>0.17174402412822187</v>
      </c>
      <c r="H114" s="124">
        <v>1.359300801923838</v>
      </c>
      <c r="I114" s="124"/>
      <c r="J114" s="130">
        <v>47812.52783000001</v>
      </c>
      <c r="K114" s="130">
        <v>45534.97093999998</v>
      </c>
      <c r="L114" s="124">
        <v>5.001775213606927</v>
      </c>
      <c r="M114" s="124">
        <v>0.07617759458527727</v>
      </c>
      <c r="N114" s="124">
        <v>1.4036103725065703</v>
      </c>
    </row>
    <row r="115" spans="1:14" s="162" customFormat="1" ht="12.75" customHeight="1">
      <c r="A115" s="234">
        <v>416</v>
      </c>
      <c r="B115" s="34"/>
      <c r="C115" s="224" t="s">
        <v>173</v>
      </c>
      <c r="D115" s="156">
        <v>4511.63364</v>
      </c>
      <c r="E115" s="156">
        <v>3970.1286699999996</v>
      </c>
      <c r="F115" s="142">
        <v>13.639481614080799</v>
      </c>
      <c r="G115" s="142">
        <v>0.00257653572856793</v>
      </c>
      <c r="H115" s="142">
        <v>0.017497370755027376</v>
      </c>
      <c r="I115" s="142"/>
      <c r="J115" s="156">
        <v>400.92364</v>
      </c>
      <c r="K115" s="156">
        <v>636.8278099999999</v>
      </c>
      <c r="L115" s="142">
        <v>-37.04363507617545</v>
      </c>
      <c r="M115" s="142">
        <v>-0.007890302236637451</v>
      </c>
      <c r="N115" s="142">
        <v>0.01176973076361794</v>
      </c>
    </row>
    <row r="116" spans="1:14" s="162" customFormat="1" ht="12.75">
      <c r="A116" s="180" t="s">
        <v>704</v>
      </c>
      <c r="B116" s="56" t="s">
        <v>174</v>
      </c>
      <c r="C116" s="205"/>
      <c r="D116" s="150">
        <v>405365.41508999973</v>
      </c>
      <c r="E116" s="150">
        <v>339158.62944000005</v>
      </c>
      <c r="F116" s="114">
        <v>19.52089078768736</v>
      </c>
      <c r="G116" s="114">
        <v>0.31501862060631236</v>
      </c>
      <c r="H116" s="114">
        <v>1.5721198849592972</v>
      </c>
      <c r="I116" s="114"/>
      <c r="J116" s="150">
        <v>54603.334259999996</v>
      </c>
      <c r="K116" s="150">
        <v>43581.784109999986</v>
      </c>
      <c r="L116" s="114">
        <v>25.28935052815123</v>
      </c>
      <c r="M116" s="114">
        <v>0.3686385102889743</v>
      </c>
      <c r="N116" s="114">
        <v>1.6029649512212234</v>
      </c>
    </row>
    <row r="117" spans="1:14" ht="12.75">
      <c r="A117" s="134" t="s">
        <v>175</v>
      </c>
      <c r="B117" s="34" t="s">
        <v>176</v>
      </c>
      <c r="C117" s="64"/>
      <c r="D117" s="182">
        <v>1589975.87807</v>
      </c>
      <c r="E117" s="182">
        <v>1264212.7716199998</v>
      </c>
      <c r="F117" s="137">
        <v>25.768060073666067</v>
      </c>
      <c r="G117" s="137">
        <v>1.5500139967647997</v>
      </c>
      <c r="H117" s="137">
        <v>6.166368914241226</v>
      </c>
      <c r="I117" s="137"/>
      <c r="J117" s="182">
        <v>178665.52515000003</v>
      </c>
      <c r="K117" s="182">
        <v>186668.13916000002</v>
      </c>
      <c r="L117" s="137">
        <v>-4.287080830189591</v>
      </c>
      <c r="M117" s="137">
        <v>-0.26766395533427473</v>
      </c>
      <c r="N117" s="137">
        <v>5.245001586227018</v>
      </c>
    </row>
    <row r="118" spans="1:14" ht="12.75">
      <c r="A118" s="143">
        <v>431</v>
      </c>
      <c r="B118" s="144"/>
      <c r="C118" s="145" t="s">
        <v>177</v>
      </c>
      <c r="D118" s="130">
        <v>344275.4156100002</v>
      </c>
      <c r="E118" s="130">
        <v>304966.74112999986</v>
      </c>
      <c r="F118" s="146">
        <v>12.889495534611104</v>
      </c>
      <c r="G118" s="146">
        <v>0.18703467161227932</v>
      </c>
      <c r="H118" s="146">
        <v>1.335195866827811</v>
      </c>
      <c r="I118" s="146"/>
      <c r="J118" s="130">
        <v>23445.94046</v>
      </c>
      <c r="K118" s="130">
        <v>47326.83386</v>
      </c>
      <c r="L118" s="146">
        <v>-50.45952042903045</v>
      </c>
      <c r="M118" s="146">
        <v>-0.798745806854201</v>
      </c>
      <c r="N118" s="146">
        <v>0.6882916824610705</v>
      </c>
    </row>
    <row r="119" spans="1:14" s="147" customFormat="1" ht="27" customHeight="1">
      <c r="A119" s="139">
        <v>432</v>
      </c>
      <c r="B119" s="140"/>
      <c r="C119" s="141" t="s">
        <v>178</v>
      </c>
      <c r="D119" s="156">
        <v>471911.06227</v>
      </c>
      <c r="E119" s="156">
        <v>351198.7860799997</v>
      </c>
      <c r="F119" s="142">
        <v>34.37149585206801</v>
      </c>
      <c r="G119" s="142">
        <v>0.5743612888359921</v>
      </c>
      <c r="H119" s="142">
        <v>1.8302024230710807</v>
      </c>
      <c r="I119" s="142"/>
      <c r="J119" s="156">
        <v>55029.94091000001</v>
      </c>
      <c r="K119" s="156">
        <v>53923.70474</v>
      </c>
      <c r="L119" s="142">
        <v>2.0514839908234594</v>
      </c>
      <c r="M119" s="142">
        <v>0.037000353687687414</v>
      </c>
      <c r="N119" s="142">
        <v>1.6154886462881175</v>
      </c>
    </row>
    <row r="120" spans="1:14" ht="24">
      <c r="A120" s="173">
        <v>433</v>
      </c>
      <c r="B120" s="31"/>
      <c r="C120" s="188" t="s">
        <v>179</v>
      </c>
      <c r="D120" s="179">
        <v>165636.0829199999</v>
      </c>
      <c r="E120" s="179">
        <v>133468.81920000003</v>
      </c>
      <c r="F120" s="146">
        <v>24.10095774639165</v>
      </c>
      <c r="G120" s="146">
        <v>0.1530551127995123</v>
      </c>
      <c r="H120" s="146">
        <v>0.6423828228352548</v>
      </c>
      <c r="I120" s="146"/>
      <c r="J120" s="179">
        <v>20590.91587</v>
      </c>
      <c r="K120" s="179">
        <v>17716.71858</v>
      </c>
      <c r="L120" s="146">
        <v>16.22307921764144</v>
      </c>
      <c r="M120" s="146">
        <v>0.09613346515165165</v>
      </c>
      <c r="N120" s="146">
        <v>0.6044780396741082</v>
      </c>
    </row>
    <row r="121" spans="1:14" ht="12.75">
      <c r="A121" s="139">
        <v>434</v>
      </c>
      <c r="B121" s="140"/>
      <c r="C121" s="141" t="s">
        <v>180</v>
      </c>
      <c r="D121" s="126">
        <v>16074.42733</v>
      </c>
      <c r="E121" s="126">
        <v>16722.34403</v>
      </c>
      <c r="F121" s="142">
        <v>-3.874556693951714</v>
      </c>
      <c r="G121" s="142">
        <v>-0.0030828535639955933</v>
      </c>
      <c r="H121" s="142">
        <v>0.0623411023834273</v>
      </c>
      <c r="I121" s="142"/>
      <c r="J121" s="126">
        <v>1690.3391900000001</v>
      </c>
      <c r="K121" s="126">
        <v>2523.0809299999996</v>
      </c>
      <c r="L121" s="142">
        <v>-33.004955572312916</v>
      </c>
      <c r="M121" s="142">
        <v>-0.027852767560926795</v>
      </c>
      <c r="N121" s="142">
        <v>0.04962250957686613</v>
      </c>
    </row>
    <row r="122" spans="1:14" ht="12.75">
      <c r="A122" s="173">
        <v>435</v>
      </c>
      <c r="B122" s="31"/>
      <c r="C122" s="188" t="s">
        <v>181</v>
      </c>
      <c r="D122" s="130">
        <v>185842.07142000002</v>
      </c>
      <c r="E122" s="130">
        <v>137583.88530999998</v>
      </c>
      <c r="F122" s="124">
        <v>35.07546396241544</v>
      </c>
      <c r="G122" s="124">
        <v>0.22961735828259447</v>
      </c>
      <c r="H122" s="124">
        <v>0.72074726916834</v>
      </c>
      <c r="I122" s="124"/>
      <c r="J122" s="130">
        <v>24022.550249999997</v>
      </c>
      <c r="K122" s="130">
        <v>20631.5576</v>
      </c>
      <c r="L122" s="124">
        <v>16.435950768932717</v>
      </c>
      <c r="M122" s="124">
        <v>0.11341875343159952</v>
      </c>
      <c r="N122" s="124">
        <v>0.7052189506659742</v>
      </c>
    </row>
    <row r="123" spans="1:14" ht="12.75">
      <c r="A123" s="139">
        <v>439</v>
      </c>
      <c r="B123" s="140"/>
      <c r="C123" s="141" t="s">
        <v>182</v>
      </c>
      <c r="D123" s="126">
        <v>406236.8185199999</v>
      </c>
      <c r="E123" s="126">
        <v>320272.1958700001</v>
      </c>
      <c r="F123" s="142">
        <v>26.84111320262506</v>
      </c>
      <c r="G123" s="142">
        <v>0.4090284187984169</v>
      </c>
      <c r="H123" s="142">
        <v>1.575499429955312</v>
      </c>
      <c r="I123" s="142"/>
      <c r="J123" s="126">
        <v>53885.838470000024</v>
      </c>
      <c r="K123" s="126">
        <v>44546.243450000016</v>
      </c>
      <c r="L123" s="142">
        <v>20.9660664888231</v>
      </c>
      <c r="M123" s="142">
        <v>0.31238204680991477</v>
      </c>
      <c r="N123" s="142">
        <v>1.5819017575608818</v>
      </c>
    </row>
    <row r="124" spans="1:14" s="162" customFormat="1" ht="12.75" customHeight="1">
      <c r="A124" s="235" t="s">
        <v>183</v>
      </c>
      <c r="B124" s="56" t="s">
        <v>184</v>
      </c>
      <c r="C124" s="190"/>
      <c r="D124" s="113">
        <v>1906168.41733</v>
      </c>
      <c r="E124" s="113">
        <v>1505094.3128300002</v>
      </c>
      <c r="F124" s="114">
        <v>26.647772241320073</v>
      </c>
      <c r="G124" s="114">
        <v>1.9083513860410855</v>
      </c>
      <c r="H124" s="114">
        <v>7.392651571670336</v>
      </c>
      <c r="I124" s="114"/>
      <c r="J124" s="113">
        <v>247878.07458000001</v>
      </c>
      <c r="K124" s="113">
        <v>225524.92141000004</v>
      </c>
      <c r="L124" s="114">
        <v>9.911611111644007</v>
      </c>
      <c r="M124" s="114">
        <v>0.7476473792436581</v>
      </c>
      <c r="N124" s="114">
        <v>7.2768425429106856</v>
      </c>
    </row>
    <row r="125" spans="1:14" ht="12.75">
      <c r="A125" s="139">
        <v>441</v>
      </c>
      <c r="B125" s="140"/>
      <c r="C125" s="141" t="s">
        <v>185</v>
      </c>
      <c r="D125" s="126">
        <v>76058.36455000001</v>
      </c>
      <c r="E125" s="126">
        <v>59816.48171999999</v>
      </c>
      <c r="F125" s="142">
        <v>27.15285547222256</v>
      </c>
      <c r="G125" s="142">
        <v>0.07728053061213644</v>
      </c>
      <c r="H125" s="142">
        <v>0.294975503275213</v>
      </c>
      <c r="I125" s="142"/>
      <c r="J125" s="126">
        <v>8858.499459999999</v>
      </c>
      <c r="K125" s="126">
        <v>10930.25266</v>
      </c>
      <c r="L125" s="142">
        <v>-18.954302928254553</v>
      </c>
      <c r="M125" s="142">
        <v>-0.06929406507617399</v>
      </c>
      <c r="N125" s="142">
        <v>0.2600548912851706</v>
      </c>
    </row>
    <row r="126" spans="1:14" s="147" customFormat="1" ht="12.75">
      <c r="A126" s="173">
        <v>442</v>
      </c>
      <c r="B126" s="31"/>
      <c r="C126" s="188" t="s">
        <v>186</v>
      </c>
      <c r="D126" s="130">
        <v>159641.3918099999</v>
      </c>
      <c r="E126" s="130">
        <v>136342.09870000003</v>
      </c>
      <c r="F126" s="124">
        <v>17.088847342203835</v>
      </c>
      <c r="G126" s="124">
        <v>0.11086040659662136</v>
      </c>
      <c r="H126" s="124">
        <v>0.6191337425057765</v>
      </c>
      <c r="I126" s="124"/>
      <c r="J126" s="130">
        <v>18756.41443</v>
      </c>
      <c r="K126" s="130">
        <v>20536.90258999999</v>
      </c>
      <c r="L126" s="124">
        <v>-8.669701539447146</v>
      </c>
      <c r="M126" s="124">
        <v>-0.05955210419194551</v>
      </c>
      <c r="N126" s="124">
        <v>0.5506234252785355</v>
      </c>
    </row>
    <row r="127" spans="1:14" s="147" customFormat="1" ht="12.75">
      <c r="A127" s="139">
        <v>443</v>
      </c>
      <c r="B127" s="140"/>
      <c r="C127" s="141" t="s">
        <v>187</v>
      </c>
      <c r="D127" s="126">
        <v>11793.59339</v>
      </c>
      <c r="E127" s="126">
        <v>18246.33807</v>
      </c>
      <c r="F127" s="142">
        <v>-35.364601133908515</v>
      </c>
      <c r="G127" s="142">
        <v>-0.030702815553745745</v>
      </c>
      <c r="H127" s="142">
        <v>0.04573883709202731</v>
      </c>
      <c r="I127" s="142"/>
      <c r="J127" s="126">
        <v>687.72786</v>
      </c>
      <c r="K127" s="126">
        <v>2864.66471</v>
      </c>
      <c r="L127" s="142">
        <v>-75.99272760964756</v>
      </c>
      <c r="M127" s="142">
        <v>-0.0728121495121239</v>
      </c>
      <c r="N127" s="142">
        <v>0.020189310240820747</v>
      </c>
    </row>
    <row r="128" spans="1:14" s="147" customFormat="1" ht="24">
      <c r="A128" s="173">
        <v>444</v>
      </c>
      <c r="B128" s="31"/>
      <c r="C128" s="188" t="s">
        <v>188</v>
      </c>
      <c r="D128" s="179">
        <v>815589.7286899999</v>
      </c>
      <c r="E128" s="179">
        <v>522940.6124199999</v>
      </c>
      <c r="F128" s="146">
        <v>55.96220857961569</v>
      </c>
      <c r="G128" s="146">
        <v>1.3924542631685997</v>
      </c>
      <c r="H128" s="146">
        <v>3.163083930476482</v>
      </c>
      <c r="I128" s="146"/>
      <c r="J128" s="179">
        <v>123120.23804</v>
      </c>
      <c r="K128" s="179">
        <v>86696.26419000002</v>
      </c>
      <c r="L128" s="146">
        <v>42.01331417253998</v>
      </c>
      <c r="M128" s="146">
        <v>1.2182750408179683</v>
      </c>
      <c r="N128" s="146">
        <v>3.6143841587474155</v>
      </c>
    </row>
    <row r="129" spans="1:14" s="147" customFormat="1" ht="24">
      <c r="A129" s="139">
        <v>445</v>
      </c>
      <c r="B129" s="140"/>
      <c r="C129" s="141" t="s">
        <v>189</v>
      </c>
      <c r="D129" s="156">
        <v>65085.80211</v>
      </c>
      <c r="E129" s="156">
        <v>56494.77581</v>
      </c>
      <c r="F129" s="142">
        <v>15.20676235426236</v>
      </c>
      <c r="G129" s="142">
        <v>0.04087697700543122</v>
      </c>
      <c r="H129" s="142">
        <v>0.25242085268408737</v>
      </c>
      <c r="I129" s="142"/>
      <c r="J129" s="156">
        <v>5150.632250000001</v>
      </c>
      <c r="K129" s="156">
        <v>6321.36138</v>
      </c>
      <c r="L129" s="142">
        <v>-18.520205690249583</v>
      </c>
      <c r="M129" s="142">
        <v>-0.03915745394808247</v>
      </c>
      <c r="N129" s="142">
        <v>0.1512047402465659</v>
      </c>
    </row>
    <row r="130" spans="1:14" s="147" customFormat="1" ht="24">
      <c r="A130" s="173">
        <v>446</v>
      </c>
      <c r="B130" s="31"/>
      <c r="C130" s="188" t="s">
        <v>190</v>
      </c>
      <c r="D130" s="179">
        <v>122478.51788</v>
      </c>
      <c r="E130" s="179">
        <v>142637.88928000003</v>
      </c>
      <c r="F130" s="146">
        <v>-14.133251341392835</v>
      </c>
      <c r="G130" s="146">
        <v>-0.09592033971095505</v>
      </c>
      <c r="H130" s="146">
        <v>0.47500577570669267</v>
      </c>
      <c r="I130" s="146"/>
      <c r="J130" s="179">
        <v>10980.501089999998</v>
      </c>
      <c r="K130" s="179">
        <v>21176.286390000005</v>
      </c>
      <c r="L130" s="146">
        <v>-48.147182712898726</v>
      </c>
      <c r="M130" s="146">
        <v>-0.3410190992251868</v>
      </c>
      <c r="N130" s="146">
        <v>0.3223495164288973</v>
      </c>
    </row>
    <row r="131" spans="1:14" s="147" customFormat="1" ht="12.75">
      <c r="A131" s="139">
        <v>447</v>
      </c>
      <c r="B131" s="140"/>
      <c r="C131" s="141" t="s">
        <v>191</v>
      </c>
      <c r="D131" s="126">
        <v>70839.99397999998</v>
      </c>
      <c r="E131" s="126">
        <v>63159.211319999995</v>
      </c>
      <c r="F131" s="142">
        <v>12.160985704974744</v>
      </c>
      <c r="G131" s="142">
        <v>0.03654594517729907</v>
      </c>
      <c r="H131" s="142">
        <v>0.2747372100346266</v>
      </c>
      <c r="I131" s="142"/>
      <c r="J131" s="126">
        <v>8996.73744</v>
      </c>
      <c r="K131" s="126">
        <v>6442.84102</v>
      </c>
      <c r="L131" s="142">
        <v>39.639289749229306</v>
      </c>
      <c r="M131" s="142">
        <v>0.08542034095822211</v>
      </c>
      <c r="N131" s="142">
        <v>0.2641130800362915</v>
      </c>
    </row>
    <row r="132" spans="1:14" s="147" customFormat="1" ht="12.75">
      <c r="A132" s="173">
        <v>448</v>
      </c>
      <c r="B132" s="31"/>
      <c r="C132" s="188" t="s">
        <v>192</v>
      </c>
      <c r="D132" s="130">
        <v>187171.94226</v>
      </c>
      <c r="E132" s="130">
        <v>173861.45511</v>
      </c>
      <c r="F132" s="124">
        <v>7.655801075389952</v>
      </c>
      <c r="G132" s="124">
        <v>0.06333265178825466</v>
      </c>
      <c r="H132" s="124">
        <v>0.7259048783628178</v>
      </c>
      <c r="I132" s="124"/>
      <c r="J132" s="130">
        <v>19614.46077</v>
      </c>
      <c r="K132" s="130">
        <v>22782.927270000007</v>
      </c>
      <c r="L132" s="124">
        <v>-13.907196658491571</v>
      </c>
      <c r="M132" s="124">
        <v>-0.10597590670678222</v>
      </c>
      <c r="N132" s="124">
        <v>0.5758126967430662</v>
      </c>
    </row>
    <row r="133" spans="1:14" s="147" customFormat="1" ht="12.75">
      <c r="A133" s="139">
        <v>449</v>
      </c>
      <c r="B133" s="140"/>
      <c r="C133" s="141" t="s">
        <v>193</v>
      </c>
      <c r="D133" s="126">
        <v>397509.0826600002</v>
      </c>
      <c r="E133" s="126">
        <v>331595.4504000001</v>
      </c>
      <c r="F133" s="142">
        <v>19.877725155905843</v>
      </c>
      <c r="G133" s="142">
        <v>0.3136237669574442</v>
      </c>
      <c r="H133" s="142">
        <v>1.5416508415326131</v>
      </c>
      <c r="I133" s="142"/>
      <c r="J133" s="126">
        <v>51712.86324</v>
      </c>
      <c r="K133" s="126">
        <v>47773.42120000001</v>
      </c>
      <c r="L133" s="142">
        <v>8.246095718177257</v>
      </c>
      <c r="M133" s="142">
        <v>0.13176277612776202</v>
      </c>
      <c r="N133" s="142">
        <v>1.5181107239039215</v>
      </c>
    </row>
    <row r="134" spans="1:14" s="147" customFormat="1" ht="12.75" customHeight="1">
      <c r="A134" s="235" t="s">
        <v>194</v>
      </c>
      <c r="B134" s="56" t="s">
        <v>195</v>
      </c>
      <c r="C134" s="190"/>
      <c r="D134" s="113">
        <v>846850.9330300009</v>
      </c>
      <c r="E134" s="113">
        <v>675106.4955999987</v>
      </c>
      <c r="F134" s="114">
        <v>25.439606721212897</v>
      </c>
      <c r="G134" s="114">
        <v>0.8171775029529265</v>
      </c>
      <c r="H134" s="114">
        <v>3.2843235802867152</v>
      </c>
      <c r="I134" s="114"/>
      <c r="J134" s="113">
        <v>93481.18781000002</v>
      </c>
      <c r="K134" s="113">
        <v>98730.21865999998</v>
      </c>
      <c r="L134" s="114">
        <v>-5.316539273630296</v>
      </c>
      <c r="M134" s="114">
        <v>-0.1755646788945432</v>
      </c>
      <c r="N134" s="114">
        <v>2.744284203313388</v>
      </c>
    </row>
    <row r="135" spans="1:14" s="162" customFormat="1" ht="12.75">
      <c r="A135" s="139">
        <v>451</v>
      </c>
      <c r="B135" s="140"/>
      <c r="C135" s="141" t="s">
        <v>196</v>
      </c>
      <c r="D135" s="126">
        <v>20803.093060000003</v>
      </c>
      <c r="E135" s="126">
        <v>16124.04427</v>
      </c>
      <c r="F135" s="142">
        <v>29.0190768001408</v>
      </c>
      <c r="G135" s="142">
        <v>0.02226339009067181</v>
      </c>
      <c r="H135" s="142">
        <v>0.08068018397924638</v>
      </c>
      <c r="I135" s="142"/>
      <c r="J135" s="126">
        <v>2692.75106</v>
      </c>
      <c r="K135" s="126">
        <v>2269.54881</v>
      </c>
      <c r="L135" s="142">
        <v>18.64697723773565</v>
      </c>
      <c r="M135" s="142">
        <v>0.014154873395095158</v>
      </c>
      <c r="N135" s="142">
        <v>0.07904985345749833</v>
      </c>
    </row>
    <row r="136" spans="1:14" s="147" customFormat="1" ht="12.75">
      <c r="A136" s="173">
        <v>452</v>
      </c>
      <c r="B136" s="31"/>
      <c r="C136" s="188" t="s">
        <v>197</v>
      </c>
      <c r="D136" s="130">
        <v>826047.8399700009</v>
      </c>
      <c r="E136" s="130">
        <v>658982.4513299988</v>
      </c>
      <c r="F136" s="124">
        <v>25.3520239124457</v>
      </c>
      <c r="G136" s="124">
        <v>0.7949141128622548</v>
      </c>
      <c r="H136" s="124">
        <v>3.2036433963074686</v>
      </c>
      <c r="I136" s="124"/>
      <c r="J136" s="130">
        <v>90788.43675000002</v>
      </c>
      <c r="K136" s="130">
        <v>96460.66984999999</v>
      </c>
      <c r="L136" s="124">
        <v>-5.8803583976977425</v>
      </c>
      <c r="M136" s="124">
        <v>-0.18971955228963844</v>
      </c>
      <c r="N136" s="124">
        <v>2.66523434985589</v>
      </c>
    </row>
    <row r="137" spans="1:14" ht="12.75" customHeight="1">
      <c r="A137" s="236" t="s">
        <v>198</v>
      </c>
      <c r="B137" s="237" t="s">
        <v>199</v>
      </c>
      <c r="C137" s="135"/>
      <c r="D137" s="120">
        <v>823710.2201599998</v>
      </c>
      <c r="E137" s="120">
        <v>624045.52097</v>
      </c>
      <c r="F137" s="137">
        <v>31.99521388754562</v>
      </c>
      <c r="G137" s="137">
        <v>0.9500249484262394</v>
      </c>
      <c r="H137" s="137">
        <v>3.1945774561705638</v>
      </c>
      <c r="I137" s="137"/>
      <c r="J137" s="120">
        <v>96823.74009000002</v>
      </c>
      <c r="K137" s="120">
        <v>106237.351</v>
      </c>
      <c r="L137" s="137">
        <v>-8.860923979552139</v>
      </c>
      <c r="M137" s="137">
        <v>-0.31485766113421193</v>
      </c>
      <c r="N137" s="137">
        <v>2.8424099720979807</v>
      </c>
    </row>
    <row r="138" spans="1:14" s="162" customFormat="1" ht="14.25" customHeight="1">
      <c r="A138" s="173">
        <v>461</v>
      </c>
      <c r="B138" s="31"/>
      <c r="C138" s="188" t="s">
        <v>201</v>
      </c>
      <c r="D138" s="130">
        <v>213379.24719999995</v>
      </c>
      <c r="E138" s="130">
        <v>166575.21432000006</v>
      </c>
      <c r="F138" s="124">
        <v>28.0978374070027</v>
      </c>
      <c r="G138" s="124">
        <v>0.2226983492993384</v>
      </c>
      <c r="H138" s="124">
        <v>0.8275440998988198</v>
      </c>
      <c r="I138" s="124"/>
      <c r="J138" s="130">
        <v>24381.638580000006</v>
      </c>
      <c r="K138" s="130">
        <v>26563.455469999994</v>
      </c>
      <c r="L138" s="124">
        <v>-8.21360343146647</v>
      </c>
      <c r="M138" s="124">
        <v>-0.07297537252987207</v>
      </c>
      <c r="N138" s="124">
        <v>0.7157605414897463</v>
      </c>
    </row>
    <row r="139" spans="1:14" ht="12" customHeight="1">
      <c r="A139" s="139">
        <v>462</v>
      </c>
      <c r="B139" s="140"/>
      <c r="C139" s="141" t="s">
        <v>202</v>
      </c>
      <c r="D139" s="128">
        <v>168598.01078</v>
      </c>
      <c r="E139" s="128">
        <v>124366.47388</v>
      </c>
      <c r="F139" s="160">
        <v>35.5654828186884</v>
      </c>
      <c r="G139" s="160">
        <v>0.2104581517549519</v>
      </c>
      <c r="H139" s="160">
        <v>0.6538700033227348</v>
      </c>
      <c r="I139" s="160"/>
      <c r="J139" s="128">
        <v>20117.691710000006</v>
      </c>
      <c r="K139" s="128">
        <v>19067.142110000004</v>
      </c>
      <c r="L139" s="160">
        <v>5.509738134531593</v>
      </c>
      <c r="M139" s="160">
        <v>0.035137801330848026</v>
      </c>
      <c r="N139" s="160">
        <v>0.5905858158231045</v>
      </c>
    </row>
    <row r="140" spans="1:14" s="147" customFormat="1" ht="12.75">
      <c r="A140" s="173">
        <v>463</v>
      </c>
      <c r="B140" s="31"/>
      <c r="C140" s="188" t="s">
        <v>203</v>
      </c>
      <c r="D140" s="130">
        <v>181904.58576</v>
      </c>
      <c r="E140" s="130">
        <v>134466.6404599999</v>
      </c>
      <c r="F140" s="124">
        <v>35.27859782747495</v>
      </c>
      <c r="G140" s="124">
        <v>0.22571456907459445</v>
      </c>
      <c r="H140" s="124">
        <v>0.7054766040538684</v>
      </c>
      <c r="I140" s="124"/>
      <c r="J140" s="130">
        <v>20390.628539999998</v>
      </c>
      <c r="K140" s="130">
        <v>24447.42910000001</v>
      </c>
      <c r="L140" s="124">
        <v>-16.593976173961003</v>
      </c>
      <c r="M140" s="124">
        <v>-0.1356880742386205</v>
      </c>
      <c r="N140" s="124">
        <v>0.5985982967149154</v>
      </c>
    </row>
    <row r="141" spans="1:14" s="147" customFormat="1" ht="12.75">
      <c r="A141" s="139">
        <v>464</v>
      </c>
      <c r="B141" s="140"/>
      <c r="C141" s="141" t="s">
        <v>204</v>
      </c>
      <c r="D141" s="126">
        <v>52316.279059999986</v>
      </c>
      <c r="E141" s="126">
        <v>37288.09658999999</v>
      </c>
      <c r="F141" s="142">
        <v>40.302895144372414</v>
      </c>
      <c r="G141" s="142">
        <v>0.07150562084295035</v>
      </c>
      <c r="H141" s="142">
        <v>0.20289708878850696</v>
      </c>
      <c r="I141" s="142"/>
      <c r="J141" s="126">
        <v>8123.7541599999995</v>
      </c>
      <c r="K141" s="126">
        <v>7612.844170000001</v>
      </c>
      <c r="L141" s="142">
        <v>6.71115786151706</v>
      </c>
      <c r="M141" s="142">
        <v>0.017088439923793657</v>
      </c>
      <c r="N141" s="142">
        <v>0.23848531169930817</v>
      </c>
    </row>
    <row r="142" spans="1:14" s="147" customFormat="1" ht="24">
      <c r="A142" s="173">
        <v>465</v>
      </c>
      <c r="B142" s="31"/>
      <c r="C142" s="188" t="s">
        <v>205</v>
      </c>
      <c r="D142" s="179">
        <v>79555.54634999999</v>
      </c>
      <c r="E142" s="179">
        <v>59564.202600000004</v>
      </c>
      <c r="F142" s="146">
        <v>33.562681740660096</v>
      </c>
      <c r="G142" s="146">
        <v>0.09512084706066153</v>
      </c>
      <c r="H142" s="146">
        <v>0.30853854749268045</v>
      </c>
      <c r="I142" s="146"/>
      <c r="J142" s="179">
        <v>9121.885709999999</v>
      </c>
      <c r="K142" s="179">
        <v>11761.383800000001</v>
      </c>
      <c r="L142" s="146">
        <v>-22.442070889651628</v>
      </c>
      <c r="M142" s="146">
        <v>-0.08828346562558563</v>
      </c>
      <c r="N142" s="146">
        <v>0.2677870001958324</v>
      </c>
    </row>
    <row r="143" spans="1:14" s="147" customFormat="1" ht="12.75">
      <c r="A143" s="139">
        <v>469</v>
      </c>
      <c r="B143" s="140"/>
      <c r="C143" s="141" t="s">
        <v>206</v>
      </c>
      <c r="D143" s="126">
        <v>127956.55101</v>
      </c>
      <c r="E143" s="126">
        <v>101784.89311999992</v>
      </c>
      <c r="F143" s="142">
        <v>25.71271343689956</v>
      </c>
      <c r="G143" s="142">
        <v>0.12452741039374375</v>
      </c>
      <c r="H143" s="142">
        <v>0.4962511126139538</v>
      </c>
      <c r="I143" s="142"/>
      <c r="J143" s="126">
        <v>14688.141389999999</v>
      </c>
      <c r="K143" s="126">
        <v>16785.096349999993</v>
      </c>
      <c r="L143" s="142">
        <v>-12.492957539680697</v>
      </c>
      <c r="M143" s="142">
        <v>-0.07013698999477606</v>
      </c>
      <c r="N143" s="142">
        <v>0.4311930061750735</v>
      </c>
    </row>
    <row r="144" spans="1:14" s="147" customFormat="1" ht="12.75">
      <c r="A144" s="235" t="s">
        <v>207</v>
      </c>
      <c r="B144" s="56" t="s">
        <v>208</v>
      </c>
      <c r="C144" s="190"/>
      <c r="D144" s="113">
        <v>1744597.20554</v>
      </c>
      <c r="E144" s="113">
        <v>1516550.4446800002</v>
      </c>
      <c r="F144" s="114">
        <v>15.037202465633698</v>
      </c>
      <c r="G144" s="114">
        <v>1.0850696848451373</v>
      </c>
      <c r="H144" s="114">
        <v>6.766033450251088</v>
      </c>
      <c r="I144" s="114"/>
      <c r="J144" s="113">
        <v>188532.85236000005</v>
      </c>
      <c r="K144" s="113">
        <v>224197.87777000005</v>
      </c>
      <c r="L144" s="114">
        <v>-15.907833635511933</v>
      </c>
      <c r="M144" s="114">
        <v>-1.1928904425990208</v>
      </c>
      <c r="N144" s="114">
        <v>5.534672169428901</v>
      </c>
    </row>
    <row r="145" spans="1:14" ht="12.75">
      <c r="A145" s="139">
        <v>471</v>
      </c>
      <c r="B145" s="140"/>
      <c r="C145" s="141" t="s">
        <v>209</v>
      </c>
      <c r="D145" s="126">
        <v>41152.69429</v>
      </c>
      <c r="E145" s="126">
        <v>42457.76782</v>
      </c>
      <c r="F145" s="142">
        <v>-3.0738156926498577</v>
      </c>
      <c r="G145" s="142">
        <v>-0.006209672606427362</v>
      </c>
      <c r="H145" s="142">
        <v>0.1596016004438756</v>
      </c>
      <c r="I145" s="142"/>
      <c r="J145" s="126">
        <v>4780.60372</v>
      </c>
      <c r="K145" s="126">
        <v>5890.1204400000015</v>
      </c>
      <c r="L145" s="142">
        <v>-18.836910574276832</v>
      </c>
      <c r="M145" s="142">
        <v>-0.037110078458565024</v>
      </c>
      <c r="N145" s="142">
        <v>0.14034198300691464</v>
      </c>
    </row>
    <row r="146" spans="1:14" ht="24">
      <c r="A146" s="173">
        <v>472</v>
      </c>
      <c r="B146" s="31"/>
      <c r="C146" s="188" t="s">
        <v>210</v>
      </c>
      <c r="D146" s="179">
        <v>1006828.016</v>
      </c>
      <c r="E146" s="179">
        <v>862549.6283600002</v>
      </c>
      <c r="F146" s="146">
        <v>16.726966529951667</v>
      </c>
      <c r="G146" s="146">
        <v>0.6864912442348083</v>
      </c>
      <c r="H146" s="146">
        <v>3.90475922652723</v>
      </c>
      <c r="I146" s="146"/>
      <c r="J146" s="179">
        <v>100683.92933000007</v>
      </c>
      <c r="K146" s="179">
        <v>131437.89101000002</v>
      </c>
      <c r="L146" s="146">
        <v>-23.39809429661355</v>
      </c>
      <c r="M146" s="146">
        <v>-1.0286297721196118</v>
      </c>
      <c r="N146" s="146">
        <v>2.955731770860996</v>
      </c>
    </row>
    <row r="147" spans="1:14" s="147" customFormat="1" ht="36" customHeight="1">
      <c r="A147" s="139">
        <v>473</v>
      </c>
      <c r="B147" s="140"/>
      <c r="C147" s="141" t="s">
        <v>211</v>
      </c>
      <c r="D147" s="156">
        <v>499515.70598000014</v>
      </c>
      <c r="E147" s="156">
        <v>437503.82064999983</v>
      </c>
      <c r="F147" s="142">
        <v>14.174021437771492</v>
      </c>
      <c r="G147" s="142">
        <v>0.29505885818296945</v>
      </c>
      <c r="H147" s="142">
        <v>1.9372609132091025</v>
      </c>
      <c r="I147" s="142"/>
      <c r="J147" s="156">
        <v>59859.36435000001</v>
      </c>
      <c r="K147" s="156">
        <v>59232.473040000004</v>
      </c>
      <c r="L147" s="142">
        <v>1.0583574816750658</v>
      </c>
      <c r="M147" s="142">
        <v>0.02096767473598128</v>
      </c>
      <c r="N147" s="142">
        <v>1.7572638073444864</v>
      </c>
    </row>
    <row r="148" spans="1:14" ht="12.75">
      <c r="A148" s="173">
        <v>474</v>
      </c>
      <c r="B148" s="31"/>
      <c r="C148" s="188" t="s">
        <v>212</v>
      </c>
      <c r="D148" s="130">
        <v>110893.14443999996</v>
      </c>
      <c r="E148" s="130">
        <v>104834.6727300001</v>
      </c>
      <c r="F148" s="124">
        <v>5.779072469280614</v>
      </c>
      <c r="G148" s="124">
        <v>0.02882682465745916</v>
      </c>
      <c r="H148" s="124">
        <v>0.4300744735242913</v>
      </c>
      <c r="I148" s="124"/>
      <c r="J148" s="130">
        <v>12687.246609999982</v>
      </c>
      <c r="K148" s="130">
        <v>16028.611120000007</v>
      </c>
      <c r="L148" s="124">
        <v>-20.846251025647337</v>
      </c>
      <c r="M148" s="124">
        <v>-0.1117588377800791</v>
      </c>
      <c r="N148" s="124">
        <v>0.37245365908411937</v>
      </c>
    </row>
    <row r="149" spans="1:14" ht="12.75">
      <c r="A149" s="139">
        <v>475</v>
      </c>
      <c r="B149" s="140"/>
      <c r="C149" s="141" t="s">
        <v>213</v>
      </c>
      <c r="D149" s="126">
        <v>33241.983790000035</v>
      </c>
      <c r="E149" s="126">
        <v>29557.75994000004</v>
      </c>
      <c r="F149" s="142">
        <v>12.464489384441459</v>
      </c>
      <c r="G149" s="142">
        <v>0.017529911833620054</v>
      </c>
      <c r="H149" s="142">
        <v>0.12892166372938044</v>
      </c>
      <c r="I149" s="142"/>
      <c r="J149" s="126">
        <v>3696.45844</v>
      </c>
      <c r="K149" s="126">
        <v>4479.79142</v>
      </c>
      <c r="L149" s="142">
        <v>-17.48592527104755</v>
      </c>
      <c r="M149" s="142">
        <v>-0.026200189526644994</v>
      </c>
      <c r="N149" s="142">
        <v>0.1085152290289073</v>
      </c>
    </row>
    <row r="150" spans="1:14" ht="12.75">
      <c r="A150" s="173">
        <v>476</v>
      </c>
      <c r="B150" s="31"/>
      <c r="C150" s="188" t="s">
        <v>214</v>
      </c>
      <c r="D150" s="130">
        <v>52965.66104</v>
      </c>
      <c r="E150" s="130">
        <v>39646.79518000004</v>
      </c>
      <c r="F150" s="124">
        <v>33.59380196944319</v>
      </c>
      <c r="G150" s="124">
        <v>0.06337251854270792</v>
      </c>
      <c r="H150" s="124">
        <v>0.2054155728172088</v>
      </c>
      <c r="I150" s="124"/>
      <c r="J150" s="130">
        <v>6825.24991</v>
      </c>
      <c r="K150" s="130">
        <v>7128.99074</v>
      </c>
      <c r="L150" s="124">
        <v>-4.260642790510901</v>
      </c>
      <c r="M150" s="124">
        <v>-0.010159239450100076</v>
      </c>
      <c r="N150" s="124">
        <v>0.20036572010347803</v>
      </c>
    </row>
    <row r="151" spans="1:14" ht="12.75">
      <c r="A151" s="236" t="s">
        <v>215</v>
      </c>
      <c r="B151" s="237" t="s">
        <v>216</v>
      </c>
      <c r="C151" s="135"/>
      <c r="D151" s="120">
        <v>779858.5198500004</v>
      </c>
      <c r="E151" s="120">
        <v>650505.71943</v>
      </c>
      <c r="F151" s="137">
        <v>19.884959740760557</v>
      </c>
      <c r="G151" s="137">
        <v>0.6154737820272402</v>
      </c>
      <c r="H151" s="137">
        <v>3.0245083593007194</v>
      </c>
      <c r="I151" s="137"/>
      <c r="J151" s="120">
        <v>97228.99263000002</v>
      </c>
      <c r="K151" s="120">
        <v>88432.90586</v>
      </c>
      <c r="L151" s="137">
        <v>9.946621887473984</v>
      </c>
      <c r="M151" s="137">
        <v>0.29420329074720597</v>
      </c>
      <c r="N151" s="137">
        <v>2.8543067843864063</v>
      </c>
    </row>
    <row r="152" spans="1:14" s="195" customFormat="1" ht="14.25" customHeight="1">
      <c r="A152" s="173">
        <v>481</v>
      </c>
      <c r="B152" s="31"/>
      <c r="C152" s="188" t="s">
        <v>217</v>
      </c>
      <c r="D152" s="130">
        <v>329696.41577000025</v>
      </c>
      <c r="E152" s="130">
        <v>275946.15786</v>
      </c>
      <c r="F152" s="124">
        <v>19.4785310028742</v>
      </c>
      <c r="G152" s="124">
        <v>0.25574919455468076</v>
      </c>
      <c r="H152" s="124">
        <v>1.2786544483987288</v>
      </c>
      <c r="I152" s="124"/>
      <c r="J152" s="130">
        <v>43854.95370000002</v>
      </c>
      <c r="K152" s="130">
        <v>38301.72837</v>
      </c>
      <c r="L152" s="124">
        <v>14.498628564108381</v>
      </c>
      <c r="M152" s="124">
        <v>0.18573909160593027</v>
      </c>
      <c r="N152" s="124">
        <v>1.2874296903518352</v>
      </c>
    </row>
    <row r="153" spans="1:14" ht="37.5" customHeight="1">
      <c r="A153" s="95">
        <v>482</v>
      </c>
      <c r="B153" s="21"/>
      <c r="C153" s="189" t="s">
        <v>218</v>
      </c>
      <c r="D153" s="156">
        <v>308874.99505000014</v>
      </c>
      <c r="E153" s="156">
        <v>258814.59830000004</v>
      </c>
      <c r="F153" s="142">
        <v>19.34218435853975</v>
      </c>
      <c r="G153" s="142">
        <v>0.23819245982665868</v>
      </c>
      <c r="H153" s="142">
        <v>1.1979031846537738</v>
      </c>
      <c r="I153" s="142"/>
      <c r="J153" s="156">
        <v>36242.25623</v>
      </c>
      <c r="K153" s="156">
        <v>35379.009459999994</v>
      </c>
      <c r="L153" s="142">
        <v>2.4399970015441053</v>
      </c>
      <c r="M153" s="142">
        <v>0.02887307129882909</v>
      </c>
      <c r="N153" s="142">
        <v>1.0639472346733032</v>
      </c>
    </row>
    <row r="154" spans="1:14" ht="24.75" customHeight="1">
      <c r="A154" s="173">
        <v>483</v>
      </c>
      <c r="B154" s="31"/>
      <c r="C154" s="188" t="s">
        <v>219</v>
      </c>
      <c r="D154" s="179">
        <v>111592.29528999998</v>
      </c>
      <c r="E154" s="179">
        <v>92075.86226000004</v>
      </c>
      <c r="F154" s="146">
        <v>21.19603612822027</v>
      </c>
      <c r="G154" s="146">
        <v>0.09286117354748945</v>
      </c>
      <c r="H154" s="146">
        <v>0.43278597508055305</v>
      </c>
      <c r="I154" s="146"/>
      <c r="J154" s="179">
        <v>12582.517860000002</v>
      </c>
      <c r="K154" s="179">
        <v>11097.375420000004</v>
      </c>
      <c r="L154" s="146">
        <v>13.382825972737953</v>
      </c>
      <c r="M154" s="146">
        <v>0.04967365653628416</v>
      </c>
      <c r="N154" s="146">
        <v>0.369379185374587</v>
      </c>
    </row>
    <row r="155" spans="1:14" ht="15" customHeight="1">
      <c r="A155" s="95">
        <v>484</v>
      </c>
      <c r="B155" s="21"/>
      <c r="C155" s="189" t="s">
        <v>220</v>
      </c>
      <c r="D155" s="126">
        <v>29694.813739999998</v>
      </c>
      <c r="E155" s="126">
        <v>23669.101010000002</v>
      </c>
      <c r="F155" s="127">
        <v>25.4581394006227</v>
      </c>
      <c r="G155" s="127">
        <v>0.028670954098411274</v>
      </c>
      <c r="H155" s="127">
        <v>0.11516475116766375</v>
      </c>
      <c r="I155" s="127"/>
      <c r="J155" s="126">
        <v>4549.264840000001</v>
      </c>
      <c r="K155" s="126">
        <v>3654.7926100000004</v>
      </c>
      <c r="L155" s="127">
        <v>24.473953119873475</v>
      </c>
      <c r="M155" s="127">
        <v>0.029917471306162555</v>
      </c>
      <c r="N155" s="127">
        <v>0.133550673986681</v>
      </c>
    </row>
    <row r="156" spans="1:14" ht="14.25" customHeight="1">
      <c r="A156" s="235" t="s">
        <v>221</v>
      </c>
      <c r="B156" s="56" t="s">
        <v>634</v>
      </c>
      <c r="C156" s="190"/>
      <c r="D156" s="113">
        <v>3391709.3460599994</v>
      </c>
      <c r="E156" s="113">
        <v>3316536.265340001</v>
      </c>
      <c r="F156" s="114">
        <v>-15.434961231358246</v>
      </c>
      <c r="G156" s="114">
        <v>-1.7874377880660521</v>
      </c>
      <c r="H156" s="114">
        <v>7.982179508865818</v>
      </c>
      <c r="I156" s="114"/>
      <c r="J156" s="113">
        <v>332446.9756900001</v>
      </c>
      <c r="K156" s="113">
        <v>421895.32818000007</v>
      </c>
      <c r="L156" s="114">
        <v>-33.27216265408715</v>
      </c>
      <c r="M156" s="114">
        <v>-3.543076378663741</v>
      </c>
      <c r="N156" s="114">
        <v>6.236678776919318</v>
      </c>
    </row>
    <row r="157" spans="1:14" ht="24" customHeight="1">
      <c r="A157" s="95">
        <v>491</v>
      </c>
      <c r="B157" s="21"/>
      <c r="C157" s="189" t="s">
        <v>222</v>
      </c>
      <c r="D157" s="156">
        <v>2058176.0595299997</v>
      </c>
      <c r="E157" s="156">
        <v>2433838.013320002</v>
      </c>
      <c r="F157" s="142">
        <v>-15.434961231358246</v>
      </c>
      <c r="G157" s="142">
        <v>-1.7874377880660521</v>
      </c>
      <c r="H157" s="142">
        <v>7.982179508865818</v>
      </c>
      <c r="I157" s="142"/>
      <c r="J157" s="156">
        <v>212445.9774800001</v>
      </c>
      <c r="K157" s="156">
        <v>318376.8363100001</v>
      </c>
      <c r="L157" s="142">
        <v>-33.27216265408715</v>
      </c>
      <c r="M157" s="142">
        <v>-3.543076378663741</v>
      </c>
      <c r="N157" s="142">
        <v>6.236678776919318</v>
      </c>
    </row>
    <row r="158" spans="1:14" ht="24.75" customHeight="1">
      <c r="A158" s="173">
        <v>492</v>
      </c>
      <c r="B158" s="31"/>
      <c r="C158" s="188" t="s">
        <v>223</v>
      </c>
      <c r="D158" s="228">
        <v>72670.05618000003</v>
      </c>
      <c r="E158" s="228">
        <v>67711.69048000009</v>
      </c>
      <c r="F158" s="229">
        <v>7.322761645515972</v>
      </c>
      <c r="G158" s="229">
        <v>0.023592408360269636</v>
      </c>
      <c r="H158" s="229">
        <v>0.2818347005166246</v>
      </c>
      <c r="I158" s="229"/>
      <c r="J158" s="228">
        <v>6753.8741199999995</v>
      </c>
      <c r="K158" s="228">
        <v>8327.14383</v>
      </c>
      <c r="L158" s="229">
        <v>-18.893269314407906</v>
      </c>
      <c r="M158" s="229">
        <v>-0.052621255112391484</v>
      </c>
      <c r="N158" s="229">
        <v>0.19827037388907034</v>
      </c>
    </row>
    <row r="159" spans="1:14" ht="15" customHeight="1">
      <c r="A159" s="95">
        <v>493</v>
      </c>
      <c r="B159" s="21"/>
      <c r="C159" s="189" t="s">
        <v>224</v>
      </c>
      <c r="D159" s="126">
        <v>85130.07673000002</v>
      </c>
      <c r="E159" s="126">
        <v>29044.779269999995</v>
      </c>
      <c r="F159" s="127">
        <v>193.09941018532666</v>
      </c>
      <c r="G159" s="127">
        <v>0.26685955025131175</v>
      </c>
      <c r="H159" s="127">
        <v>0.33015812758873275</v>
      </c>
      <c r="I159" s="127"/>
      <c r="J159" s="126">
        <v>10402.79318</v>
      </c>
      <c r="K159" s="126">
        <v>4821.00262</v>
      </c>
      <c r="L159" s="127">
        <v>115.78069957572437</v>
      </c>
      <c r="M159" s="127">
        <v>0.1866945147260849</v>
      </c>
      <c r="N159" s="127">
        <v>0.3053900112205928</v>
      </c>
    </row>
    <row r="160" spans="1:14" ht="15" customHeight="1">
      <c r="A160" s="173">
        <v>494</v>
      </c>
      <c r="B160" s="31"/>
      <c r="C160" s="188" t="s">
        <v>225</v>
      </c>
      <c r="D160" s="123">
        <v>2335.92246</v>
      </c>
      <c r="E160" s="123">
        <v>1286.21172</v>
      </c>
      <c r="F160" s="223">
        <v>81.61259329840345</v>
      </c>
      <c r="G160" s="223">
        <v>0.0049946304763767504</v>
      </c>
      <c r="H160" s="223">
        <v>0.009059357341261336</v>
      </c>
      <c r="I160" s="223"/>
      <c r="J160" s="123">
        <v>180.73514</v>
      </c>
      <c r="K160" s="123">
        <v>217.85012999999998</v>
      </c>
      <c r="L160" s="223">
        <v>-17.036937274262804</v>
      </c>
      <c r="M160" s="223">
        <v>-0.001241387503280576</v>
      </c>
      <c r="N160" s="223">
        <v>0.005305758316782706</v>
      </c>
    </row>
    <row r="161" spans="1:14" ht="15" customHeight="1">
      <c r="A161" s="95">
        <v>495</v>
      </c>
      <c r="B161" s="21"/>
      <c r="C161" s="189" t="s">
        <v>226</v>
      </c>
      <c r="D161" s="126">
        <v>65400.106559999986</v>
      </c>
      <c r="E161" s="126">
        <v>13468.930879999998</v>
      </c>
      <c r="F161" s="127">
        <v>385.56271572462026</v>
      </c>
      <c r="G161" s="127">
        <v>0.24709381626923538</v>
      </c>
      <c r="H161" s="127">
        <v>0.253639812805948</v>
      </c>
      <c r="I161" s="127"/>
      <c r="J161" s="126">
        <v>1348.59602</v>
      </c>
      <c r="K161" s="126">
        <v>577.5252399999999</v>
      </c>
      <c r="L161" s="127">
        <v>133.512914517814</v>
      </c>
      <c r="M161" s="127">
        <v>0.025790054919503064</v>
      </c>
      <c r="N161" s="127">
        <v>0.039590112631639064</v>
      </c>
    </row>
    <row r="162" spans="1:14" ht="15" customHeight="1">
      <c r="A162" s="173">
        <v>496</v>
      </c>
      <c r="B162" s="31"/>
      <c r="C162" s="188" t="s">
        <v>227</v>
      </c>
      <c r="D162" s="123">
        <v>835474.2196999998</v>
      </c>
      <c r="E162" s="123">
        <v>515539.43087000004</v>
      </c>
      <c r="F162" s="223">
        <v>62.058257753455024</v>
      </c>
      <c r="G162" s="223">
        <v>1.5222822686785855</v>
      </c>
      <c r="H162" s="223">
        <v>3.240201520076903</v>
      </c>
      <c r="I162" s="223"/>
      <c r="J162" s="123">
        <v>62659.53587000001</v>
      </c>
      <c r="K162" s="123">
        <v>48703.65355000001</v>
      </c>
      <c r="L162" s="223">
        <v>28.654692826427585</v>
      </c>
      <c r="M162" s="223">
        <v>0.4667833107136049</v>
      </c>
      <c r="N162" s="223">
        <v>1.8394671538030556</v>
      </c>
    </row>
    <row r="163" spans="1:14" ht="15" customHeight="1">
      <c r="A163" s="95">
        <v>499</v>
      </c>
      <c r="B163" s="21"/>
      <c r="C163" s="189" t="s">
        <v>228</v>
      </c>
      <c r="D163" s="126">
        <v>272522.90490000014</v>
      </c>
      <c r="E163" s="126">
        <v>255647.20879999976</v>
      </c>
      <c r="F163" s="127">
        <v>6.601165793757103</v>
      </c>
      <c r="G163" s="127">
        <v>0.08029627862160789</v>
      </c>
      <c r="H163" s="127">
        <v>1.0569196629787452</v>
      </c>
      <c r="I163" s="127"/>
      <c r="J163" s="126">
        <v>38655.46388</v>
      </c>
      <c r="K163" s="126">
        <v>40871.3165</v>
      </c>
      <c r="L163" s="127">
        <v>-5.4215347332890484</v>
      </c>
      <c r="M163" s="127">
        <v>-0.07411376782209889</v>
      </c>
      <c r="N163" s="127">
        <v>1.1347906609107863</v>
      </c>
    </row>
    <row r="164" spans="1:14" s="118" customFormat="1" ht="12.75" customHeight="1" thickBot="1">
      <c r="A164" s="238" t="s">
        <v>27</v>
      </c>
      <c r="B164" s="152"/>
      <c r="C164" s="239" t="s">
        <v>638</v>
      </c>
      <c r="D164" s="240">
        <v>10941.23936</v>
      </c>
      <c r="E164" s="240">
        <v>9446.404480000005</v>
      </c>
      <c r="F164" s="241">
        <v>15.824379351581547</v>
      </c>
      <c r="G164" s="241">
        <v>0.007112576412049436</v>
      </c>
      <c r="H164" s="241">
        <v>0.04243317097028704</v>
      </c>
      <c r="I164" s="241"/>
      <c r="J164" s="240">
        <v>2055.5353499999997</v>
      </c>
      <c r="K164" s="240">
        <v>1853.45221</v>
      </c>
      <c r="L164" s="241">
        <v>10.903067201284879</v>
      </c>
      <c r="M164" s="241">
        <v>0.006759088029383785</v>
      </c>
      <c r="N164" s="241">
        <v>0.0603434051546553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726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657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656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29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1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86" sqref="C18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9" customHeight="1"/>
    <row r="8" spans="1:8" s="101" customFormat="1" ht="15">
      <c r="A8" s="99" t="s">
        <v>230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255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37</v>
      </c>
      <c r="B13" s="23"/>
      <c r="C13" s="13" t="s">
        <v>652</v>
      </c>
      <c r="D13" s="572" t="s">
        <v>663</v>
      </c>
      <c r="E13" s="572" t="s">
        <v>662</v>
      </c>
      <c r="F13" s="105" t="s">
        <v>600</v>
      </c>
      <c r="G13" s="105" t="s">
        <v>658</v>
      </c>
      <c r="H13" s="565" t="s">
        <v>654</v>
      </c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14407546.544830002</v>
      </c>
      <c r="E16" s="113">
        <v>14307521.400859999</v>
      </c>
      <c r="F16" s="78">
        <v>0.6991088195331374</v>
      </c>
      <c r="G16" s="114">
        <v>0.6991088195331149</v>
      </c>
      <c r="H16" s="114">
        <v>99.99999999999999</v>
      </c>
      <c r="I16" s="114"/>
      <c r="J16" s="113">
        <v>2162542.83026</v>
      </c>
      <c r="K16" s="113">
        <v>1996917.8386</v>
      </c>
      <c r="L16" s="78">
        <v>8.294031354645854</v>
      </c>
      <c r="M16" s="114">
        <v>8.294031354645854</v>
      </c>
      <c r="N16" s="114">
        <v>100</v>
      </c>
    </row>
    <row r="17" spans="1:14" ht="12.75">
      <c r="A17" s="13">
        <v>0</v>
      </c>
      <c r="B17" s="34" t="s">
        <v>38</v>
      </c>
      <c r="C17" s="34"/>
      <c r="D17" s="115">
        <v>3760962.9273299994</v>
      </c>
      <c r="E17" s="115">
        <v>4059011.528160001</v>
      </c>
      <c r="F17" s="116">
        <v>-7.3428862855462445</v>
      </c>
      <c r="G17" s="116">
        <v>-2.083160265705328</v>
      </c>
      <c r="H17" s="116">
        <v>26.104117835937735</v>
      </c>
      <c r="I17" s="116"/>
      <c r="J17" s="115">
        <v>629564.8277700001</v>
      </c>
      <c r="K17" s="115">
        <v>601806.2326200001</v>
      </c>
      <c r="L17" s="116">
        <v>4.612546970334822</v>
      </c>
      <c r="M17" s="116">
        <v>1.3900719705854778</v>
      </c>
      <c r="N17" s="116">
        <v>29.11224781126338</v>
      </c>
    </row>
    <row r="18" spans="1:14" s="118" customFormat="1" ht="15" customHeight="1">
      <c r="A18" s="117" t="s">
        <v>732</v>
      </c>
      <c r="B18" s="56" t="s">
        <v>39</v>
      </c>
      <c r="C18" s="56"/>
      <c r="D18" s="113">
        <v>3747497.6609199997</v>
      </c>
      <c r="E18" s="113">
        <v>4043554.919060001</v>
      </c>
      <c r="F18" s="114">
        <v>-7.321707360631705</v>
      </c>
      <c r="G18" s="114">
        <v>-2.0692421129085714</v>
      </c>
      <c r="H18" s="114">
        <v>26.010658020499335</v>
      </c>
      <c r="I18" s="114"/>
      <c r="J18" s="113">
        <v>628307.7497</v>
      </c>
      <c r="K18" s="113">
        <v>599863.1695200001</v>
      </c>
      <c r="L18" s="114">
        <v>4.741844744820853</v>
      </c>
      <c r="M18" s="114">
        <v>1.4244241615840276</v>
      </c>
      <c r="N18" s="114">
        <v>29.05411818476951</v>
      </c>
    </row>
    <row r="19" spans="1:42" ht="10.5" customHeight="1">
      <c r="A19" s="95" t="s">
        <v>40</v>
      </c>
      <c r="B19" s="21"/>
      <c r="C19" s="21" t="s">
        <v>41</v>
      </c>
      <c r="D19" s="128">
        <v>3268677.6461400003</v>
      </c>
      <c r="E19" s="128">
        <v>3409479.2338900007</v>
      </c>
      <c r="F19" s="160">
        <v>-4.1297094978740985</v>
      </c>
      <c r="G19" s="160">
        <v>-0.984108873962873</v>
      </c>
      <c r="H19" s="160">
        <v>22.687260707222435</v>
      </c>
      <c r="I19" s="160"/>
      <c r="J19" s="128">
        <v>571839.43049</v>
      </c>
      <c r="K19" s="128">
        <v>500930.96158000006</v>
      </c>
      <c r="L19" s="160">
        <v>14.155337631027168</v>
      </c>
      <c r="M19" s="160">
        <v>3.550895662272842</v>
      </c>
      <c r="N19" s="160">
        <v>26.44291814656214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42</v>
      </c>
      <c r="B20" s="31"/>
      <c r="C20" s="31" t="s">
        <v>43</v>
      </c>
      <c r="D20" s="123">
        <v>117390.30967999999</v>
      </c>
      <c r="E20" s="123">
        <v>157898.36946000002</v>
      </c>
      <c r="F20" s="223">
        <v>-25.654514304697635</v>
      </c>
      <c r="G20" s="223">
        <v>-0.2831242298723045</v>
      </c>
      <c r="H20" s="223">
        <v>0.814783483882787</v>
      </c>
      <c r="I20" s="223"/>
      <c r="J20" s="123">
        <v>13524.09953</v>
      </c>
      <c r="K20" s="123">
        <v>24960.369160000006</v>
      </c>
      <c r="L20" s="223">
        <v>-45.81771029383287</v>
      </c>
      <c r="M20" s="223">
        <v>-0.5726960523332173</v>
      </c>
      <c r="N20" s="223">
        <v>0.6253794995761546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44</v>
      </c>
      <c r="B21" s="21"/>
      <c r="C21" s="21" t="s">
        <v>45</v>
      </c>
      <c r="D21" s="128">
        <v>148509.33947000004</v>
      </c>
      <c r="E21" s="128">
        <v>175805.73301000005</v>
      </c>
      <c r="F21" s="160">
        <v>-15.526452449902395</v>
      </c>
      <c r="G21" s="160">
        <v>-0.19078352410054253</v>
      </c>
      <c r="H21" s="160">
        <v>1.0307746638742672</v>
      </c>
      <c r="I21" s="160"/>
      <c r="J21" s="128">
        <v>14660.405099999996</v>
      </c>
      <c r="K21" s="128">
        <v>16841.83222</v>
      </c>
      <c r="L21" s="160">
        <v>-12.952433509042544</v>
      </c>
      <c r="M21" s="160">
        <v>-0.10923970319827278</v>
      </c>
      <c r="N21" s="160">
        <v>0.677924381189592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46</v>
      </c>
      <c r="B22" s="31"/>
      <c r="C22" s="31" t="s">
        <v>47</v>
      </c>
      <c r="D22" s="123">
        <v>171958.806</v>
      </c>
      <c r="E22" s="123">
        <v>238017.67985</v>
      </c>
      <c r="F22" s="223">
        <v>-27.75376765777678</v>
      </c>
      <c r="G22" s="223">
        <v>-0.46170732161916805</v>
      </c>
      <c r="H22" s="223">
        <v>1.1935328854565155</v>
      </c>
      <c r="I22" s="223"/>
      <c r="J22" s="123">
        <v>22841.560009999997</v>
      </c>
      <c r="K22" s="123">
        <v>48275.10884</v>
      </c>
      <c r="L22" s="223">
        <v>-52.68460173605277</v>
      </c>
      <c r="M22" s="223">
        <v>-1.2736402238677464</v>
      </c>
      <c r="N22" s="223">
        <v>1.0562361905800395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48</v>
      </c>
      <c r="B23" s="21"/>
      <c r="C23" s="21" t="s">
        <v>49</v>
      </c>
      <c r="D23" s="128">
        <v>1960.6234600000003</v>
      </c>
      <c r="E23" s="128">
        <v>2300.015679999999</v>
      </c>
      <c r="F23" s="160">
        <v>-14.75608288026971</v>
      </c>
      <c r="G23" s="160">
        <v>-0.0023721244965574442</v>
      </c>
      <c r="H23" s="160">
        <v>0.013608309047618864</v>
      </c>
      <c r="I23" s="160"/>
      <c r="J23" s="128">
        <v>123.46735999999997</v>
      </c>
      <c r="K23" s="128">
        <v>371.55602000000005</v>
      </c>
      <c r="L23" s="160">
        <v>-66.77018986262154</v>
      </c>
      <c r="M23" s="160">
        <v>-0.012423578737417168</v>
      </c>
      <c r="N23" s="160">
        <v>0.005709360215776888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50</v>
      </c>
      <c r="B24" s="31"/>
      <c r="C24" s="31" t="s">
        <v>51</v>
      </c>
      <c r="D24" s="123">
        <v>7515.04366</v>
      </c>
      <c r="E24" s="123">
        <v>15282.925999999998</v>
      </c>
      <c r="F24" s="223">
        <v>-50.8271933005499</v>
      </c>
      <c r="G24" s="223">
        <v>-0.05429229929044932</v>
      </c>
      <c r="H24" s="223">
        <v>0.052160467686961566</v>
      </c>
      <c r="I24" s="223"/>
      <c r="J24" s="123">
        <v>1626.3864099999998</v>
      </c>
      <c r="K24" s="123">
        <v>1852.00079</v>
      </c>
      <c r="L24" s="223">
        <v>-12.182196747335091</v>
      </c>
      <c r="M24" s="223">
        <v>-0.011298130330598581</v>
      </c>
      <c r="N24" s="223">
        <v>0.07520713057065609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52</v>
      </c>
      <c r="B25" s="21"/>
      <c r="C25" s="21" t="s">
        <v>53</v>
      </c>
      <c r="D25" s="128">
        <v>1025.76215</v>
      </c>
      <c r="E25" s="128">
        <v>2096.2946699999998</v>
      </c>
      <c r="F25" s="160">
        <v>-51.0678453425634</v>
      </c>
      <c r="G25" s="160">
        <v>-0.007482305914535637</v>
      </c>
      <c r="H25" s="160">
        <v>0.00711961711737856</v>
      </c>
      <c r="I25" s="160"/>
      <c r="J25" s="128">
        <v>99</v>
      </c>
      <c r="K25" s="128">
        <v>474.51</v>
      </c>
      <c r="L25" s="160">
        <v>-79.13637225769742</v>
      </c>
      <c r="M25" s="160">
        <v>-0.018804479219999493</v>
      </c>
      <c r="N25" s="160">
        <v>0.004577944011776976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</v>
      </c>
      <c r="B26" s="31"/>
      <c r="C26" s="31" t="s">
        <v>55</v>
      </c>
      <c r="D26" s="123">
        <v>1E-60</v>
      </c>
      <c r="E26" s="123">
        <v>1E-60</v>
      </c>
      <c r="F26" s="223">
        <v>0</v>
      </c>
      <c r="G26" s="223">
        <v>0</v>
      </c>
      <c r="H26" s="223">
        <v>6.940807006164693E-66</v>
      </c>
      <c r="I26" s="223"/>
      <c r="J26" s="123">
        <v>1E-60</v>
      </c>
      <c r="K26" s="123">
        <v>1E-60</v>
      </c>
      <c r="L26" s="223">
        <v>0</v>
      </c>
      <c r="M26" s="223">
        <v>0</v>
      </c>
      <c r="N26" s="223">
        <v>4.624185870481793E-65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56</v>
      </c>
      <c r="B27" s="21"/>
      <c r="C27" s="21" t="s">
        <v>57</v>
      </c>
      <c r="D27" s="128">
        <v>30460.130360000003</v>
      </c>
      <c r="E27" s="128">
        <v>42674.66649999999</v>
      </c>
      <c r="F27" s="160">
        <v>-28.62245248009142</v>
      </c>
      <c r="G27" s="160">
        <v>-0.08537143365213347</v>
      </c>
      <c r="H27" s="160">
        <v>0.21141788621137791</v>
      </c>
      <c r="I27" s="160"/>
      <c r="J27" s="128">
        <v>3593.4008</v>
      </c>
      <c r="K27" s="128">
        <v>6156.8309100000015</v>
      </c>
      <c r="L27" s="160">
        <v>-41.6355450957155</v>
      </c>
      <c r="M27" s="160">
        <v>-0.12836933300156067</v>
      </c>
      <c r="N27" s="160">
        <v>0.16616553206337972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740</v>
      </c>
      <c r="B28" s="56" t="s">
        <v>58</v>
      </c>
      <c r="C28" s="56"/>
      <c r="D28" s="113">
        <v>1206.2538900000002</v>
      </c>
      <c r="E28" s="113">
        <v>939.7216900000002</v>
      </c>
      <c r="F28" s="114">
        <v>28.362886888350946</v>
      </c>
      <c r="G28" s="114">
        <v>0.0018628817146761649</v>
      </c>
      <c r="H28" s="114">
        <v>0.008372375450925416</v>
      </c>
      <c r="I28" s="114"/>
      <c r="J28" s="113">
        <v>77.37599</v>
      </c>
      <c r="K28" s="113">
        <v>213.81462</v>
      </c>
      <c r="L28" s="114">
        <v>-63.81164674333307</v>
      </c>
      <c r="M28" s="114">
        <v>-0.006832460873585787</v>
      </c>
      <c r="N28" s="114">
        <v>0.0035780095967254053</v>
      </c>
    </row>
    <row r="29" spans="1:14" ht="12.75">
      <c r="A29" s="119" t="s">
        <v>59</v>
      </c>
      <c r="B29" s="34" t="s">
        <v>60</v>
      </c>
      <c r="C29" s="3"/>
      <c r="D29" s="115">
        <v>11928.937689999999</v>
      </c>
      <c r="E29" s="115">
        <v>13187.700270000001</v>
      </c>
      <c r="F29" s="121">
        <v>-9.544974136722644</v>
      </c>
      <c r="G29" s="121">
        <v>-0.008797908070396739</v>
      </c>
      <c r="H29" s="121">
        <v>0.08279645429485406</v>
      </c>
      <c r="I29" s="121"/>
      <c r="J29" s="115">
        <v>1148.36719</v>
      </c>
      <c r="K29" s="115">
        <v>1689.1569599999998</v>
      </c>
      <c r="L29" s="121">
        <v>-32.015365226923606</v>
      </c>
      <c r="M29" s="121">
        <v>-0.02708122284986632</v>
      </c>
      <c r="N29" s="121">
        <v>0.05310263334122881</v>
      </c>
    </row>
    <row r="30" spans="1:14" s="118" customFormat="1" ht="12.75">
      <c r="A30" s="117" t="s">
        <v>61</v>
      </c>
      <c r="B30" s="56" t="s">
        <v>62</v>
      </c>
      <c r="C30" s="56"/>
      <c r="D30" s="113">
        <v>330.07483</v>
      </c>
      <c r="E30" s="113">
        <v>1329.18714</v>
      </c>
      <c r="F30" s="114">
        <v>-75.16716645332575</v>
      </c>
      <c r="G30" s="114">
        <v>-0.006983126441033632</v>
      </c>
      <c r="H30" s="114">
        <v>0.0022909856926226204</v>
      </c>
      <c r="I30" s="114"/>
      <c r="J30" s="113">
        <v>31.334889999999998</v>
      </c>
      <c r="K30" s="113">
        <v>40.09152</v>
      </c>
      <c r="L30" s="114">
        <v>-21.841601415960294</v>
      </c>
      <c r="M30" s="114">
        <v>-0.00043850727509846417</v>
      </c>
      <c r="N30" s="114">
        <v>0.0014489835559110124</v>
      </c>
    </row>
    <row r="31" spans="1:14" s="118" customFormat="1" ht="12.75">
      <c r="A31" s="119" t="s">
        <v>676</v>
      </c>
      <c r="B31" s="34" t="s">
        <v>63</v>
      </c>
      <c r="C31" s="34"/>
      <c r="D31" s="120">
        <v>926822.5038500001</v>
      </c>
      <c r="E31" s="120">
        <v>874999.76761</v>
      </c>
      <c r="F31" s="121">
        <v>5.922600000403458</v>
      </c>
      <c r="G31" s="121">
        <v>0.36220624654725414</v>
      </c>
      <c r="H31" s="121">
        <v>6.4328961281931845</v>
      </c>
      <c r="I31" s="121"/>
      <c r="J31" s="120">
        <v>280457.46347</v>
      </c>
      <c r="K31" s="120">
        <v>75048.11068</v>
      </c>
      <c r="L31" s="121">
        <v>273.70356285963203</v>
      </c>
      <c r="M31" s="121">
        <v>10.286319688245587</v>
      </c>
      <c r="N31" s="121">
        <v>12.968874398491378</v>
      </c>
    </row>
    <row r="32" spans="1:14" s="118" customFormat="1" ht="15" customHeight="1">
      <c r="A32" s="117" t="s">
        <v>678</v>
      </c>
      <c r="B32" s="177" t="s">
        <v>64</v>
      </c>
      <c r="C32" s="177"/>
      <c r="D32" s="113">
        <v>1999.3361800000002</v>
      </c>
      <c r="E32" s="113">
        <v>2553.93341</v>
      </c>
      <c r="F32" s="114">
        <v>-21.715414655231744</v>
      </c>
      <c r="G32" s="114">
        <v>-0.0038762635012844645</v>
      </c>
      <c r="H32" s="114">
        <v>0.013877006565822558</v>
      </c>
      <c r="I32" s="114"/>
      <c r="J32" s="113">
        <v>59.1205</v>
      </c>
      <c r="K32" s="113">
        <v>419.20023</v>
      </c>
      <c r="L32" s="114">
        <v>-85.89683502797698</v>
      </c>
      <c r="M32" s="114">
        <v>-0.018031774920316445</v>
      </c>
      <c r="N32" s="114">
        <v>0.0027338418075581886</v>
      </c>
    </row>
    <row r="33" spans="1:14" s="118" customFormat="1" ht="12.75">
      <c r="A33" s="119" t="s">
        <v>684</v>
      </c>
      <c r="B33" s="34" t="s">
        <v>65</v>
      </c>
      <c r="C33" s="34"/>
      <c r="D33" s="115">
        <v>389224.96237</v>
      </c>
      <c r="E33" s="115">
        <v>374185.23449000006</v>
      </c>
      <c r="F33" s="121">
        <v>4.0193269252055135</v>
      </c>
      <c r="G33" s="121">
        <v>0.10511763329667953</v>
      </c>
      <c r="H33" s="121">
        <v>2.7015353457918856</v>
      </c>
      <c r="I33" s="121"/>
      <c r="J33" s="115">
        <v>113406.806</v>
      </c>
      <c r="K33" s="115">
        <v>0.00225</v>
      </c>
      <c r="L33" s="121" t="s">
        <v>669</v>
      </c>
      <c r="M33" s="121">
        <v>5.679092126770087</v>
      </c>
      <c r="N33" s="121">
        <v>5.244141499216699</v>
      </c>
    </row>
    <row r="34" spans="1:14" s="118" customFormat="1" ht="12.75">
      <c r="A34" s="117" t="s">
        <v>750</v>
      </c>
      <c r="B34" s="177" t="s">
        <v>66</v>
      </c>
      <c r="C34" s="177"/>
      <c r="D34" s="113">
        <v>1E-60</v>
      </c>
      <c r="E34" s="113">
        <v>1E-60</v>
      </c>
      <c r="F34" s="114">
        <v>0</v>
      </c>
      <c r="G34" s="114">
        <v>0</v>
      </c>
      <c r="H34" s="114">
        <v>6.940807006164693E-66</v>
      </c>
      <c r="I34" s="114"/>
      <c r="J34" s="113">
        <v>1E-60</v>
      </c>
      <c r="K34" s="113">
        <v>1E-60</v>
      </c>
      <c r="L34" s="114">
        <v>0</v>
      </c>
      <c r="M34" s="114">
        <v>0</v>
      </c>
      <c r="N34" s="114">
        <v>4.624185870481793E-65</v>
      </c>
    </row>
    <row r="35" spans="1:14" s="118" customFormat="1" ht="12.75">
      <c r="A35" s="119" t="s">
        <v>752</v>
      </c>
      <c r="B35" s="34" t="s">
        <v>67</v>
      </c>
      <c r="C35" s="34"/>
      <c r="D35" s="115">
        <v>100750.86359000001</v>
      </c>
      <c r="E35" s="115">
        <v>120708.90277999997</v>
      </c>
      <c r="F35" s="121">
        <v>-16.534024194035485</v>
      </c>
      <c r="G35" s="121">
        <v>-0.13949333802010128</v>
      </c>
      <c r="H35" s="121">
        <v>0.6992922998826154</v>
      </c>
      <c r="I35" s="121"/>
      <c r="J35" s="115">
        <v>61341.803</v>
      </c>
      <c r="K35" s="115">
        <v>55141.77129</v>
      </c>
      <c r="L35" s="121">
        <v>11.243802230060723</v>
      </c>
      <c r="M35" s="121">
        <v>0.31048006032870756</v>
      </c>
      <c r="N35" s="121">
        <v>2.836558987024777</v>
      </c>
    </row>
    <row r="36" spans="1:42" ht="12.75">
      <c r="A36" s="117" t="s">
        <v>68</v>
      </c>
      <c r="B36" s="177" t="s">
        <v>69</v>
      </c>
      <c r="C36" s="177"/>
      <c r="D36" s="113">
        <v>244739.98092000003</v>
      </c>
      <c r="E36" s="113">
        <v>208160.73586000002</v>
      </c>
      <c r="F36" s="114">
        <v>17.572595959980486</v>
      </c>
      <c r="G36" s="114">
        <v>0.2556644441419553</v>
      </c>
      <c r="H36" s="114">
        <v>1.6986929742581498</v>
      </c>
      <c r="I36" s="114"/>
      <c r="J36" s="113">
        <v>76964.75769</v>
      </c>
      <c r="K36" s="113">
        <v>7669.95499</v>
      </c>
      <c r="L36" s="114" t="s">
        <v>669</v>
      </c>
      <c r="M36" s="114">
        <v>3.4700878203672727</v>
      </c>
      <c r="N36" s="114">
        <v>3.5589934503515295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70</v>
      </c>
      <c r="B37" s="34" t="s">
        <v>71</v>
      </c>
      <c r="C37" s="34"/>
      <c r="D37" s="120">
        <v>190107.36079000004</v>
      </c>
      <c r="E37" s="120">
        <v>169390.96107</v>
      </c>
      <c r="F37" s="121">
        <v>12.229932216654166</v>
      </c>
      <c r="G37" s="121">
        <v>0.1447937706300046</v>
      </c>
      <c r="H37" s="121">
        <v>1.3194985016947114</v>
      </c>
      <c r="I37" s="121"/>
      <c r="J37" s="120">
        <v>28684.976280000003</v>
      </c>
      <c r="K37" s="120">
        <v>11817.181919999999</v>
      </c>
      <c r="L37" s="121">
        <v>142.73956747210678</v>
      </c>
      <c r="M37" s="121">
        <v>0.8446914556998342</v>
      </c>
      <c r="N37" s="121">
        <v>1.326446620090814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72</v>
      </c>
      <c r="B38" s="56" t="s">
        <v>73</v>
      </c>
      <c r="C38" s="56"/>
      <c r="D38" s="113">
        <v>1E-60</v>
      </c>
      <c r="E38" s="113">
        <v>1E-60</v>
      </c>
      <c r="F38" s="114">
        <v>0</v>
      </c>
      <c r="G38" s="114">
        <v>0</v>
      </c>
      <c r="H38" s="114">
        <v>6.940807006164693E-66</v>
      </c>
      <c r="I38" s="114"/>
      <c r="J38" s="113">
        <v>1E-60</v>
      </c>
      <c r="K38" s="113">
        <v>1E-60</v>
      </c>
      <c r="L38" s="114">
        <v>0</v>
      </c>
      <c r="M38" s="114">
        <v>0</v>
      </c>
      <c r="N38" s="114">
        <v>4.624185870481793E-65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74</v>
      </c>
      <c r="B39" s="34" t="s">
        <v>75</v>
      </c>
      <c r="C39" s="34"/>
      <c r="D39" s="120">
        <v>1E-60</v>
      </c>
      <c r="E39" s="120">
        <v>1E-60</v>
      </c>
      <c r="F39" s="121">
        <v>0</v>
      </c>
      <c r="G39" s="121">
        <v>0</v>
      </c>
      <c r="H39" s="121">
        <v>6.940807006164693E-66</v>
      </c>
      <c r="I39" s="121"/>
      <c r="J39" s="120">
        <v>1E-60</v>
      </c>
      <c r="K39" s="120">
        <v>1E-60</v>
      </c>
      <c r="L39" s="121">
        <v>0</v>
      </c>
      <c r="M39" s="121">
        <v>0</v>
      </c>
      <c r="N39" s="121">
        <v>4.624185870481793E-65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687</v>
      </c>
      <c r="B40" s="636" t="s">
        <v>76</v>
      </c>
      <c r="C40" s="636"/>
      <c r="D40" s="186">
        <v>1620157.9616200004</v>
      </c>
      <c r="E40" s="186">
        <v>1714823.4921600004</v>
      </c>
      <c r="F40" s="187">
        <v>-5.5204241703476296</v>
      </c>
      <c r="G40" s="187">
        <v>-0.6616487083102303</v>
      </c>
      <c r="H40" s="187">
        <v>11.245203731105608</v>
      </c>
      <c r="I40" s="187"/>
      <c r="J40" s="186">
        <v>219360.39417</v>
      </c>
      <c r="K40" s="186">
        <v>269258.92776000005</v>
      </c>
      <c r="L40" s="187">
        <v>-18.531802828271065</v>
      </c>
      <c r="M40" s="187">
        <v>-2.498777497274646</v>
      </c>
      <c r="N40" s="187">
        <v>10.143632352642308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689</v>
      </c>
      <c r="B41" s="34" t="s">
        <v>77</v>
      </c>
      <c r="C41" s="34"/>
      <c r="D41" s="115">
        <v>985659.9429600001</v>
      </c>
      <c r="E41" s="115">
        <v>919570.34819</v>
      </c>
      <c r="F41" s="121">
        <v>7.187008030444318</v>
      </c>
      <c r="G41" s="121">
        <v>0.46192204029153194</v>
      </c>
      <c r="H41" s="121">
        <v>6.841275437792661</v>
      </c>
      <c r="I41" s="121"/>
      <c r="J41" s="115">
        <v>135573.45254</v>
      </c>
      <c r="K41" s="115">
        <v>156051.96128000002</v>
      </c>
      <c r="L41" s="121">
        <v>-13.122878156754442</v>
      </c>
      <c r="M41" s="121">
        <v>-1.025505824233465</v>
      </c>
      <c r="N41" s="121">
        <v>6.26916843647902</v>
      </c>
    </row>
    <row r="42" spans="1:14" ht="12.75">
      <c r="A42" s="173" t="s">
        <v>78</v>
      </c>
      <c r="B42" s="31"/>
      <c r="C42" s="178" t="s">
        <v>79</v>
      </c>
      <c r="D42" s="130">
        <v>34998.017890000025</v>
      </c>
      <c r="E42" s="130">
        <v>33187.28979000005</v>
      </c>
      <c r="F42" s="124">
        <v>5.456089097536302</v>
      </c>
      <c r="G42" s="124">
        <v>0.01265577767992108</v>
      </c>
      <c r="H42" s="124">
        <v>0.24291448777278946</v>
      </c>
      <c r="I42" s="124"/>
      <c r="J42" s="130">
        <v>3815.92785</v>
      </c>
      <c r="K42" s="130">
        <v>3801.2027399999997</v>
      </c>
      <c r="L42" s="124">
        <v>0.38738028479902425</v>
      </c>
      <c r="M42" s="124">
        <v>0.0007373918803952295</v>
      </c>
      <c r="N42" s="124">
        <v>0.1764555964674797</v>
      </c>
    </row>
    <row r="43" spans="1:14" ht="12.75">
      <c r="A43" s="95">
        <v>212</v>
      </c>
      <c r="B43" s="21"/>
      <c r="C43" s="21" t="s">
        <v>80</v>
      </c>
      <c r="D43" s="126">
        <v>82169.61642</v>
      </c>
      <c r="E43" s="126">
        <v>76947.68026000001</v>
      </c>
      <c r="F43" s="127">
        <v>6.786346440016771</v>
      </c>
      <c r="G43" s="127">
        <v>0.03649783923919986</v>
      </c>
      <c r="H43" s="127">
        <v>0.5703234493418015</v>
      </c>
      <c r="I43" s="127"/>
      <c r="J43" s="126">
        <v>9798.77554</v>
      </c>
      <c r="K43" s="126">
        <v>11234.660519999998</v>
      </c>
      <c r="L43" s="127">
        <v>-12.780848851140874</v>
      </c>
      <c r="M43" s="127">
        <v>-0.07190506050097024</v>
      </c>
      <c r="N43" s="127">
        <v>0.45311359400090606</v>
      </c>
    </row>
    <row r="44" spans="1:42" ht="12" customHeight="1">
      <c r="A44" s="173">
        <v>213</v>
      </c>
      <c r="B44" s="31"/>
      <c r="C44" s="31" t="s">
        <v>81</v>
      </c>
      <c r="D44" s="130">
        <v>16481.795380000007</v>
      </c>
      <c r="E44" s="130">
        <v>13561.146649999999</v>
      </c>
      <c r="F44" s="124">
        <v>21.53688626322766</v>
      </c>
      <c r="G44" s="124">
        <v>0.020413380124837368</v>
      </c>
      <c r="H44" s="124">
        <v>0.11439696084767693</v>
      </c>
      <c r="I44" s="124"/>
      <c r="J44" s="130">
        <v>2017.8670499999994</v>
      </c>
      <c r="K44" s="130">
        <v>2367.8273499999996</v>
      </c>
      <c r="L44" s="124">
        <v>-14.779806475332766</v>
      </c>
      <c r="M44" s="124">
        <v>-0.017525022473901607</v>
      </c>
      <c r="N44" s="124">
        <v>0.09330992301120776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82</v>
      </c>
      <c r="D45" s="126">
        <v>2221.0239899999997</v>
      </c>
      <c r="E45" s="126">
        <v>2280.7513799999997</v>
      </c>
      <c r="F45" s="142">
        <v>-2.6187593493859915</v>
      </c>
      <c r="G45" s="142">
        <v>-0.00041745448653608105</v>
      </c>
      <c r="H45" s="142">
        <v>0.015415698870651862</v>
      </c>
      <c r="I45" s="142"/>
      <c r="J45" s="126">
        <v>338.5118500000001</v>
      </c>
      <c r="K45" s="126">
        <v>206.64524</v>
      </c>
      <c r="L45" s="142">
        <v>63.81304016487391</v>
      </c>
      <c r="M45" s="142">
        <v>0.006603507037247421</v>
      </c>
      <c r="N45" s="142">
        <v>0.015653417137606526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83</v>
      </c>
      <c r="D46" s="130">
        <v>10931.68042</v>
      </c>
      <c r="E46" s="130">
        <v>9764.306970000001</v>
      </c>
      <c r="F46" s="146">
        <v>11.955517719656441</v>
      </c>
      <c r="G46" s="146">
        <v>0.008159159209294145</v>
      </c>
      <c r="H46" s="146">
        <v>0.0758746840482894</v>
      </c>
      <c r="I46" s="146"/>
      <c r="J46" s="130">
        <v>1332.89672</v>
      </c>
      <c r="K46" s="130">
        <v>1273.07749</v>
      </c>
      <c r="L46" s="146">
        <v>4.698789387910713</v>
      </c>
      <c r="M46" s="146">
        <v>0.0029955779273291563</v>
      </c>
      <c r="N46" s="146">
        <v>0.06163562179435527</v>
      </c>
    </row>
    <row r="47" spans="1:14" ht="12.75">
      <c r="A47" s="95">
        <v>216</v>
      </c>
      <c r="B47" s="34"/>
      <c r="C47" s="21" t="s">
        <v>84</v>
      </c>
      <c r="D47" s="126">
        <v>222778.10327000005</v>
      </c>
      <c r="E47" s="126">
        <v>182995.03091000006</v>
      </c>
      <c r="F47" s="127">
        <v>21.739974119606533</v>
      </c>
      <c r="G47" s="127">
        <v>0.27805705296801936</v>
      </c>
      <c r="H47" s="127">
        <v>1.5462598199964979</v>
      </c>
      <c r="I47" s="127"/>
      <c r="J47" s="126">
        <v>17136.136140000002</v>
      </c>
      <c r="K47" s="126">
        <v>31744.784080000005</v>
      </c>
      <c r="L47" s="127">
        <v>-46.01904962775856</v>
      </c>
      <c r="M47" s="127">
        <v>-0.7315597896727608</v>
      </c>
      <c r="N47" s="127">
        <v>0.7924067861324043</v>
      </c>
    </row>
    <row r="48" spans="1:14" ht="12.75">
      <c r="A48" s="173">
        <v>217</v>
      </c>
      <c r="B48" s="31"/>
      <c r="C48" s="31" t="s">
        <v>85</v>
      </c>
      <c r="D48" s="130">
        <v>7.95399</v>
      </c>
      <c r="E48" s="130">
        <v>20.74164</v>
      </c>
      <c r="F48" s="124">
        <v>-61.65206801390825</v>
      </c>
      <c r="G48" s="124">
        <v>-8.937711600579089E-05</v>
      </c>
      <c r="H48" s="124">
        <v>5.520710951896391E-05</v>
      </c>
      <c r="I48" s="124"/>
      <c r="J48" s="130">
        <v>1E-60</v>
      </c>
      <c r="K48" s="130">
        <v>1E-60</v>
      </c>
      <c r="L48" s="124">
        <v>0</v>
      </c>
      <c r="M48" s="124">
        <v>0</v>
      </c>
      <c r="N48" s="124">
        <v>4.624185870481793E-65</v>
      </c>
    </row>
    <row r="49" spans="1:14" ht="46.5" customHeight="1">
      <c r="A49" s="139">
        <v>218</v>
      </c>
      <c r="B49" s="21"/>
      <c r="C49" s="224" t="s">
        <v>86</v>
      </c>
      <c r="D49" s="156">
        <v>616071.7516000001</v>
      </c>
      <c r="E49" s="156">
        <v>600813.40059</v>
      </c>
      <c r="F49" s="142">
        <v>2.5396156269178367</v>
      </c>
      <c r="G49" s="142">
        <v>0.10664566267280196</v>
      </c>
      <c r="H49" s="142">
        <v>4.276035129805435</v>
      </c>
      <c r="I49" s="142"/>
      <c r="J49" s="156">
        <v>101133.33739</v>
      </c>
      <c r="K49" s="156">
        <v>105423.76386</v>
      </c>
      <c r="L49" s="142">
        <v>-4.069695781017248</v>
      </c>
      <c r="M49" s="142">
        <v>-0.21485242843080316</v>
      </c>
      <c r="N49" s="142">
        <v>4.67659349793506</v>
      </c>
    </row>
    <row r="50" spans="1:42" ht="12.75">
      <c r="A50" s="117" t="s">
        <v>690</v>
      </c>
      <c r="B50" s="56" t="s">
        <v>87</v>
      </c>
      <c r="C50" s="56"/>
      <c r="D50" s="150">
        <v>9808.94684</v>
      </c>
      <c r="E50" s="150">
        <v>8425.43187</v>
      </c>
      <c r="F50" s="114">
        <v>16.42070093672243</v>
      </c>
      <c r="G50" s="114">
        <v>0.00966984379220876</v>
      </c>
      <c r="H50" s="114">
        <v>0.06808200695016904</v>
      </c>
      <c r="I50" s="114"/>
      <c r="J50" s="150">
        <v>894.7144099999999</v>
      </c>
      <c r="K50" s="150">
        <v>1000.736</v>
      </c>
      <c r="L50" s="114">
        <v>-10.59436154989928</v>
      </c>
      <c r="M50" s="114">
        <v>-0.0053092615004295685</v>
      </c>
      <c r="N50" s="114">
        <v>0.04137325732838454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88</v>
      </c>
      <c r="B51" s="637" t="s">
        <v>97</v>
      </c>
      <c r="C51" s="637"/>
      <c r="D51" s="136">
        <v>413401.25381000014</v>
      </c>
      <c r="E51" s="136">
        <v>543937.3684800002</v>
      </c>
      <c r="F51" s="137">
        <v>-23.99837228223081</v>
      </c>
      <c r="G51" s="137">
        <v>-0.9123600867873156</v>
      </c>
      <c r="H51" s="137">
        <v>2.869338318801718</v>
      </c>
      <c r="I51" s="137"/>
      <c r="J51" s="136">
        <v>59333.10894000001</v>
      </c>
      <c r="K51" s="136">
        <v>79604.56636999999</v>
      </c>
      <c r="L51" s="137">
        <v>-25.465194214837826</v>
      </c>
      <c r="M51" s="137">
        <v>-1.0151372799700111</v>
      </c>
      <c r="N51" s="137">
        <v>2.7436732401210504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98</v>
      </c>
      <c r="B52" s="56" t="s">
        <v>611</v>
      </c>
      <c r="C52" s="56"/>
      <c r="D52" s="150">
        <v>49018.427019999996</v>
      </c>
      <c r="E52" s="150">
        <v>70059.05066000001</v>
      </c>
      <c r="F52" s="114">
        <v>-30.032698761664907</v>
      </c>
      <c r="G52" s="114">
        <v>-0.1470598788601868</v>
      </c>
      <c r="H52" s="114">
        <v>0.3402274416915887</v>
      </c>
      <c r="I52" s="114"/>
      <c r="J52" s="150">
        <v>3370.1778</v>
      </c>
      <c r="K52" s="150">
        <v>7081.2799</v>
      </c>
      <c r="L52" s="114">
        <v>-52.40722231584153</v>
      </c>
      <c r="M52" s="114">
        <v>-0.1858415017516085</v>
      </c>
      <c r="N52" s="114">
        <v>0.15584328563771416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99</v>
      </c>
      <c r="B53" s="34" t="s">
        <v>100</v>
      </c>
      <c r="C53" s="34"/>
      <c r="D53" s="115">
        <v>2449.5403699999997</v>
      </c>
      <c r="E53" s="115">
        <v>2987.59014</v>
      </c>
      <c r="F53" s="121">
        <v>-18.009490752971896</v>
      </c>
      <c r="G53" s="121">
        <v>-0.003760607829443183</v>
      </c>
      <c r="H53" s="121">
        <v>0.01700178696197925</v>
      </c>
      <c r="I53" s="121"/>
      <c r="J53" s="115">
        <v>278.39061</v>
      </c>
      <c r="K53" s="115">
        <v>162.02885</v>
      </c>
      <c r="L53" s="121">
        <v>71.81545755586117</v>
      </c>
      <c r="M53" s="121">
        <v>0.005827067982004654</v>
      </c>
      <c r="N53" s="121">
        <v>0.012873299252368072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101</v>
      </c>
      <c r="B54" s="56" t="s">
        <v>102</v>
      </c>
      <c r="C54" s="56"/>
      <c r="D54" s="150">
        <v>83642.61136</v>
      </c>
      <c r="E54" s="150">
        <v>94207.98518000003</v>
      </c>
      <c r="F54" s="114">
        <v>-11.21494510238504</v>
      </c>
      <c r="G54" s="114">
        <v>-0.07384489265460734</v>
      </c>
      <c r="H54" s="114">
        <v>0.5805472229413986</v>
      </c>
      <c r="I54" s="114"/>
      <c r="J54" s="150">
        <v>10343.12132</v>
      </c>
      <c r="K54" s="150">
        <v>14845.1322</v>
      </c>
      <c r="L54" s="114">
        <v>-30.32651255204046</v>
      </c>
      <c r="M54" s="114">
        <v>-0.22544797752702092</v>
      </c>
      <c r="N54" s="114">
        <v>0.47828515464622995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103</v>
      </c>
      <c r="D55" s="126">
        <v>484.02610000000004</v>
      </c>
      <c r="E55" s="126">
        <v>875.50049</v>
      </c>
      <c r="F55" s="127">
        <v>-44.714354186140994</v>
      </c>
      <c r="G55" s="127">
        <v>-0.0027361440114740563</v>
      </c>
      <c r="H55" s="127">
        <v>0.0033595317460465733</v>
      </c>
      <c r="I55" s="127"/>
      <c r="J55" s="126">
        <v>60.14646</v>
      </c>
      <c r="K55" s="126">
        <v>131.89</v>
      </c>
      <c r="L55" s="127">
        <v>-54.39649708090075</v>
      </c>
      <c r="M55" s="127">
        <v>-0.003592713661684649</v>
      </c>
      <c r="N55" s="127">
        <v>0.0027812841049149836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104</v>
      </c>
      <c r="D56" s="130">
        <v>88.83573000000001</v>
      </c>
      <c r="E56" s="130">
        <v>220.67059000000003</v>
      </c>
      <c r="F56" s="124">
        <v>-59.74283206475317</v>
      </c>
      <c r="G56" s="124">
        <v>-0.0009214374475237597</v>
      </c>
      <c r="H56" s="124">
        <v>0.0006165916571817552</v>
      </c>
      <c r="I56" s="124"/>
      <c r="J56" s="130">
        <v>36.479440000000004</v>
      </c>
      <c r="K56" s="130">
        <v>5.8625</v>
      </c>
      <c r="L56" s="124" t="s">
        <v>669</v>
      </c>
      <c r="M56" s="124">
        <v>0.0015332098000318802</v>
      </c>
      <c r="N56" s="124">
        <v>0.0016868771101108836</v>
      </c>
    </row>
    <row r="57" spans="1:42" ht="12.75" customHeight="1">
      <c r="A57" s="95">
        <v>263</v>
      </c>
      <c r="B57" s="21"/>
      <c r="C57" s="21" t="s">
        <v>105</v>
      </c>
      <c r="D57" s="126">
        <v>27711.57085999999</v>
      </c>
      <c r="E57" s="126">
        <v>29113.553330000013</v>
      </c>
      <c r="F57" s="127">
        <v>-4.815566324414801</v>
      </c>
      <c r="G57" s="127">
        <v>-0.009798919258759621</v>
      </c>
      <c r="H57" s="127">
        <v>0.19234066517691728</v>
      </c>
      <c r="I57" s="127"/>
      <c r="J57" s="126">
        <v>2989.9649</v>
      </c>
      <c r="K57" s="126">
        <v>4444.48868</v>
      </c>
      <c r="L57" s="127">
        <v>-32.72645932355036</v>
      </c>
      <c r="M57" s="127">
        <v>-0.07283843891242608</v>
      </c>
      <c r="N57" s="127">
        <v>0.13826153443816508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106</v>
      </c>
      <c r="D58" s="179">
        <v>13783.101410000012</v>
      </c>
      <c r="E58" s="179">
        <v>13140.439700000003</v>
      </c>
      <c r="F58" s="146">
        <v>4.890716936968322</v>
      </c>
      <c r="G58" s="146">
        <v>0.00449177528374258</v>
      </c>
      <c r="H58" s="146">
        <v>0.09566584683320654</v>
      </c>
      <c r="I58" s="146"/>
      <c r="J58" s="179">
        <v>1434.76021</v>
      </c>
      <c r="K58" s="179">
        <v>1641.38881</v>
      </c>
      <c r="L58" s="146">
        <v>-12.588644368789137</v>
      </c>
      <c r="M58" s="146">
        <v>-0.010347376141667565</v>
      </c>
      <c r="N58" s="146">
        <v>0.0663459789061149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107</v>
      </c>
      <c r="D59" s="126">
        <v>971.5274200000001</v>
      </c>
      <c r="E59" s="126">
        <v>1047.7934400000001</v>
      </c>
      <c r="F59" s="127">
        <v>-7.278726616192597</v>
      </c>
      <c r="G59" s="127">
        <v>-0.0005330484425863994</v>
      </c>
      <c r="H59" s="127">
        <v>0.00674318432341711</v>
      </c>
      <c r="I59" s="127"/>
      <c r="J59" s="126">
        <v>121.96401999999999</v>
      </c>
      <c r="K59" s="126">
        <v>178.25095000000002</v>
      </c>
      <c r="L59" s="127">
        <v>-31.577352042163042</v>
      </c>
      <c r="M59" s="127">
        <v>-0.0028186903292657097</v>
      </c>
      <c r="N59" s="127">
        <v>0.005639842979911588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108</v>
      </c>
      <c r="D60" s="130">
        <v>21838.576969999987</v>
      </c>
      <c r="E60" s="130">
        <v>31230.55506000002</v>
      </c>
      <c r="F60" s="124">
        <v>-30.07304248021273</v>
      </c>
      <c r="G60" s="124">
        <v>-0.06564364173822237</v>
      </c>
      <c r="H60" s="124">
        <v>0.15157734803804285</v>
      </c>
      <c r="I60" s="124"/>
      <c r="J60" s="130">
        <v>3180.9071599999993</v>
      </c>
      <c r="K60" s="130">
        <v>5505.3728200000005</v>
      </c>
      <c r="L60" s="124">
        <v>-42.22176655422223</v>
      </c>
      <c r="M60" s="124">
        <v>-0.11640266890648034</v>
      </c>
      <c r="N60" s="124">
        <v>0.14709105944586365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109</v>
      </c>
      <c r="D61" s="156">
        <v>17305.341020000003</v>
      </c>
      <c r="E61" s="156">
        <v>16464.47079</v>
      </c>
      <c r="F61" s="142">
        <v>5.107180429453719</v>
      </c>
      <c r="G61" s="142">
        <v>0.0058771201974191075</v>
      </c>
      <c r="H61" s="142">
        <v>0.12011303219568528</v>
      </c>
      <c r="I61" s="142"/>
      <c r="J61" s="156">
        <v>2338.1431599999996</v>
      </c>
      <c r="K61" s="156">
        <v>2604.47643</v>
      </c>
      <c r="L61" s="142">
        <v>-10.225981196535555</v>
      </c>
      <c r="M61" s="142">
        <v>-0.013337217228061901</v>
      </c>
      <c r="N61" s="142">
        <v>0.1081200856363565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110</v>
      </c>
      <c r="D62" s="130">
        <v>1459.63185</v>
      </c>
      <c r="E62" s="130">
        <v>2115.001779999999</v>
      </c>
      <c r="F62" s="124">
        <v>-30.98673184095379</v>
      </c>
      <c r="G62" s="124">
        <v>-0.004580597237202847</v>
      </c>
      <c r="H62" s="124">
        <v>0.010131022970901132</v>
      </c>
      <c r="I62" s="124"/>
      <c r="J62" s="130">
        <v>180.75596999999996</v>
      </c>
      <c r="K62" s="130">
        <v>333.40201</v>
      </c>
      <c r="L62" s="124">
        <v>-45.784379044385496</v>
      </c>
      <c r="M62" s="124">
        <v>-0.007644082147466679</v>
      </c>
      <c r="N62" s="124">
        <v>0.008358492024792307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111</v>
      </c>
      <c r="B63" s="34" t="s">
        <v>112</v>
      </c>
      <c r="C63" s="225"/>
      <c r="D63" s="120">
        <v>36328.438819999996</v>
      </c>
      <c r="E63" s="120">
        <v>31464.83934999999</v>
      </c>
      <c r="F63" s="121">
        <v>15.457251873749058</v>
      </c>
      <c r="G63" s="121">
        <v>0.033993305574980044</v>
      </c>
      <c r="H63" s="121">
        <v>0.2521486826848814</v>
      </c>
      <c r="I63" s="121"/>
      <c r="J63" s="120">
        <v>4320.175759999999</v>
      </c>
      <c r="K63" s="120">
        <v>4462.4526700000015</v>
      </c>
      <c r="L63" s="121">
        <v>-3.1883119109922626</v>
      </c>
      <c r="M63" s="121">
        <v>-0.00712482543096264</v>
      </c>
      <c r="N63" s="121">
        <v>0.1997729570738994</v>
      </c>
    </row>
    <row r="64" spans="1:42" s="147" customFormat="1" ht="12.75" customHeight="1">
      <c r="A64" s="180" t="s">
        <v>113</v>
      </c>
      <c r="B64" s="570" t="s">
        <v>114</v>
      </c>
      <c r="C64" s="570"/>
      <c r="D64" s="150">
        <v>15268.430360000004</v>
      </c>
      <c r="E64" s="150">
        <v>18275.122690000007</v>
      </c>
      <c r="F64" s="187">
        <v>-16.452378356098478</v>
      </c>
      <c r="G64" s="187">
        <v>-0.021014767308468095</v>
      </c>
      <c r="H64" s="187">
        <v>0.10597522841582574</v>
      </c>
      <c r="I64" s="187"/>
      <c r="J64" s="150">
        <v>1939.880959999999</v>
      </c>
      <c r="K64" s="150">
        <v>2306.86781</v>
      </c>
      <c r="L64" s="187">
        <v>-15.908447307173665</v>
      </c>
      <c r="M64" s="187">
        <v>-0.0183776639632449</v>
      </c>
      <c r="N64" s="187">
        <v>0.08970370125648652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870</v>
      </c>
      <c r="B65" s="567" t="s">
        <v>115</v>
      </c>
      <c r="C65" s="567"/>
      <c r="D65" s="115">
        <v>24580.370080000004</v>
      </c>
      <c r="E65" s="115">
        <v>25895.755600000008</v>
      </c>
      <c r="F65" s="137">
        <v>-5.0795409885626315</v>
      </c>
      <c r="G65" s="137">
        <v>-0.009193664528930483</v>
      </c>
      <c r="H65" s="137">
        <v>0.17060760486538504</v>
      </c>
      <c r="I65" s="137"/>
      <c r="J65" s="115">
        <v>3307.3718299999996</v>
      </c>
      <c r="K65" s="115">
        <v>3743.9026799999997</v>
      </c>
      <c r="L65" s="137">
        <v>-11.659780910758078</v>
      </c>
      <c r="M65" s="137">
        <v>-0.021860230879906573</v>
      </c>
      <c r="N65" s="137">
        <v>0.1529390208471551</v>
      </c>
    </row>
    <row r="66" spans="1:14" s="162" customFormat="1" ht="24.75" customHeight="1">
      <c r="A66" s="180" t="s">
        <v>691</v>
      </c>
      <c r="B66" s="636" t="s">
        <v>116</v>
      </c>
      <c r="C66" s="636"/>
      <c r="D66" s="186">
        <v>5626073.724990001</v>
      </c>
      <c r="E66" s="186">
        <v>5216687.96072</v>
      </c>
      <c r="F66" s="187">
        <v>7.8476183998840945</v>
      </c>
      <c r="G66" s="187">
        <v>2.8613325313313434</v>
      </c>
      <c r="H66" s="187">
        <v>39.049491927609694</v>
      </c>
      <c r="I66" s="187"/>
      <c r="J66" s="186">
        <v>672505.1722199998</v>
      </c>
      <c r="K66" s="186">
        <v>706971.3709799999</v>
      </c>
      <c r="L66" s="187">
        <v>-4.8751901667847175</v>
      </c>
      <c r="M66" s="187">
        <v>-1.725969796742546</v>
      </c>
      <c r="N66" s="187">
        <v>31.097889152056485</v>
      </c>
    </row>
    <row r="67" spans="1:14" s="118" customFormat="1" ht="12.75">
      <c r="A67" s="119" t="s">
        <v>693</v>
      </c>
      <c r="B67" s="34" t="s">
        <v>117</v>
      </c>
      <c r="C67" s="34"/>
      <c r="D67" s="120">
        <v>111859.43146</v>
      </c>
      <c r="E67" s="120">
        <v>112238.24380999996</v>
      </c>
      <c r="F67" s="121">
        <v>-0.3375073746175264</v>
      </c>
      <c r="G67" s="121">
        <v>-0.002647644825309711</v>
      </c>
      <c r="H67" s="121">
        <v>0.7763947255831674</v>
      </c>
      <c r="I67" s="121"/>
      <c r="J67" s="120">
        <v>8386.847819999999</v>
      </c>
      <c r="K67" s="120">
        <v>15202.80342</v>
      </c>
      <c r="L67" s="121">
        <v>-44.83354425956263</v>
      </c>
      <c r="M67" s="121">
        <v>-0.3413237875013693</v>
      </c>
      <c r="N67" s="121">
        <v>0.38782343187125023</v>
      </c>
    </row>
    <row r="68" spans="1:14" s="162" customFormat="1" ht="12.75" customHeight="1">
      <c r="A68" s="180" t="s">
        <v>895</v>
      </c>
      <c r="B68" s="570" t="s">
        <v>118</v>
      </c>
      <c r="C68" s="570"/>
      <c r="D68" s="113">
        <v>528271.62147</v>
      </c>
      <c r="E68" s="113">
        <v>529554.1153799999</v>
      </c>
      <c r="F68" s="114">
        <v>-0.2421837301896043</v>
      </c>
      <c r="G68" s="114">
        <v>-0.008963774186091775</v>
      </c>
      <c r="H68" s="114">
        <v>3.666631371456959</v>
      </c>
      <c r="I68" s="114"/>
      <c r="J68" s="113">
        <v>65891.34732000002</v>
      </c>
      <c r="K68" s="113">
        <v>65929.52777000002</v>
      </c>
      <c r="L68" s="114">
        <v>-0.05791100177934708</v>
      </c>
      <c r="M68" s="114">
        <v>-0.0019119689985226133</v>
      </c>
      <c r="N68" s="114">
        <v>3.0469383726415247</v>
      </c>
    </row>
    <row r="69" spans="1:42" ht="12.75">
      <c r="A69" s="95">
        <v>321</v>
      </c>
      <c r="B69" s="21"/>
      <c r="C69" s="21" t="s">
        <v>119</v>
      </c>
      <c r="D69" s="128">
        <v>511337.3764400001</v>
      </c>
      <c r="E69" s="128">
        <v>514426.1127499999</v>
      </c>
      <c r="F69" s="127">
        <v>-0.6004237019555989</v>
      </c>
      <c r="G69" s="127">
        <v>-0.021588199824843</v>
      </c>
      <c r="H69" s="127">
        <v>3.549094044908626</v>
      </c>
      <c r="I69" s="127"/>
      <c r="J69" s="128">
        <v>64260.888990000014</v>
      </c>
      <c r="K69" s="128">
        <v>64401.75998000002</v>
      </c>
      <c r="L69" s="127">
        <v>-0.21873779543253258</v>
      </c>
      <c r="M69" s="127">
        <v>-0.007054420931948055</v>
      </c>
      <c r="N69" s="127">
        <v>2.971542948921571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120</v>
      </c>
      <c r="D70" s="123">
        <v>6061.60604</v>
      </c>
      <c r="E70" s="123">
        <v>4620.8575</v>
      </c>
      <c r="F70" s="124">
        <v>31.17924627625932</v>
      </c>
      <c r="G70" s="124">
        <v>0.010069868145808951</v>
      </c>
      <c r="H70" s="124">
        <v>0.04207243767104222</v>
      </c>
      <c r="I70" s="124"/>
      <c r="J70" s="123">
        <v>741.71936</v>
      </c>
      <c r="K70" s="123">
        <v>655.04141</v>
      </c>
      <c r="L70" s="124">
        <v>13.232438236233035</v>
      </c>
      <c r="M70" s="124">
        <v>0.004340586694381388</v>
      </c>
      <c r="N70" s="124">
        <v>0.034298481843747994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121</v>
      </c>
      <c r="D71" s="227">
        <v>27.3051</v>
      </c>
      <c r="E71" s="227">
        <v>10.27711</v>
      </c>
      <c r="F71" s="142">
        <v>165.6885058153508</v>
      </c>
      <c r="G71" s="142">
        <v>0.00011901425497065116</v>
      </c>
      <c r="H71" s="142">
        <v>0.00018951942938402757</v>
      </c>
      <c r="I71" s="142"/>
      <c r="J71" s="227">
        <v>3.37348</v>
      </c>
      <c r="K71" s="227">
        <v>1.7863</v>
      </c>
      <c r="L71" s="142">
        <v>88.85293623691427</v>
      </c>
      <c r="M71" s="142">
        <v>7.948148738621818E-05</v>
      </c>
      <c r="N71" s="142">
        <v>0.00015599598550352918</v>
      </c>
    </row>
    <row r="72" spans="1:14" s="162" customFormat="1" ht="24">
      <c r="A72" s="143">
        <v>324</v>
      </c>
      <c r="B72" s="31"/>
      <c r="C72" s="175" t="s">
        <v>122</v>
      </c>
      <c r="D72" s="228">
        <v>1003.4054399999994</v>
      </c>
      <c r="E72" s="228">
        <v>996.2207999999999</v>
      </c>
      <c r="F72" s="229">
        <v>0.7211895194317857</v>
      </c>
      <c r="G72" s="229">
        <v>5.02158256395663E-05</v>
      </c>
      <c r="H72" s="229">
        <v>0.006964443507975764</v>
      </c>
      <c r="I72" s="229"/>
      <c r="J72" s="228">
        <v>117.25365</v>
      </c>
      <c r="K72" s="228">
        <v>136.2055</v>
      </c>
      <c r="L72" s="229">
        <v>-13.914159119859335</v>
      </c>
      <c r="M72" s="229">
        <v>-0.0009490550704523116</v>
      </c>
      <c r="N72" s="229">
        <v>0.005422026715924175</v>
      </c>
    </row>
    <row r="73" spans="1:14" s="162" customFormat="1" ht="37.5" customHeight="1">
      <c r="A73" s="139">
        <v>325</v>
      </c>
      <c r="B73" s="140"/>
      <c r="C73" s="141" t="s">
        <v>123</v>
      </c>
      <c r="D73" s="227">
        <v>3217.1412600000003</v>
      </c>
      <c r="E73" s="227">
        <v>2969.3653</v>
      </c>
      <c r="F73" s="230">
        <v>8.344408146751107</v>
      </c>
      <c r="G73" s="230">
        <v>0.0017317881487502586</v>
      </c>
      <c r="H73" s="230">
        <v>0.022329556597229513</v>
      </c>
      <c r="I73" s="230"/>
      <c r="J73" s="227">
        <v>369.80469</v>
      </c>
      <c r="K73" s="227">
        <v>321.28382999999997</v>
      </c>
      <c r="L73" s="230">
        <v>15.102179278677061</v>
      </c>
      <c r="M73" s="230">
        <v>0.002429787498619225</v>
      </c>
      <c r="N73" s="230">
        <v>0.017100456223358998</v>
      </c>
    </row>
    <row r="74" spans="1:14" s="162" customFormat="1" ht="48" customHeight="1">
      <c r="A74" s="143">
        <v>326</v>
      </c>
      <c r="B74" s="31"/>
      <c r="C74" s="175" t="s">
        <v>124</v>
      </c>
      <c r="D74" s="228">
        <v>6444.188489999997</v>
      </c>
      <c r="E74" s="228">
        <v>6394.844869999999</v>
      </c>
      <c r="F74" s="229">
        <v>0.7716155904185028</v>
      </c>
      <c r="G74" s="229">
        <v>0.00034487888305399897</v>
      </c>
      <c r="H74" s="229">
        <v>0.04472786862043785</v>
      </c>
      <c r="I74" s="229"/>
      <c r="J74" s="228">
        <v>389.85955000000007</v>
      </c>
      <c r="K74" s="228">
        <v>398.9636499999999</v>
      </c>
      <c r="L74" s="229">
        <v>-2.2819372140794902</v>
      </c>
      <c r="M74" s="229">
        <v>-0.00045590759038852363</v>
      </c>
      <c r="N74" s="229">
        <v>0.018027830225823906</v>
      </c>
    </row>
    <row r="75" spans="1:14" s="162" customFormat="1" ht="28.5" customHeight="1">
      <c r="A75" s="139">
        <v>327</v>
      </c>
      <c r="B75" s="140"/>
      <c r="C75" s="141" t="s">
        <v>125</v>
      </c>
      <c r="D75" s="227">
        <v>180.5987</v>
      </c>
      <c r="E75" s="227">
        <v>136.43705</v>
      </c>
      <c r="F75" s="230">
        <v>32.36778426387848</v>
      </c>
      <c r="G75" s="230">
        <v>0.0003086603805278637</v>
      </c>
      <c r="H75" s="230">
        <v>0.0012535007222642357</v>
      </c>
      <c r="I75" s="230"/>
      <c r="J75" s="227">
        <v>8.4476</v>
      </c>
      <c r="K75" s="227">
        <v>14.487099999999998</v>
      </c>
      <c r="L75" s="230">
        <v>-41.68881280587557</v>
      </c>
      <c r="M75" s="230">
        <v>-0.0003024410861207076</v>
      </c>
      <c r="N75" s="230">
        <v>0.00039063272559482</v>
      </c>
    </row>
    <row r="76" spans="1:14" s="162" customFormat="1" ht="24" customHeight="1">
      <c r="A76" s="180" t="s">
        <v>126</v>
      </c>
      <c r="B76" s="570" t="s">
        <v>127</v>
      </c>
      <c r="C76" s="570"/>
      <c r="D76" s="186">
        <v>950314.44657</v>
      </c>
      <c r="E76" s="186">
        <v>466395.1355100001</v>
      </c>
      <c r="F76" s="187">
        <v>103.75736670813198</v>
      </c>
      <c r="G76" s="187">
        <v>3.3822721455507483</v>
      </c>
      <c r="H76" s="187">
        <v>6.59594916881258</v>
      </c>
      <c r="I76" s="187"/>
      <c r="J76" s="186">
        <v>152565.77474999998</v>
      </c>
      <c r="K76" s="186">
        <v>49812.51933000001</v>
      </c>
      <c r="L76" s="187">
        <v>206.27998102098792</v>
      </c>
      <c r="M76" s="187">
        <v>5.145592544360175</v>
      </c>
      <c r="N76" s="187">
        <v>7.054924999180578</v>
      </c>
    </row>
    <row r="77" spans="1:14" s="162" customFormat="1" ht="12.75">
      <c r="A77" s="139">
        <v>331</v>
      </c>
      <c r="B77" s="63"/>
      <c r="C77" s="231" t="s">
        <v>128</v>
      </c>
      <c r="D77" s="126">
        <v>12.4935</v>
      </c>
      <c r="E77" s="126">
        <v>26.20984</v>
      </c>
      <c r="F77" s="127">
        <v>-52.332787991075115</v>
      </c>
      <c r="G77" s="127">
        <v>-9.586803762652795E-05</v>
      </c>
      <c r="H77" s="127">
        <v>8.671497233151859E-05</v>
      </c>
      <c r="I77" s="127"/>
      <c r="J77" s="126">
        <v>3.857</v>
      </c>
      <c r="K77" s="126">
        <v>1E-60</v>
      </c>
      <c r="L77" s="127" t="s">
        <v>669</v>
      </c>
      <c r="M77" s="127">
        <v>0.00019314765612510465</v>
      </c>
      <c r="N77" s="127">
        <v>0.00017835484902448278</v>
      </c>
    </row>
    <row r="78" spans="1:14" s="162" customFormat="1" ht="15" customHeight="1">
      <c r="A78" s="143">
        <v>332</v>
      </c>
      <c r="B78" s="84"/>
      <c r="C78" s="232" t="s">
        <v>129</v>
      </c>
      <c r="D78" s="130">
        <v>31.892</v>
      </c>
      <c r="E78" s="130">
        <v>17.909</v>
      </c>
      <c r="F78" s="124">
        <v>78.0780613099559</v>
      </c>
      <c r="G78" s="124">
        <v>9.773181257768036E-05</v>
      </c>
      <c r="H78" s="124">
        <v>0.0002213562170406044</v>
      </c>
      <c r="I78" s="124"/>
      <c r="J78" s="130">
        <v>1E-60</v>
      </c>
      <c r="K78" s="130">
        <v>1E-60</v>
      </c>
      <c r="L78" s="124">
        <v>0</v>
      </c>
      <c r="M78" s="124">
        <v>0</v>
      </c>
      <c r="N78" s="124">
        <v>4.624185870481793E-65</v>
      </c>
    </row>
    <row r="79" spans="1:42" ht="48.75" customHeight="1">
      <c r="A79" s="139">
        <v>333</v>
      </c>
      <c r="B79" s="34"/>
      <c r="C79" s="224" t="s">
        <v>130</v>
      </c>
      <c r="D79" s="227">
        <v>934398.96408</v>
      </c>
      <c r="E79" s="227">
        <v>451362.7566600001</v>
      </c>
      <c r="F79" s="230">
        <v>107.01729380473866</v>
      </c>
      <c r="G79" s="230">
        <v>3.376099842080023</v>
      </c>
      <c r="H79" s="230">
        <v>6.485482876439495</v>
      </c>
      <c r="I79" s="230"/>
      <c r="J79" s="227">
        <v>147659.85935999997</v>
      </c>
      <c r="K79" s="227">
        <v>48209.15497</v>
      </c>
      <c r="L79" s="230">
        <v>206.29008007273097</v>
      </c>
      <c r="M79" s="230">
        <v>4.980210125205898</v>
      </c>
      <c r="N79" s="230">
        <v>6.828066352898407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131</v>
      </c>
      <c r="D80" s="130">
        <v>8716.62291</v>
      </c>
      <c r="E80" s="130">
        <v>667.00219</v>
      </c>
      <c r="F80" s="124" t="s">
        <v>669</v>
      </c>
      <c r="G80" s="124">
        <v>0.05626146202735123</v>
      </c>
      <c r="H80" s="124">
        <v>0.06050039736382368</v>
      </c>
      <c r="I80" s="124"/>
      <c r="J80" s="130">
        <v>3888.8770499999996</v>
      </c>
      <c r="K80" s="130">
        <v>40.78439</v>
      </c>
      <c r="L80" s="124" t="s">
        <v>669</v>
      </c>
      <c r="M80" s="124">
        <v>0.19270160171926864</v>
      </c>
      <c r="N80" s="124">
        <v>0.17982890306650914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132</v>
      </c>
      <c r="D81" s="128">
        <v>7140.38791</v>
      </c>
      <c r="E81" s="128">
        <v>14312.639130000003</v>
      </c>
      <c r="F81" s="160">
        <v>-50.11131179131463</v>
      </c>
      <c r="G81" s="160">
        <v>-0.050129236357940324</v>
      </c>
      <c r="H81" s="160">
        <v>0.04956005443246168</v>
      </c>
      <c r="I81" s="160"/>
      <c r="J81" s="128">
        <v>1011.5028599999999</v>
      </c>
      <c r="K81" s="128">
        <v>1561.21001</v>
      </c>
      <c r="L81" s="160">
        <v>-35.210327020642154</v>
      </c>
      <c r="M81" s="160">
        <v>-0.027527780030518884</v>
      </c>
      <c r="N81" s="160">
        <v>0.046773772331639235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133</v>
      </c>
      <c r="D82" s="179">
        <v>14.08617</v>
      </c>
      <c r="E82" s="179">
        <v>8.60915</v>
      </c>
      <c r="F82" s="146">
        <v>63.61859184704646</v>
      </c>
      <c r="G82" s="146">
        <v>3.8280704578717506E-05</v>
      </c>
      <c r="H82" s="146">
        <v>9.776938742602691E-05</v>
      </c>
      <c r="I82" s="146"/>
      <c r="J82" s="179">
        <v>1.67848</v>
      </c>
      <c r="K82" s="179">
        <v>1.36996</v>
      </c>
      <c r="L82" s="146">
        <v>22.520365558118478</v>
      </c>
      <c r="M82" s="146">
        <v>1.5449809403089776E-05</v>
      </c>
      <c r="N82" s="146">
        <v>7.76160349988628E-05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134</v>
      </c>
      <c r="D83" s="227">
        <v>1E-60</v>
      </c>
      <c r="E83" s="227">
        <v>0.00954</v>
      </c>
      <c r="F83" s="230">
        <v>-100</v>
      </c>
      <c r="G83" s="230">
        <v>-6.667821583287353E-08</v>
      </c>
      <c r="H83" s="230">
        <v>6.940807006164693E-66</v>
      </c>
      <c r="I83" s="230"/>
      <c r="J83" s="227">
        <v>1E-60</v>
      </c>
      <c r="K83" s="227">
        <v>1E-60</v>
      </c>
      <c r="L83" s="230">
        <v>0</v>
      </c>
      <c r="M83" s="230">
        <v>0</v>
      </c>
      <c r="N83" s="230">
        <v>4.624185870481793E-65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135</v>
      </c>
      <c r="B84" s="56" t="s">
        <v>136</v>
      </c>
      <c r="C84" s="56"/>
      <c r="D84" s="113">
        <v>2782159.8475</v>
      </c>
      <c r="E84" s="113">
        <v>2791838.4069600003</v>
      </c>
      <c r="F84" s="114">
        <v>-0.3466733402575045</v>
      </c>
      <c r="G84" s="114">
        <v>-0.06764665373429653</v>
      </c>
      <c r="H84" s="114">
        <v>19.310434561798097</v>
      </c>
      <c r="I84" s="114"/>
      <c r="J84" s="113">
        <v>288785.67474999995</v>
      </c>
      <c r="K84" s="113">
        <v>363503.66250999994</v>
      </c>
      <c r="L84" s="114">
        <v>-20.55494771196274</v>
      </c>
      <c r="M84" s="114">
        <v>-3.741665596636831</v>
      </c>
      <c r="N84" s="114">
        <v>13.353986367765005</v>
      </c>
    </row>
    <row r="85" spans="1:14" s="118" customFormat="1" ht="12" customHeight="1">
      <c r="A85" s="131">
        <v>341</v>
      </c>
      <c r="B85" s="34"/>
      <c r="C85" s="21" t="s">
        <v>137</v>
      </c>
      <c r="D85" s="128">
        <v>844350.6831399999</v>
      </c>
      <c r="E85" s="128">
        <v>852623.17018</v>
      </c>
      <c r="F85" s="160">
        <v>-0.9702395301143085</v>
      </c>
      <c r="G85" s="160">
        <v>-0.05781914846203137</v>
      </c>
      <c r="H85" s="160">
        <v>5.860475137198056</v>
      </c>
      <c r="I85" s="160"/>
      <c r="J85" s="128">
        <v>101930.05649999992</v>
      </c>
      <c r="K85" s="128">
        <v>107826.5996399999</v>
      </c>
      <c r="L85" s="160">
        <v>-5.468542233258526</v>
      </c>
      <c r="M85" s="160">
        <v>-0.29528221071598676</v>
      </c>
      <c r="N85" s="160">
        <v>4.713435270447105</v>
      </c>
    </row>
    <row r="86" spans="1:14" s="118" customFormat="1" ht="12" customHeight="1">
      <c r="A86" s="132">
        <v>342</v>
      </c>
      <c r="B86" s="56"/>
      <c r="C86" s="31" t="s">
        <v>138</v>
      </c>
      <c r="D86" s="130">
        <v>396792.5656399997</v>
      </c>
      <c r="E86" s="130">
        <v>397382.29276999994</v>
      </c>
      <c r="F86" s="124">
        <v>-0.14840297132755575</v>
      </c>
      <c r="G86" s="124">
        <v>-0.004121797993360326</v>
      </c>
      <c r="H86" s="124">
        <v>2.754060619588174</v>
      </c>
      <c r="I86" s="124"/>
      <c r="J86" s="130">
        <v>54367.15113000001</v>
      </c>
      <c r="K86" s="130">
        <v>64215.597449999994</v>
      </c>
      <c r="L86" s="124">
        <v>-15.336533040385161</v>
      </c>
      <c r="M86" s="124">
        <v>-0.49318234980085784</v>
      </c>
      <c r="N86" s="124">
        <v>2.5140381207369433</v>
      </c>
    </row>
    <row r="87" spans="1:14" s="118" customFormat="1" ht="12.75">
      <c r="A87" s="131">
        <v>343</v>
      </c>
      <c r="B87" s="34"/>
      <c r="C87" s="224" t="s">
        <v>139</v>
      </c>
      <c r="D87" s="126">
        <v>29647.51858</v>
      </c>
      <c r="E87" s="126">
        <v>29478.736269999987</v>
      </c>
      <c r="F87" s="127">
        <v>0.5725561247066759</v>
      </c>
      <c r="G87" s="127">
        <v>0.001179675397793695</v>
      </c>
      <c r="H87" s="127">
        <v>0.20577770467546191</v>
      </c>
      <c r="I87" s="127"/>
      <c r="J87" s="126">
        <v>2768.59181</v>
      </c>
      <c r="K87" s="126">
        <v>3783.0202399999994</v>
      </c>
      <c r="L87" s="127">
        <v>-26.815305381501204</v>
      </c>
      <c r="M87" s="127">
        <v>-0.05079970794948657</v>
      </c>
      <c r="N87" s="127">
        <v>0.12802483128933612</v>
      </c>
    </row>
    <row r="88" spans="1:14" s="118" customFormat="1" ht="46.5" customHeight="1">
      <c r="A88" s="174">
        <v>344</v>
      </c>
      <c r="B88" s="56"/>
      <c r="C88" s="175" t="s">
        <v>140</v>
      </c>
      <c r="D88" s="179">
        <v>7895.281889999998</v>
      </c>
      <c r="E88" s="179">
        <v>8137.759239999999</v>
      </c>
      <c r="F88" s="146">
        <v>-2.9796574566637224</v>
      </c>
      <c r="G88" s="146">
        <v>-0.0016947544106795899</v>
      </c>
      <c r="H88" s="146">
        <v>0.054799627857757216</v>
      </c>
      <c r="I88" s="146"/>
      <c r="J88" s="179">
        <v>1056.0807300000001</v>
      </c>
      <c r="K88" s="179">
        <v>1043.2010699999998</v>
      </c>
      <c r="L88" s="146">
        <v>1.234628718316047</v>
      </c>
      <c r="M88" s="146">
        <v>0.0006449769615473995</v>
      </c>
      <c r="N88" s="146">
        <v>0.04883513589754099</v>
      </c>
    </row>
    <row r="89" spans="1:14" s="118" customFormat="1" ht="12" customHeight="1">
      <c r="A89" s="131">
        <v>345</v>
      </c>
      <c r="B89" s="34"/>
      <c r="C89" s="21" t="s">
        <v>141</v>
      </c>
      <c r="D89" s="126">
        <v>70786.84381</v>
      </c>
      <c r="E89" s="126">
        <v>68222.38333</v>
      </c>
      <c r="F89" s="127">
        <v>3.758972282740989</v>
      </c>
      <c r="G89" s="127">
        <v>0.017923862618481657</v>
      </c>
      <c r="H89" s="127">
        <v>0.4913178214607339</v>
      </c>
      <c r="I89" s="127"/>
      <c r="J89" s="126">
        <v>6841.9772299999995</v>
      </c>
      <c r="K89" s="126">
        <v>6249.932190000001</v>
      </c>
      <c r="L89" s="127">
        <v>9.472823416344907</v>
      </c>
      <c r="M89" s="127">
        <v>0.029647941871012048</v>
      </c>
      <c r="N89" s="127">
        <v>0.31638574433124156</v>
      </c>
    </row>
    <row r="90" spans="1:42" ht="12.75">
      <c r="A90" s="174">
        <v>346</v>
      </c>
      <c r="B90" s="56"/>
      <c r="C90" s="175" t="s">
        <v>143</v>
      </c>
      <c r="D90" s="179">
        <v>1095212.7620900003</v>
      </c>
      <c r="E90" s="179">
        <v>1076957.55338</v>
      </c>
      <c r="F90" s="146">
        <v>1.6950722572776376</v>
      </c>
      <c r="G90" s="146">
        <v>0.12759169249890548</v>
      </c>
      <c r="H90" s="146">
        <v>7.60166041235526</v>
      </c>
      <c r="I90" s="146"/>
      <c r="J90" s="179">
        <v>85431.50511</v>
      </c>
      <c r="K90" s="179">
        <v>138513.04698</v>
      </c>
      <c r="L90" s="146">
        <v>-38.32241296205439</v>
      </c>
      <c r="M90" s="146">
        <v>-2.6581735534604896</v>
      </c>
      <c r="N90" s="146">
        <v>3.9505115882365516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144</v>
      </c>
      <c r="D91" s="156">
        <v>318160.88967</v>
      </c>
      <c r="E91" s="156">
        <v>339460.8296199999</v>
      </c>
      <c r="F91" s="142">
        <v>-6.274638512444438</v>
      </c>
      <c r="G91" s="142">
        <v>-0.14887232633263517</v>
      </c>
      <c r="H91" s="142">
        <v>2.208293332109128</v>
      </c>
      <c r="I91" s="142"/>
      <c r="J91" s="156">
        <v>34123.742780000015</v>
      </c>
      <c r="K91" s="156">
        <v>39535.57540000001</v>
      </c>
      <c r="L91" s="142">
        <v>-13.68851361146496</v>
      </c>
      <c r="M91" s="142">
        <v>-0.2710092781681055</v>
      </c>
      <c r="N91" s="142">
        <v>1.5779452921123118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145</v>
      </c>
      <c r="D92" s="179">
        <v>19313.302680000004</v>
      </c>
      <c r="E92" s="179">
        <v>19575.682169999993</v>
      </c>
      <c r="F92" s="146">
        <v>-1.3403338270483809</v>
      </c>
      <c r="G92" s="146">
        <v>-0.001833857050769236</v>
      </c>
      <c r="H92" s="146">
        <v>0.1340499065535234</v>
      </c>
      <c r="I92" s="146"/>
      <c r="J92" s="179">
        <v>2266.56946</v>
      </c>
      <c r="K92" s="179">
        <v>2336.68954</v>
      </c>
      <c r="L92" s="146">
        <v>-3.0008299690509888</v>
      </c>
      <c r="M92" s="146">
        <v>-0.0035114153744632533</v>
      </c>
      <c r="N92" s="146">
        <v>0.1048103847139755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146</v>
      </c>
      <c r="B93" s="34" t="s">
        <v>147</v>
      </c>
      <c r="C93" s="34"/>
      <c r="D93" s="120">
        <v>313790.4397900001</v>
      </c>
      <c r="E93" s="120">
        <v>301673.46166</v>
      </c>
      <c r="F93" s="121">
        <v>4.016587360162465</v>
      </c>
      <c r="G93" s="121">
        <v>0.08468956844804572</v>
      </c>
      <c r="H93" s="121">
        <v>2.177958882961933</v>
      </c>
      <c r="I93" s="121"/>
      <c r="J93" s="120">
        <v>36939.735609999996</v>
      </c>
      <c r="K93" s="120">
        <v>42590.2818</v>
      </c>
      <c r="L93" s="121">
        <v>-13.267219542088124</v>
      </c>
      <c r="M93" s="121">
        <v>-0.28296337890203277</v>
      </c>
      <c r="N93" s="121">
        <v>1.7081620346709514</v>
      </c>
    </row>
    <row r="94" spans="1:42" ht="24">
      <c r="A94" s="174">
        <v>351</v>
      </c>
      <c r="B94" s="56"/>
      <c r="C94" s="175" t="s">
        <v>148</v>
      </c>
      <c r="D94" s="179">
        <v>24075.06494</v>
      </c>
      <c r="E94" s="179">
        <v>23850.03439</v>
      </c>
      <c r="F94" s="146">
        <v>0.9435229581654263</v>
      </c>
      <c r="G94" s="146">
        <v>0.0015728129540765413</v>
      </c>
      <c r="H94" s="146">
        <v>0.16710037940942196</v>
      </c>
      <c r="I94" s="146"/>
      <c r="J94" s="179">
        <v>2279.98108</v>
      </c>
      <c r="K94" s="179">
        <v>3681.64523</v>
      </c>
      <c r="L94" s="146">
        <v>-38.07167889449251</v>
      </c>
      <c r="M94" s="146">
        <v>-0.07019137807806251</v>
      </c>
      <c r="N94" s="146">
        <v>0.1054305629510182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149</v>
      </c>
      <c r="D95" s="126">
        <v>39086.41828000001</v>
      </c>
      <c r="E95" s="126">
        <v>36859.30533</v>
      </c>
      <c r="F95" s="127">
        <v>6.042200009090648</v>
      </c>
      <c r="G95" s="127">
        <v>0.015566029136717854</v>
      </c>
      <c r="H95" s="127">
        <v>0.2712912858437078</v>
      </c>
      <c r="I95" s="127"/>
      <c r="J95" s="126">
        <v>3893.65667</v>
      </c>
      <c r="K95" s="126">
        <v>4067.984009999999</v>
      </c>
      <c r="L95" s="127">
        <v>-4.285349686022964</v>
      </c>
      <c r="M95" s="127">
        <v>-0.008729820357667636</v>
      </c>
      <c r="N95" s="127">
        <v>0.1800499215792119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150</v>
      </c>
      <c r="D96" s="179">
        <v>63917.08447000001</v>
      </c>
      <c r="E96" s="179">
        <v>53131.618619999994</v>
      </c>
      <c r="F96" s="146">
        <v>20.299524332466152</v>
      </c>
      <c r="G96" s="146">
        <v>0.07538318865874086</v>
      </c>
      <c r="H96" s="146">
        <v>0.4436361477029966</v>
      </c>
      <c r="I96" s="146"/>
      <c r="J96" s="179">
        <v>7156.003429999998</v>
      </c>
      <c r="K96" s="179">
        <v>6647.863629999999</v>
      </c>
      <c r="L96" s="146">
        <v>7.643655590450177</v>
      </c>
      <c r="M96" s="146">
        <v>0.02544620465488184</v>
      </c>
      <c r="N96" s="146">
        <v>0.3309068995012524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151</v>
      </c>
      <c r="D97" s="126">
        <v>150442.34878</v>
      </c>
      <c r="E97" s="126">
        <v>148695.13932</v>
      </c>
      <c r="F97" s="127">
        <v>1.1750279585400054</v>
      </c>
      <c r="G97" s="127">
        <v>0.01221182489298944</v>
      </c>
      <c r="H97" s="127">
        <v>1.0441913084360965</v>
      </c>
      <c r="I97" s="127"/>
      <c r="J97" s="126">
        <v>19117.50229</v>
      </c>
      <c r="K97" s="126">
        <v>23053.09307</v>
      </c>
      <c r="L97" s="127">
        <v>-17.07185568569779</v>
      </c>
      <c r="M97" s="127">
        <v>-0.19708326020860048</v>
      </c>
      <c r="N97" s="127">
        <v>0.8840288396832133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152</v>
      </c>
      <c r="D98" s="179">
        <v>36269.52332000001</v>
      </c>
      <c r="E98" s="179">
        <v>39137.363999999994</v>
      </c>
      <c r="F98" s="146">
        <v>-7.327628605748683</v>
      </c>
      <c r="G98" s="146">
        <v>-0.020044287194479444</v>
      </c>
      <c r="H98" s="146">
        <v>0.2517397615697098</v>
      </c>
      <c r="I98" s="146"/>
      <c r="J98" s="179">
        <v>4492.59214</v>
      </c>
      <c r="K98" s="179">
        <v>5139.695860000001</v>
      </c>
      <c r="L98" s="146">
        <v>-12.590311520884445</v>
      </c>
      <c r="M98" s="146">
        <v>-0.032405124912583926</v>
      </c>
      <c r="N98" s="146">
        <v>0.2077458109562556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153</v>
      </c>
      <c r="B99" s="34" t="s">
        <v>154</v>
      </c>
      <c r="C99" s="34"/>
      <c r="D99" s="115">
        <v>207473.9880699999</v>
      </c>
      <c r="E99" s="115">
        <v>193433.61495999995</v>
      </c>
      <c r="F99" s="121">
        <v>7.258496985078504</v>
      </c>
      <c r="G99" s="121">
        <v>0.0981328122225001</v>
      </c>
      <c r="H99" s="121">
        <v>1.4400369099931853</v>
      </c>
      <c r="I99" s="121"/>
      <c r="J99" s="115">
        <v>21523.54125</v>
      </c>
      <c r="K99" s="115">
        <v>28978.542389999995</v>
      </c>
      <c r="L99" s="121">
        <v>-25.725935554897305</v>
      </c>
      <c r="M99" s="121">
        <v>-0.37332538154031175</v>
      </c>
      <c r="N99" s="121">
        <v>0.9952885533098202</v>
      </c>
    </row>
    <row r="100" spans="1:42" ht="12.75">
      <c r="A100" s="173">
        <v>361</v>
      </c>
      <c r="B100" s="31"/>
      <c r="C100" s="188" t="s">
        <v>155</v>
      </c>
      <c r="D100" s="130">
        <v>82322.31005999999</v>
      </c>
      <c r="E100" s="130">
        <v>75154.39433999996</v>
      </c>
      <c r="F100" s="124">
        <v>9.537586967399726</v>
      </c>
      <c r="G100" s="124">
        <v>0.050098934114256734</v>
      </c>
      <c r="H100" s="124">
        <v>0.5713832664281102</v>
      </c>
      <c r="I100" s="124"/>
      <c r="J100" s="130">
        <v>6911.6983900000005</v>
      </c>
      <c r="K100" s="130">
        <v>10991.018169999998</v>
      </c>
      <c r="L100" s="124">
        <v>-37.115030808833595</v>
      </c>
      <c r="M100" s="124">
        <v>-0.20428080220165337</v>
      </c>
      <c r="N100" s="124">
        <v>0.31960978036069765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156</v>
      </c>
      <c r="D101" s="156">
        <v>16995.546759999997</v>
      </c>
      <c r="E101" s="156">
        <v>19989.545020000005</v>
      </c>
      <c r="F101" s="142">
        <v>-14.977820940919079</v>
      </c>
      <c r="G101" s="142">
        <v>-0.020926044254038607</v>
      </c>
      <c r="H101" s="142">
        <v>0.11796281002540764</v>
      </c>
      <c r="I101" s="142"/>
      <c r="J101" s="156">
        <v>1795.5321799999997</v>
      </c>
      <c r="K101" s="156">
        <v>2856.7282699999987</v>
      </c>
      <c r="L101" s="142">
        <v>-37.147253420781226</v>
      </c>
      <c r="M101" s="142">
        <v>-0.053141700148463936</v>
      </c>
      <c r="N101" s="142">
        <v>0.0830287453675137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157</v>
      </c>
      <c r="D102" s="130">
        <v>52453.33033999999</v>
      </c>
      <c r="E102" s="130">
        <v>48672.76486000002</v>
      </c>
      <c r="F102" s="124">
        <v>7.767311947193079</v>
      </c>
      <c r="G102" s="124">
        <v>0.026423622751126787</v>
      </c>
      <c r="H102" s="124">
        <v>0.364068442720543</v>
      </c>
      <c r="I102" s="124"/>
      <c r="J102" s="130">
        <v>6265.5316299999995</v>
      </c>
      <c r="K102" s="130">
        <v>6983.7836800000005</v>
      </c>
      <c r="L102" s="124">
        <v>-10.284568980235093</v>
      </c>
      <c r="M102" s="124">
        <v>-0.03596803214014821</v>
      </c>
      <c r="N102" s="124">
        <v>0.2897298283450276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158</v>
      </c>
      <c r="D103" s="156">
        <v>27692.915750000007</v>
      </c>
      <c r="E103" s="156">
        <v>21664.47586000001</v>
      </c>
      <c r="F103" s="142">
        <v>27.826382364184255</v>
      </c>
      <c r="G103" s="142">
        <v>0.04213476059967759</v>
      </c>
      <c r="H103" s="142">
        <v>0.19221118365872863</v>
      </c>
      <c r="I103" s="142"/>
      <c r="J103" s="156">
        <v>3318.6733000000004</v>
      </c>
      <c r="K103" s="156">
        <v>3411.1237099999994</v>
      </c>
      <c r="L103" s="142">
        <v>-2.710262595547994</v>
      </c>
      <c r="M103" s="142">
        <v>-0.0046296551722335355</v>
      </c>
      <c r="N103" s="142">
        <v>0.15346162182605189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159</v>
      </c>
      <c r="D104" s="130">
        <v>28009.88515999991</v>
      </c>
      <c r="E104" s="130">
        <v>27952.434879999957</v>
      </c>
      <c r="F104" s="124">
        <v>0.205528714212512</v>
      </c>
      <c r="G104" s="124">
        <v>0.0004015390114775604</v>
      </c>
      <c r="H104" s="124">
        <v>0.19441120716039587</v>
      </c>
      <c r="I104" s="124"/>
      <c r="J104" s="130">
        <v>3232.10575</v>
      </c>
      <c r="K104" s="130">
        <v>4735.88856</v>
      </c>
      <c r="L104" s="124">
        <v>-31.75291797828959</v>
      </c>
      <c r="M104" s="124">
        <v>-0.0753051918778127</v>
      </c>
      <c r="N104" s="124">
        <v>0.1494585774105296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160</v>
      </c>
      <c r="B105" s="34" t="s">
        <v>161</v>
      </c>
      <c r="C105" s="64"/>
      <c r="D105" s="182">
        <v>391633.32303000015</v>
      </c>
      <c r="E105" s="182">
        <v>409326.63193</v>
      </c>
      <c r="F105" s="137">
        <v>-4.322540367474943</v>
      </c>
      <c r="G105" s="137">
        <v>-0.12366438885030301</v>
      </c>
      <c r="H105" s="137">
        <v>2.7182513123341856</v>
      </c>
      <c r="I105" s="137"/>
      <c r="J105" s="182">
        <v>50257.11339</v>
      </c>
      <c r="K105" s="182">
        <v>58614.682909999996</v>
      </c>
      <c r="L105" s="137">
        <v>-14.258491396827377</v>
      </c>
      <c r="M105" s="137">
        <v>-0.4185234544181009</v>
      </c>
      <c r="N105" s="137">
        <v>2.3239823362923935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162</v>
      </c>
      <c r="B106" s="570" t="s">
        <v>163</v>
      </c>
      <c r="C106" s="570"/>
      <c r="D106" s="113">
        <v>65993.52766000002</v>
      </c>
      <c r="E106" s="113">
        <v>65248.61941000001</v>
      </c>
      <c r="F106" s="187">
        <v>1.1416459945600783</v>
      </c>
      <c r="G106" s="187">
        <v>0.005206410174967411</v>
      </c>
      <c r="H106" s="187">
        <v>0.45804833914405163</v>
      </c>
      <c r="I106" s="187"/>
      <c r="J106" s="113">
        <v>10604.550329999998</v>
      </c>
      <c r="K106" s="113">
        <v>13746.822890000003</v>
      </c>
      <c r="L106" s="187">
        <v>-22.858173013095424</v>
      </c>
      <c r="M106" s="187">
        <v>-0.15735612648956007</v>
      </c>
      <c r="N106" s="187">
        <v>0.4903741179879903</v>
      </c>
    </row>
    <row r="107" spans="1:14" s="118" customFormat="1" ht="12.75">
      <c r="A107" s="134" t="s">
        <v>164</v>
      </c>
      <c r="B107" s="34" t="s">
        <v>165</v>
      </c>
      <c r="C107" s="64"/>
      <c r="D107" s="182">
        <v>274577.09944</v>
      </c>
      <c r="E107" s="182">
        <v>346979.73110000003</v>
      </c>
      <c r="F107" s="137">
        <v>-20.866530569514296</v>
      </c>
      <c r="G107" s="137">
        <v>-0.5060459434689227</v>
      </c>
      <c r="H107" s="137">
        <v>1.905786655525532</v>
      </c>
      <c r="I107" s="137"/>
      <c r="J107" s="182">
        <v>37550.587</v>
      </c>
      <c r="K107" s="182">
        <v>68592.52795999999</v>
      </c>
      <c r="L107" s="137">
        <v>-45.255572120191026</v>
      </c>
      <c r="M107" s="137">
        <v>-1.5544926466159916</v>
      </c>
      <c r="N107" s="137">
        <v>1.7364089383369732</v>
      </c>
    </row>
    <row r="108" spans="1:14" s="162" customFormat="1" ht="12.75" customHeight="1">
      <c r="A108" s="180" t="s">
        <v>699</v>
      </c>
      <c r="B108" s="636" t="s">
        <v>166</v>
      </c>
      <c r="C108" s="636"/>
      <c r="D108" s="113">
        <v>2468359.710170001</v>
      </c>
      <c r="E108" s="113">
        <v>2437580.81497</v>
      </c>
      <c r="F108" s="114">
        <v>1.2626820415953846</v>
      </c>
      <c r="G108" s="114">
        <v>0.2151238802141547</v>
      </c>
      <c r="H108" s="114">
        <v>17.132408370082594</v>
      </c>
      <c r="I108" s="114"/>
      <c r="J108" s="113">
        <v>359834.30383</v>
      </c>
      <c r="K108" s="113">
        <v>342950.89285999985</v>
      </c>
      <c r="L108" s="114">
        <v>4.92298207163214</v>
      </c>
      <c r="M108" s="114">
        <v>0.8454734913799344</v>
      </c>
      <c r="N108" s="114">
        <v>16.639407034853388</v>
      </c>
    </row>
    <row r="109" spans="1:14" s="162" customFormat="1" ht="12.75" customHeight="1">
      <c r="A109" s="134" t="s">
        <v>702</v>
      </c>
      <c r="B109" s="34" t="s">
        <v>167</v>
      </c>
      <c r="C109" s="64"/>
      <c r="D109" s="182">
        <v>1495430.9874700007</v>
      </c>
      <c r="E109" s="182">
        <v>1491502.8357900004</v>
      </c>
      <c r="F109" s="137">
        <v>0.26336870341381186</v>
      </c>
      <c r="G109" s="137">
        <v>0.027455151524457936</v>
      </c>
      <c r="H109" s="137">
        <v>10.379497875067567</v>
      </c>
      <c r="I109" s="137"/>
      <c r="J109" s="182">
        <v>252141.34351999997</v>
      </c>
      <c r="K109" s="182">
        <v>208029.3291699999</v>
      </c>
      <c r="L109" s="137">
        <v>21.20470922345382</v>
      </c>
      <c r="M109" s="137">
        <v>2.2090049724292182</v>
      </c>
      <c r="N109" s="137">
        <v>11.6594843806948</v>
      </c>
    </row>
    <row r="110" spans="1:14" s="162" customFormat="1" ht="12.75" customHeight="1">
      <c r="A110" s="174">
        <v>411</v>
      </c>
      <c r="B110" s="84"/>
      <c r="C110" s="188" t="s">
        <v>168</v>
      </c>
      <c r="D110" s="123">
        <v>139927.67165</v>
      </c>
      <c r="E110" s="123">
        <v>165570.63843000002</v>
      </c>
      <c r="F110" s="223">
        <v>-15.487629342470255</v>
      </c>
      <c r="G110" s="223">
        <v>-0.17922717752117895</v>
      </c>
      <c r="H110" s="223">
        <v>0.9712109637446329</v>
      </c>
      <c r="I110" s="223"/>
      <c r="J110" s="123">
        <v>31959.17399</v>
      </c>
      <c r="K110" s="123">
        <v>19812.760260000003</v>
      </c>
      <c r="L110" s="223">
        <v>61.3060147632352</v>
      </c>
      <c r="M110" s="223">
        <v>0.6082580612588253</v>
      </c>
      <c r="N110" s="223">
        <v>1.4778516079682724</v>
      </c>
    </row>
    <row r="111" spans="1:14" s="162" customFormat="1" ht="12.75" customHeight="1">
      <c r="A111" s="234">
        <v>412</v>
      </c>
      <c r="B111" s="34"/>
      <c r="C111" s="224" t="s">
        <v>169</v>
      </c>
      <c r="D111" s="156">
        <v>1239528.2987900006</v>
      </c>
      <c r="E111" s="156">
        <v>1199715.4315000004</v>
      </c>
      <c r="F111" s="142">
        <v>3.3185258974473886</v>
      </c>
      <c r="G111" s="142">
        <v>0.2782652995899564</v>
      </c>
      <c r="H111" s="142">
        <v>8.603326700581041</v>
      </c>
      <c r="I111" s="142"/>
      <c r="J111" s="156">
        <v>204190.99870999993</v>
      </c>
      <c r="K111" s="156">
        <v>173642.9877999999</v>
      </c>
      <c r="L111" s="142">
        <v>17.592424143948104</v>
      </c>
      <c r="M111" s="142">
        <v>1.5297580260696482</v>
      </c>
      <c r="N111" s="142">
        <v>9.442171311143477</v>
      </c>
    </row>
    <row r="112" spans="1:14" s="162" customFormat="1" ht="12.75" customHeight="1">
      <c r="A112" s="174">
        <v>413</v>
      </c>
      <c r="B112" s="84"/>
      <c r="C112" s="188" t="s">
        <v>170</v>
      </c>
      <c r="D112" s="130">
        <v>10.524519999999999</v>
      </c>
      <c r="E112" s="130">
        <v>24.571520000000003</v>
      </c>
      <c r="F112" s="124">
        <v>-57.167810538379406</v>
      </c>
      <c r="G112" s="124">
        <v>-9.817912974888625E-05</v>
      </c>
      <c r="H112" s="124">
        <v>7.304866215252043E-05</v>
      </c>
      <c r="I112" s="124"/>
      <c r="J112" s="130">
        <v>1.4453600000000002</v>
      </c>
      <c r="K112" s="130">
        <v>3.15244</v>
      </c>
      <c r="L112" s="124">
        <v>-54.15107028206722</v>
      </c>
      <c r="M112" s="124">
        <v>-8.54857404246937E-05</v>
      </c>
      <c r="N112" s="124">
        <v>6.683613289759566E-05</v>
      </c>
    </row>
    <row r="113" spans="1:14" s="162" customFormat="1" ht="12.75" customHeight="1">
      <c r="A113" s="234">
        <v>414</v>
      </c>
      <c r="B113" s="34"/>
      <c r="C113" s="224" t="s">
        <v>171</v>
      </c>
      <c r="D113" s="156">
        <v>62185.12296</v>
      </c>
      <c r="E113" s="156">
        <v>73500.88886</v>
      </c>
      <c r="F113" s="142">
        <v>-15.395413682076123</v>
      </c>
      <c r="G113" s="142">
        <v>-0.07908963113149589</v>
      </c>
      <c r="H113" s="142">
        <v>0.43161493711998095</v>
      </c>
      <c r="I113" s="142"/>
      <c r="J113" s="156">
        <v>8808.16083</v>
      </c>
      <c r="K113" s="156">
        <v>7512.2923599999995</v>
      </c>
      <c r="L113" s="142">
        <v>17.24997388147446</v>
      </c>
      <c r="M113" s="142">
        <v>0.06489342951177748</v>
      </c>
      <c r="N113" s="142">
        <v>0.40730572855017194</v>
      </c>
    </row>
    <row r="114" spans="1:14" s="162" customFormat="1" ht="12.75" customHeight="1">
      <c r="A114" s="174">
        <v>415</v>
      </c>
      <c r="B114" s="84"/>
      <c r="C114" s="188" t="s">
        <v>172</v>
      </c>
      <c r="D114" s="130">
        <v>53423.646049999996</v>
      </c>
      <c r="E114" s="130">
        <v>52248.14698000002</v>
      </c>
      <c r="F114" s="124">
        <v>2.249838775047742</v>
      </c>
      <c r="G114" s="124">
        <v>0.008215951855429825</v>
      </c>
      <c r="H114" s="124">
        <v>0.3708032167987027</v>
      </c>
      <c r="I114" s="124"/>
      <c r="J114" s="130">
        <v>7167.04847</v>
      </c>
      <c r="K114" s="130">
        <v>6972.226890000002</v>
      </c>
      <c r="L114" s="124">
        <v>2.794251866350235</v>
      </c>
      <c r="M114" s="124">
        <v>0.009756113958929006</v>
      </c>
      <c r="N114" s="124">
        <v>0.33141764268032153</v>
      </c>
    </row>
    <row r="115" spans="1:14" s="162" customFormat="1" ht="12.75" customHeight="1">
      <c r="A115" s="234">
        <v>416</v>
      </c>
      <c r="B115" s="34"/>
      <c r="C115" s="224" t="s">
        <v>173</v>
      </c>
      <c r="D115" s="156">
        <v>355.7235</v>
      </c>
      <c r="E115" s="156">
        <v>443.15849999999995</v>
      </c>
      <c r="F115" s="142">
        <v>-19.72996117641881</v>
      </c>
      <c r="G115" s="142">
        <v>-0.0006111121385060056</v>
      </c>
      <c r="H115" s="142">
        <v>0.0024690081610574265</v>
      </c>
      <c r="I115" s="142"/>
      <c r="J115" s="156">
        <v>14.51616</v>
      </c>
      <c r="K115" s="156">
        <v>85.90942</v>
      </c>
      <c r="L115" s="142">
        <v>-83.10294726701682</v>
      </c>
      <c r="M115" s="142">
        <v>-0.0035751726295385504</v>
      </c>
      <c r="N115" s="142">
        <v>0.0006712542196565299</v>
      </c>
    </row>
    <row r="116" spans="1:14" s="162" customFormat="1" ht="12.75">
      <c r="A116" s="180" t="s">
        <v>704</v>
      </c>
      <c r="B116" s="56" t="s">
        <v>174</v>
      </c>
      <c r="C116" s="205"/>
      <c r="D116" s="150">
        <v>87858.52585999994</v>
      </c>
      <c r="E116" s="150">
        <v>84567.14277999997</v>
      </c>
      <c r="F116" s="114">
        <v>3.8920353364219125</v>
      </c>
      <c r="G116" s="114">
        <v>0.023004565135944035</v>
      </c>
      <c r="H116" s="114">
        <v>0.6098090718403895</v>
      </c>
      <c r="I116" s="114"/>
      <c r="J116" s="150">
        <v>10340.74406</v>
      </c>
      <c r="K116" s="150">
        <v>12210.737400000002</v>
      </c>
      <c r="L116" s="114">
        <v>-15.31433588932967</v>
      </c>
      <c r="M116" s="114">
        <v>-0.09364397993014158</v>
      </c>
      <c r="N116" s="114">
        <v>0.47817522572520543</v>
      </c>
    </row>
    <row r="117" spans="1:14" ht="12.75">
      <c r="A117" s="134" t="s">
        <v>175</v>
      </c>
      <c r="B117" s="34" t="s">
        <v>176</v>
      </c>
      <c r="C117" s="64"/>
      <c r="D117" s="182">
        <v>122079.90355000003</v>
      </c>
      <c r="E117" s="182">
        <v>104908.82886</v>
      </c>
      <c r="F117" s="137">
        <v>16.367616411879595</v>
      </c>
      <c r="G117" s="137">
        <v>0.12001432120148997</v>
      </c>
      <c r="H117" s="137">
        <v>0.8473330498717503</v>
      </c>
      <c r="I117" s="137"/>
      <c r="J117" s="182">
        <v>13918.69921</v>
      </c>
      <c r="K117" s="182">
        <v>14419.01704</v>
      </c>
      <c r="L117" s="137">
        <v>-3.4698469986689187</v>
      </c>
      <c r="M117" s="137">
        <v>-0.025054502510266672</v>
      </c>
      <c r="N117" s="137">
        <v>0.6436265222236811</v>
      </c>
    </row>
    <row r="118" spans="1:14" ht="12.75">
      <c r="A118" s="143">
        <v>431</v>
      </c>
      <c r="B118" s="144"/>
      <c r="C118" s="145" t="s">
        <v>177</v>
      </c>
      <c r="D118" s="130">
        <v>8633.36591</v>
      </c>
      <c r="E118" s="130">
        <v>9919.135730000002</v>
      </c>
      <c r="F118" s="146">
        <v>-12.962518660887415</v>
      </c>
      <c r="G118" s="146">
        <v>-0.008986670604754197</v>
      </c>
      <c r="H118" s="146">
        <v>0.05992252659491143</v>
      </c>
      <c r="I118" s="146"/>
      <c r="J118" s="130">
        <v>897.4997199999997</v>
      </c>
      <c r="K118" s="130">
        <v>1187.7528200000002</v>
      </c>
      <c r="L118" s="146">
        <v>-24.437163617931922</v>
      </c>
      <c r="M118" s="146">
        <v>-0.014535054692259712</v>
      </c>
      <c r="N118" s="146">
        <v>0.04150205523985364</v>
      </c>
    </row>
    <row r="119" spans="1:14" s="147" customFormat="1" ht="27" customHeight="1">
      <c r="A119" s="139">
        <v>432</v>
      </c>
      <c r="B119" s="140"/>
      <c r="C119" s="141" t="s">
        <v>178</v>
      </c>
      <c r="D119" s="156">
        <v>40007.52035000002</v>
      </c>
      <c r="E119" s="156">
        <v>33649.62640999999</v>
      </c>
      <c r="F119" s="142">
        <v>18.894396813007685</v>
      </c>
      <c r="G119" s="142">
        <v>0.04443742393855772</v>
      </c>
      <c r="H119" s="142">
        <v>0.27768447754455666</v>
      </c>
      <c r="I119" s="142"/>
      <c r="J119" s="156">
        <v>4472.478490000001</v>
      </c>
      <c r="K119" s="156">
        <v>4943.784509999999</v>
      </c>
      <c r="L119" s="142">
        <v>-9.533304274218809</v>
      </c>
      <c r="M119" s="142">
        <v>-0.023601673082875592</v>
      </c>
      <c r="N119" s="142">
        <v>0.2068157183949175</v>
      </c>
    </row>
    <row r="120" spans="1:14" ht="24">
      <c r="A120" s="173">
        <v>433</v>
      </c>
      <c r="B120" s="31"/>
      <c r="C120" s="188" t="s">
        <v>179</v>
      </c>
      <c r="D120" s="179">
        <v>11949.065610000007</v>
      </c>
      <c r="E120" s="179">
        <v>10573.996359999997</v>
      </c>
      <c r="F120" s="146">
        <v>13.004253105303793</v>
      </c>
      <c r="G120" s="146">
        <v>0.009610813861283875</v>
      </c>
      <c r="H120" s="146">
        <v>0.08293615830300964</v>
      </c>
      <c r="I120" s="146"/>
      <c r="J120" s="179">
        <v>1343.90313</v>
      </c>
      <c r="K120" s="179">
        <v>1573.7389600000006</v>
      </c>
      <c r="L120" s="146">
        <v>-14.604444310128828</v>
      </c>
      <c r="M120" s="146">
        <v>-0.011509528612410719</v>
      </c>
      <c r="N120" s="146">
        <v>0.06214457865042257</v>
      </c>
    </row>
    <row r="121" spans="1:14" ht="12.75">
      <c r="A121" s="139">
        <v>434</v>
      </c>
      <c r="B121" s="140"/>
      <c r="C121" s="141" t="s">
        <v>180</v>
      </c>
      <c r="D121" s="126">
        <v>3008.54537</v>
      </c>
      <c r="E121" s="126">
        <v>1570.8357099999998</v>
      </c>
      <c r="F121" s="142">
        <v>91.52514491792398</v>
      </c>
      <c r="G121" s="142">
        <v>0.010048628408227171</v>
      </c>
      <c r="H121" s="142">
        <v>0.02088173278246035</v>
      </c>
      <c r="I121" s="142"/>
      <c r="J121" s="126">
        <v>78.66685000000001</v>
      </c>
      <c r="K121" s="126">
        <v>99.89976999999998</v>
      </c>
      <c r="L121" s="142">
        <v>-21.254223107820938</v>
      </c>
      <c r="M121" s="142">
        <v>-0.0010632846073870496</v>
      </c>
      <c r="N121" s="142">
        <v>0.003637701362453107</v>
      </c>
    </row>
    <row r="122" spans="1:14" ht="12.75">
      <c r="A122" s="173">
        <v>435</v>
      </c>
      <c r="B122" s="31"/>
      <c r="C122" s="188" t="s">
        <v>181</v>
      </c>
      <c r="D122" s="130">
        <v>31344.97904000001</v>
      </c>
      <c r="E122" s="130">
        <v>25571.670570000006</v>
      </c>
      <c r="F122" s="124">
        <v>22.576970300771407</v>
      </c>
      <c r="G122" s="124">
        <v>0.040351562707800534</v>
      </c>
      <c r="H122" s="124">
        <v>0.21755945012891753</v>
      </c>
      <c r="I122" s="124"/>
      <c r="J122" s="130">
        <v>3776.32072</v>
      </c>
      <c r="K122" s="130">
        <v>3471.41951</v>
      </c>
      <c r="L122" s="124">
        <v>8.78318535462745</v>
      </c>
      <c r="M122" s="124">
        <v>0.015268590630336615</v>
      </c>
      <c r="N122" s="124">
        <v>0.17462408915831631</v>
      </c>
    </row>
    <row r="123" spans="1:14" ht="12.75">
      <c r="A123" s="139">
        <v>439</v>
      </c>
      <c r="B123" s="140"/>
      <c r="C123" s="141" t="s">
        <v>182</v>
      </c>
      <c r="D123" s="126">
        <v>27136.42727</v>
      </c>
      <c r="E123" s="126">
        <v>23623.564079999996</v>
      </c>
      <c r="F123" s="142">
        <v>14.87016598386201</v>
      </c>
      <c r="G123" s="142">
        <v>0.024552562890374934</v>
      </c>
      <c r="H123" s="142">
        <v>0.18834870451789465</v>
      </c>
      <c r="I123" s="142"/>
      <c r="J123" s="126">
        <v>3349.8303</v>
      </c>
      <c r="K123" s="126">
        <v>3142.4214700000016</v>
      </c>
      <c r="L123" s="142">
        <v>6.600286816395713</v>
      </c>
      <c r="M123" s="142">
        <v>0.01038644785432979</v>
      </c>
      <c r="N123" s="142">
        <v>0.15490237941771787</v>
      </c>
    </row>
    <row r="124" spans="1:14" s="162" customFormat="1" ht="12.75" customHeight="1">
      <c r="A124" s="235" t="s">
        <v>183</v>
      </c>
      <c r="B124" s="56" t="s">
        <v>184</v>
      </c>
      <c r="C124" s="190"/>
      <c r="D124" s="113">
        <v>204502.04761999997</v>
      </c>
      <c r="E124" s="113">
        <v>181769.10922000007</v>
      </c>
      <c r="F124" s="114">
        <v>12.506491613206732</v>
      </c>
      <c r="G124" s="114">
        <v>0.1588880265357035</v>
      </c>
      <c r="H124" s="114">
        <v>1.4194092448959215</v>
      </c>
      <c r="I124" s="114"/>
      <c r="J124" s="113">
        <v>24603.229830000004</v>
      </c>
      <c r="K124" s="113">
        <v>25429.488709999998</v>
      </c>
      <c r="L124" s="114">
        <v>-3.249215465645884</v>
      </c>
      <c r="M124" s="114">
        <v>-0.041376708847433996</v>
      </c>
      <c r="N124" s="114">
        <v>1.137699077481022</v>
      </c>
    </row>
    <row r="125" spans="1:14" ht="12.75">
      <c r="A125" s="139">
        <v>441</v>
      </c>
      <c r="B125" s="140"/>
      <c r="C125" s="141" t="s">
        <v>185</v>
      </c>
      <c r="D125" s="126">
        <v>10028.78942</v>
      </c>
      <c r="E125" s="126">
        <v>8211.94115</v>
      </c>
      <c r="F125" s="142">
        <v>22.124467733186307</v>
      </c>
      <c r="G125" s="142">
        <v>0.012698553572604066</v>
      </c>
      <c r="H125" s="142">
        <v>0.06960789186968636</v>
      </c>
      <c r="I125" s="142"/>
      <c r="J125" s="126">
        <v>1146.5514400000004</v>
      </c>
      <c r="K125" s="126">
        <v>1436.0262900000002</v>
      </c>
      <c r="L125" s="142">
        <v>-20.15804668868561</v>
      </c>
      <c r="M125" s="142">
        <v>-0.014496082132399848</v>
      </c>
      <c r="N125" s="142">
        <v>0.05301866968628556</v>
      </c>
    </row>
    <row r="126" spans="1:14" s="147" customFormat="1" ht="12.75">
      <c r="A126" s="173">
        <v>442</v>
      </c>
      <c r="B126" s="31"/>
      <c r="C126" s="188" t="s">
        <v>186</v>
      </c>
      <c r="D126" s="130">
        <v>17517.74624000001</v>
      </c>
      <c r="E126" s="130">
        <v>15804.68514</v>
      </c>
      <c r="F126" s="124">
        <v>10.838944811778843</v>
      </c>
      <c r="G126" s="124">
        <v>0.011973150708668818</v>
      </c>
      <c r="H126" s="124">
        <v>0.1215872958348073</v>
      </c>
      <c r="I126" s="124"/>
      <c r="J126" s="130">
        <v>1906.3041300000004</v>
      </c>
      <c r="K126" s="130">
        <v>2486.31898</v>
      </c>
      <c r="L126" s="124">
        <v>-23.328255733300946</v>
      </c>
      <c r="M126" s="124">
        <v>-0.029045503965583114</v>
      </c>
      <c r="N126" s="124">
        <v>0.0881510462278709</v>
      </c>
    </row>
    <row r="127" spans="1:14" s="147" customFormat="1" ht="12.75">
      <c r="A127" s="139">
        <v>443</v>
      </c>
      <c r="B127" s="140"/>
      <c r="C127" s="141" t="s">
        <v>187</v>
      </c>
      <c r="D127" s="126">
        <v>1688.5184299999999</v>
      </c>
      <c r="E127" s="126">
        <v>2201.9631999999997</v>
      </c>
      <c r="F127" s="142">
        <v>-23.31759086618704</v>
      </c>
      <c r="G127" s="142">
        <v>-0.0035886353451069276</v>
      </c>
      <c r="H127" s="142">
        <v>0.011719680548982208</v>
      </c>
      <c r="I127" s="142"/>
      <c r="J127" s="126">
        <v>34.50271</v>
      </c>
      <c r="K127" s="126">
        <v>602.55617</v>
      </c>
      <c r="L127" s="142">
        <v>-94.27394295871206</v>
      </c>
      <c r="M127" s="142">
        <v>-0.028446511369654107</v>
      </c>
      <c r="N127" s="142">
        <v>0.0015954694407533088</v>
      </c>
    </row>
    <row r="128" spans="1:14" s="147" customFormat="1" ht="24">
      <c r="A128" s="173">
        <v>444</v>
      </c>
      <c r="B128" s="31"/>
      <c r="C128" s="188" t="s">
        <v>188</v>
      </c>
      <c r="D128" s="179">
        <v>93906.24468999998</v>
      </c>
      <c r="E128" s="179">
        <v>69499.46312000004</v>
      </c>
      <c r="F128" s="146">
        <v>35.11794260605782</v>
      </c>
      <c r="G128" s="146">
        <v>0.1705870701583077</v>
      </c>
      <c r="H128" s="146">
        <v>0.6517851210669678</v>
      </c>
      <c r="I128" s="146"/>
      <c r="J128" s="179">
        <v>13331.159250000004</v>
      </c>
      <c r="K128" s="179">
        <v>10252.902939999998</v>
      </c>
      <c r="L128" s="146">
        <v>30.023265879078014</v>
      </c>
      <c r="M128" s="146">
        <v>0.1541503736657544</v>
      </c>
      <c r="N128" s="146">
        <v>0.6164575824099269</v>
      </c>
    </row>
    <row r="129" spans="1:14" s="147" customFormat="1" ht="24">
      <c r="A129" s="139">
        <v>445</v>
      </c>
      <c r="B129" s="140"/>
      <c r="C129" s="141" t="s">
        <v>189</v>
      </c>
      <c r="D129" s="156">
        <v>3442.546059999999</v>
      </c>
      <c r="E129" s="156">
        <v>3209.2821200000003</v>
      </c>
      <c r="F129" s="142">
        <v>7.268414906446395</v>
      </c>
      <c r="G129" s="142">
        <v>0.001630358840392703</v>
      </c>
      <c r="H129" s="142">
        <v>0.02389404781229266</v>
      </c>
      <c r="I129" s="142"/>
      <c r="J129" s="156">
        <v>262.08045</v>
      </c>
      <c r="K129" s="156">
        <v>344.99285</v>
      </c>
      <c r="L129" s="142">
        <v>-24.033077786974424</v>
      </c>
      <c r="M129" s="142">
        <v>-0.004152018595723911</v>
      </c>
      <c r="N129" s="142">
        <v>0.0121190871381951</v>
      </c>
    </row>
    <row r="130" spans="1:14" s="147" customFormat="1" ht="24">
      <c r="A130" s="173">
        <v>446</v>
      </c>
      <c r="B130" s="31"/>
      <c r="C130" s="188" t="s">
        <v>190</v>
      </c>
      <c r="D130" s="179">
        <v>17980.992229999996</v>
      </c>
      <c r="E130" s="179">
        <v>20932.049680000007</v>
      </c>
      <c r="F130" s="146">
        <v>-14.098272721087914</v>
      </c>
      <c r="G130" s="146">
        <v>-0.020625916728124753</v>
      </c>
      <c r="H130" s="146">
        <v>0.12480259684777689</v>
      </c>
      <c r="I130" s="146"/>
      <c r="J130" s="179">
        <v>1746.7326200000002</v>
      </c>
      <c r="K130" s="179">
        <v>2353.8379800000002</v>
      </c>
      <c r="L130" s="146">
        <v>-25.79214734227374</v>
      </c>
      <c r="M130" s="146">
        <v>-0.03040212012055687</v>
      </c>
      <c r="N130" s="146">
        <v>0.08077216300913645</v>
      </c>
    </row>
    <row r="131" spans="1:14" s="147" customFormat="1" ht="12.75">
      <c r="A131" s="139">
        <v>447</v>
      </c>
      <c r="B131" s="140"/>
      <c r="C131" s="141" t="s">
        <v>191</v>
      </c>
      <c r="D131" s="126">
        <v>1327.4596999999999</v>
      </c>
      <c r="E131" s="126">
        <v>852.61336</v>
      </c>
      <c r="F131" s="142">
        <v>55.69304473483737</v>
      </c>
      <c r="G131" s="142">
        <v>0.003318858149472751</v>
      </c>
      <c r="H131" s="142">
        <v>0.009213641586161283</v>
      </c>
      <c r="I131" s="142"/>
      <c r="J131" s="126">
        <v>61.92415999999999</v>
      </c>
      <c r="K131" s="126">
        <v>131.69343</v>
      </c>
      <c r="L131" s="142">
        <v>-52.97855025873348</v>
      </c>
      <c r="M131" s="142">
        <v>-0.0034938478014154986</v>
      </c>
      <c r="N131" s="142">
        <v>0.0028634882571345385</v>
      </c>
    </row>
    <row r="132" spans="1:14" s="147" customFormat="1" ht="12.75">
      <c r="A132" s="173">
        <v>448</v>
      </c>
      <c r="B132" s="31"/>
      <c r="C132" s="188" t="s">
        <v>192</v>
      </c>
      <c r="D132" s="130">
        <v>38104.02559999999</v>
      </c>
      <c r="E132" s="130">
        <v>39041.72884</v>
      </c>
      <c r="F132" s="124">
        <v>-2.4017974302390286</v>
      </c>
      <c r="G132" s="124">
        <v>-0.006553918136677721</v>
      </c>
      <c r="H132" s="124">
        <v>0.2644726878475588</v>
      </c>
      <c r="I132" s="124"/>
      <c r="J132" s="130">
        <v>3841.5485099999996</v>
      </c>
      <c r="K132" s="130">
        <v>5183.506759999998</v>
      </c>
      <c r="L132" s="124">
        <v>-25.889003567152656</v>
      </c>
      <c r="M132" s="124">
        <v>-0.06720147539674538</v>
      </c>
      <c r="N132" s="124">
        <v>0.17764034340712384</v>
      </c>
    </row>
    <row r="133" spans="1:14" s="147" customFormat="1" ht="12.75">
      <c r="A133" s="139">
        <v>449</v>
      </c>
      <c r="B133" s="140"/>
      <c r="C133" s="141" t="s">
        <v>193</v>
      </c>
      <c r="D133" s="126">
        <v>20505.725249999996</v>
      </c>
      <c r="E133" s="126">
        <v>22015.382610000004</v>
      </c>
      <c r="F133" s="142">
        <v>-6.857284230501085</v>
      </c>
      <c r="G133" s="142">
        <v>-0.01055149468383298</v>
      </c>
      <c r="H133" s="142">
        <v>0.14232628148168824</v>
      </c>
      <c r="I133" s="142"/>
      <c r="J133" s="126">
        <v>2272.42656</v>
      </c>
      <c r="K133" s="126">
        <v>2637.65331</v>
      </c>
      <c r="L133" s="142">
        <v>-13.846654850936426</v>
      </c>
      <c r="M133" s="142">
        <v>-0.01828952313110957</v>
      </c>
      <c r="N133" s="142">
        <v>0.10508122790459547</v>
      </c>
    </row>
    <row r="134" spans="1:14" s="147" customFormat="1" ht="12.75" customHeight="1">
      <c r="A134" s="235" t="s">
        <v>194</v>
      </c>
      <c r="B134" s="56" t="s">
        <v>195</v>
      </c>
      <c r="C134" s="190"/>
      <c r="D134" s="113">
        <v>21435.41105999998</v>
      </c>
      <c r="E134" s="113">
        <v>20320.38412000004</v>
      </c>
      <c r="F134" s="114">
        <v>5.487233574991787</v>
      </c>
      <c r="G134" s="114">
        <v>0.007793292134673441</v>
      </c>
      <c r="H134" s="114">
        <v>0.14877905126526803</v>
      </c>
      <c r="I134" s="114"/>
      <c r="J134" s="113">
        <v>2332.34563</v>
      </c>
      <c r="K134" s="113">
        <v>3081.4399199999993</v>
      </c>
      <c r="L134" s="114">
        <v>-24.309878155923926</v>
      </c>
      <c r="M134" s="114">
        <v>-0.03751252432724898</v>
      </c>
      <c r="N134" s="114">
        <v>0.10785199707325957</v>
      </c>
    </row>
    <row r="135" spans="1:14" s="162" customFormat="1" ht="12.75">
      <c r="A135" s="139">
        <v>451</v>
      </c>
      <c r="B135" s="140"/>
      <c r="C135" s="141" t="s">
        <v>196</v>
      </c>
      <c r="D135" s="126">
        <v>2234.5127399999997</v>
      </c>
      <c r="E135" s="126">
        <v>2198.5548599999993</v>
      </c>
      <c r="F135" s="142">
        <v>1.635523436517768</v>
      </c>
      <c r="G135" s="142">
        <v>0.0002513215181899992</v>
      </c>
      <c r="H135" s="142">
        <v>0.015509321681156263</v>
      </c>
      <c r="I135" s="142"/>
      <c r="J135" s="126">
        <v>246.64944</v>
      </c>
      <c r="K135" s="126">
        <v>309.52633999999995</v>
      </c>
      <c r="L135" s="142">
        <v>-20.31390931059372</v>
      </c>
      <c r="M135" s="142">
        <v>-0.003148697396788329</v>
      </c>
      <c r="N135" s="142">
        <v>0.011405528554102469</v>
      </c>
    </row>
    <row r="136" spans="1:14" s="147" customFormat="1" ht="12.75">
      <c r="A136" s="173">
        <v>452</v>
      </c>
      <c r="B136" s="31"/>
      <c r="C136" s="188" t="s">
        <v>197</v>
      </c>
      <c r="D136" s="130">
        <v>19200.898319999982</v>
      </c>
      <c r="E136" s="130">
        <v>18121.82926000004</v>
      </c>
      <c r="F136" s="124">
        <v>5.954526138162838</v>
      </c>
      <c r="G136" s="124">
        <v>0.0075419706164834574</v>
      </c>
      <c r="H136" s="124">
        <v>0.13326972958411176</v>
      </c>
      <c r="I136" s="124"/>
      <c r="J136" s="130">
        <v>2085.6961899999997</v>
      </c>
      <c r="K136" s="130">
        <v>2771.9135799999995</v>
      </c>
      <c r="L136" s="124">
        <v>-24.756088896537673</v>
      </c>
      <c r="M136" s="124">
        <v>-0.03436382693046066</v>
      </c>
      <c r="N136" s="124">
        <v>0.09644646851915709</v>
      </c>
    </row>
    <row r="137" spans="1:14" ht="12.75" customHeight="1">
      <c r="A137" s="236" t="s">
        <v>198</v>
      </c>
      <c r="B137" s="237" t="s">
        <v>199</v>
      </c>
      <c r="C137" s="135"/>
      <c r="D137" s="120">
        <v>84379.77145</v>
      </c>
      <c r="E137" s="120">
        <v>71879.69428</v>
      </c>
      <c r="F137" s="137">
        <v>17.390275925920378</v>
      </c>
      <c r="G137" s="137">
        <v>0.08736717436780245</v>
      </c>
      <c r="H137" s="137">
        <v>0.5856637088587355</v>
      </c>
      <c r="I137" s="137"/>
      <c r="J137" s="120">
        <v>10241.182899999998</v>
      </c>
      <c r="K137" s="120">
        <v>12351.75587</v>
      </c>
      <c r="L137" s="137">
        <v>-17.087230287040985</v>
      </c>
      <c r="M137" s="137">
        <v>-0.10569152767345122</v>
      </c>
      <c r="N137" s="137">
        <v>0.47357133263199747</v>
      </c>
    </row>
    <row r="138" spans="1:14" s="162" customFormat="1" ht="14.25" customHeight="1">
      <c r="A138" s="173">
        <v>461</v>
      </c>
      <c r="B138" s="31"/>
      <c r="C138" s="188" t="s">
        <v>201</v>
      </c>
      <c r="D138" s="130">
        <v>21035.238630000003</v>
      </c>
      <c r="E138" s="130">
        <v>17237.327069999996</v>
      </c>
      <c r="F138" s="124">
        <v>22.033065478057374</v>
      </c>
      <c r="G138" s="124">
        <v>0.026544860242331856</v>
      </c>
      <c r="H138" s="124">
        <v>0.14600153165945023</v>
      </c>
      <c r="I138" s="124"/>
      <c r="J138" s="130">
        <v>2327.4489399999993</v>
      </c>
      <c r="K138" s="130">
        <v>2591.0677299999998</v>
      </c>
      <c r="L138" s="124">
        <v>-10.174137362283481</v>
      </c>
      <c r="M138" s="124">
        <v>-0.013201283743592498</v>
      </c>
      <c r="N138" s="124">
        <v>0.10762556502615823</v>
      </c>
    </row>
    <row r="139" spans="1:14" ht="12" customHeight="1">
      <c r="A139" s="139">
        <v>462</v>
      </c>
      <c r="B139" s="140"/>
      <c r="C139" s="141" t="s">
        <v>202</v>
      </c>
      <c r="D139" s="128">
        <v>7764.878340000002</v>
      </c>
      <c r="E139" s="128">
        <v>6412.018710000001</v>
      </c>
      <c r="F139" s="160">
        <v>21.098809769380736</v>
      </c>
      <c r="G139" s="160">
        <v>0.009455583480159483</v>
      </c>
      <c r="H139" s="160">
        <v>0.053894521984288485</v>
      </c>
      <c r="I139" s="160"/>
      <c r="J139" s="128">
        <v>817.2750299999999</v>
      </c>
      <c r="K139" s="128">
        <v>883.4435899999999</v>
      </c>
      <c r="L139" s="160">
        <v>-7.489845503321832</v>
      </c>
      <c r="M139" s="160">
        <v>-0.003313534423949532</v>
      </c>
      <c r="N139" s="160">
        <v>0.037792316460235835</v>
      </c>
    </row>
    <row r="140" spans="1:14" s="147" customFormat="1" ht="12.75">
      <c r="A140" s="173">
        <v>463</v>
      </c>
      <c r="B140" s="31"/>
      <c r="C140" s="188" t="s">
        <v>203</v>
      </c>
      <c r="D140" s="130">
        <v>24060.01911</v>
      </c>
      <c r="E140" s="130">
        <v>20474.27753</v>
      </c>
      <c r="F140" s="124">
        <v>17.51339735795797</v>
      </c>
      <c r="G140" s="124">
        <v>0.025061934066263006</v>
      </c>
      <c r="H140" s="124">
        <v>0.16699594920714442</v>
      </c>
      <c r="I140" s="124"/>
      <c r="J140" s="130">
        <v>2798.5303799999997</v>
      </c>
      <c r="K140" s="130">
        <v>3745.0375799999997</v>
      </c>
      <c r="L140" s="124">
        <v>-25.273636907002683</v>
      </c>
      <c r="M140" s="124">
        <v>-0.0473984047667969</v>
      </c>
      <c r="N140" s="124">
        <v>0.12940924641310042</v>
      </c>
    </row>
    <row r="141" spans="1:14" s="147" customFormat="1" ht="12.75">
      <c r="A141" s="139">
        <v>464</v>
      </c>
      <c r="B141" s="140"/>
      <c r="C141" s="141" t="s">
        <v>204</v>
      </c>
      <c r="D141" s="126">
        <v>11182.596929999994</v>
      </c>
      <c r="E141" s="126">
        <v>9399.72331</v>
      </c>
      <c r="F141" s="142">
        <v>18.967298942759996</v>
      </c>
      <c r="G141" s="142">
        <v>0.012461093504936707</v>
      </c>
      <c r="H141" s="142">
        <v>0.07761624711885975</v>
      </c>
      <c r="I141" s="142"/>
      <c r="J141" s="126">
        <v>1732.15634</v>
      </c>
      <c r="K141" s="126">
        <v>1556.4709500000001</v>
      </c>
      <c r="L141" s="142">
        <v>11.287418502735298</v>
      </c>
      <c r="M141" s="142">
        <v>0.008797827662412463</v>
      </c>
      <c r="N141" s="142">
        <v>0.08009812872893457</v>
      </c>
    </row>
    <row r="142" spans="1:14" s="147" customFormat="1" ht="24">
      <c r="A142" s="173">
        <v>465</v>
      </c>
      <c r="B142" s="31"/>
      <c r="C142" s="188" t="s">
        <v>205</v>
      </c>
      <c r="D142" s="179">
        <v>11146.257139999998</v>
      </c>
      <c r="E142" s="179">
        <v>9481.766640000002</v>
      </c>
      <c r="F142" s="146">
        <v>17.55464528074481</v>
      </c>
      <c r="G142" s="146">
        <v>0.011633674718109782</v>
      </c>
      <c r="H142" s="146">
        <v>0.07736401964982523</v>
      </c>
      <c r="I142" s="146"/>
      <c r="J142" s="179">
        <v>1477.7109999999998</v>
      </c>
      <c r="K142" s="179">
        <v>2330.20359</v>
      </c>
      <c r="L142" s="146">
        <v>-36.58446814082886</v>
      </c>
      <c r="M142" s="146">
        <v>-0.04269041888061185</v>
      </c>
      <c r="N142" s="146">
        <v>0.06833210326855521</v>
      </c>
    </row>
    <row r="143" spans="1:14" s="147" customFormat="1" ht="12.75">
      <c r="A143" s="139">
        <v>469</v>
      </c>
      <c r="B143" s="140"/>
      <c r="C143" s="141" t="s">
        <v>206</v>
      </c>
      <c r="D143" s="126">
        <v>9190.781299999997</v>
      </c>
      <c r="E143" s="126">
        <v>8874.581020000001</v>
      </c>
      <c r="F143" s="142">
        <v>3.5629882615009967</v>
      </c>
      <c r="G143" s="142">
        <v>0.0022100283560015452</v>
      </c>
      <c r="H143" s="142">
        <v>0.06379143923916743</v>
      </c>
      <c r="I143" s="142"/>
      <c r="J143" s="126">
        <v>1088.0612099999996</v>
      </c>
      <c r="K143" s="126">
        <v>1245.53243</v>
      </c>
      <c r="L143" s="142">
        <v>-12.642883975329358</v>
      </c>
      <c r="M143" s="142">
        <v>-0.007885713520912826</v>
      </c>
      <c r="N143" s="142">
        <v>0.050313972735013215</v>
      </c>
    </row>
    <row r="144" spans="1:14" s="147" customFormat="1" ht="12.75">
      <c r="A144" s="235" t="s">
        <v>207</v>
      </c>
      <c r="B144" s="56" t="s">
        <v>208</v>
      </c>
      <c r="C144" s="190"/>
      <c r="D144" s="113">
        <v>59498.78410000002</v>
      </c>
      <c r="E144" s="113">
        <v>64230.459929999975</v>
      </c>
      <c r="F144" s="114">
        <v>-7.3667164070701965</v>
      </c>
      <c r="G144" s="114">
        <v>-0.033071247614667516</v>
      </c>
      <c r="H144" s="114">
        <v>0.41296957753956065</v>
      </c>
      <c r="I144" s="114"/>
      <c r="J144" s="113">
        <v>6520.387059999998</v>
      </c>
      <c r="K144" s="113">
        <v>9552.146279999999</v>
      </c>
      <c r="L144" s="114">
        <v>-31.7390367686036</v>
      </c>
      <c r="M144" s="114">
        <v>-0.1518219308474658</v>
      </c>
      <c r="N144" s="114">
        <v>0.3015148171292431</v>
      </c>
    </row>
    <row r="145" spans="1:14" ht="12.75">
      <c r="A145" s="139">
        <v>471</v>
      </c>
      <c r="B145" s="140"/>
      <c r="C145" s="141" t="s">
        <v>209</v>
      </c>
      <c r="D145" s="126">
        <v>1443.7043099999999</v>
      </c>
      <c r="E145" s="126">
        <v>1807.2354499999994</v>
      </c>
      <c r="F145" s="142">
        <v>-20.115317016385426</v>
      </c>
      <c r="G145" s="142">
        <v>-0.002540839393594396</v>
      </c>
      <c r="H145" s="142">
        <v>0.010020472989678163</v>
      </c>
      <c r="I145" s="142"/>
      <c r="J145" s="126">
        <v>155.23661</v>
      </c>
      <c r="K145" s="126">
        <v>252.04326</v>
      </c>
      <c r="L145" s="142">
        <v>-38.4087438005682</v>
      </c>
      <c r="M145" s="142">
        <v>-0.004847803356189619</v>
      </c>
      <c r="N145" s="142">
        <v>0.007178429385434928</v>
      </c>
    </row>
    <row r="146" spans="1:14" ht="24">
      <c r="A146" s="173">
        <v>472</v>
      </c>
      <c r="B146" s="31"/>
      <c r="C146" s="188" t="s">
        <v>210</v>
      </c>
      <c r="D146" s="179">
        <v>9966.134480000006</v>
      </c>
      <c r="E146" s="179">
        <v>9017.557499999999</v>
      </c>
      <c r="F146" s="146">
        <v>10.519222971408912</v>
      </c>
      <c r="G146" s="146">
        <v>0.00662991830257189</v>
      </c>
      <c r="H146" s="146">
        <v>0.06917301602316357</v>
      </c>
      <c r="I146" s="146"/>
      <c r="J146" s="179">
        <v>1058.3834599999998</v>
      </c>
      <c r="K146" s="179">
        <v>1306.5230400000003</v>
      </c>
      <c r="L146" s="146">
        <v>-18.992361588969793</v>
      </c>
      <c r="M146" s="146">
        <v>-0.012426128667064556</v>
      </c>
      <c r="N146" s="146">
        <v>0.04894161841283632</v>
      </c>
    </row>
    <row r="147" spans="1:14" s="147" customFormat="1" ht="36" customHeight="1">
      <c r="A147" s="139">
        <v>473</v>
      </c>
      <c r="B147" s="140"/>
      <c r="C147" s="141" t="s">
        <v>211</v>
      </c>
      <c r="D147" s="156">
        <v>41474.05173000001</v>
      </c>
      <c r="E147" s="156">
        <v>45349.54672999998</v>
      </c>
      <c r="F147" s="142">
        <v>-8.545829626641508</v>
      </c>
      <c r="G147" s="142">
        <v>-0.027087116569100674</v>
      </c>
      <c r="H147" s="142">
        <v>0.28786338882162094</v>
      </c>
      <c r="I147" s="142"/>
      <c r="J147" s="156">
        <v>4579.570829999999</v>
      </c>
      <c r="K147" s="156">
        <v>6649.35618</v>
      </c>
      <c r="L147" s="142">
        <v>-31.12760534960546</v>
      </c>
      <c r="M147" s="142">
        <v>-0.10364899897188996</v>
      </c>
      <c r="N147" s="142">
        <v>0.21176786724956573</v>
      </c>
    </row>
    <row r="148" spans="1:14" ht="12.75">
      <c r="A148" s="173">
        <v>474</v>
      </c>
      <c r="B148" s="31"/>
      <c r="C148" s="188" t="s">
        <v>212</v>
      </c>
      <c r="D148" s="130">
        <v>3198.61111</v>
      </c>
      <c r="E148" s="130">
        <v>3673.314170000002</v>
      </c>
      <c r="F148" s="124">
        <v>-12.923018234511693</v>
      </c>
      <c r="G148" s="124">
        <v>-0.003317856718155729</v>
      </c>
      <c r="H148" s="124">
        <v>0.022200942402284228</v>
      </c>
      <c r="I148" s="124"/>
      <c r="J148" s="130">
        <v>346.18988</v>
      </c>
      <c r="K148" s="130">
        <v>758.81547</v>
      </c>
      <c r="L148" s="124">
        <v>-54.37759327705851</v>
      </c>
      <c r="M148" s="124">
        <v>-0.020663123040118848</v>
      </c>
      <c r="N148" s="124">
        <v>0.016008463515997877</v>
      </c>
    </row>
    <row r="149" spans="1:14" ht="12.75">
      <c r="A149" s="139">
        <v>475</v>
      </c>
      <c r="B149" s="140"/>
      <c r="C149" s="141" t="s">
        <v>213</v>
      </c>
      <c r="D149" s="126">
        <v>2116.34292</v>
      </c>
      <c r="E149" s="126">
        <v>1776.0150599999997</v>
      </c>
      <c r="F149" s="142">
        <v>19.162442237398615</v>
      </c>
      <c r="G149" s="142">
        <v>0.002378663994027252</v>
      </c>
      <c r="H149" s="142">
        <v>0.014689127766583045</v>
      </c>
      <c r="I149" s="142"/>
      <c r="J149" s="126">
        <v>202.62940999999998</v>
      </c>
      <c r="K149" s="126">
        <v>298.16869999999994</v>
      </c>
      <c r="L149" s="142">
        <v>-32.04202520251119</v>
      </c>
      <c r="M149" s="142">
        <v>-0.004784337550260992</v>
      </c>
      <c r="N149" s="142">
        <v>0.009369960546660621</v>
      </c>
    </row>
    <row r="150" spans="1:14" ht="12.75">
      <c r="A150" s="173">
        <v>476</v>
      </c>
      <c r="B150" s="31"/>
      <c r="C150" s="188" t="s">
        <v>214</v>
      </c>
      <c r="D150" s="130">
        <v>1299.9395499999998</v>
      </c>
      <c r="E150" s="130">
        <v>2606.79102</v>
      </c>
      <c r="F150" s="124">
        <v>-50.13257526105795</v>
      </c>
      <c r="G150" s="124">
        <v>-0.00913401723041594</v>
      </c>
      <c r="H150" s="124">
        <v>0.009022629536230578</v>
      </c>
      <c r="I150" s="124"/>
      <c r="J150" s="130">
        <v>178.37686999999997</v>
      </c>
      <c r="K150" s="130">
        <v>287.2396299999999</v>
      </c>
      <c r="L150" s="124">
        <v>-37.89963105021406</v>
      </c>
      <c r="M150" s="124">
        <v>-0.005451539261941869</v>
      </c>
      <c r="N150" s="124">
        <v>0.008248478018747675</v>
      </c>
    </row>
    <row r="151" spans="1:14" ht="12.75">
      <c r="A151" s="236" t="s">
        <v>215</v>
      </c>
      <c r="B151" s="237" t="s">
        <v>216</v>
      </c>
      <c r="C151" s="135"/>
      <c r="D151" s="120">
        <v>22434.03572000001</v>
      </c>
      <c r="E151" s="120">
        <v>21176.829959999992</v>
      </c>
      <c r="F151" s="137">
        <v>5.936704229928186</v>
      </c>
      <c r="G151" s="137">
        <v>0.008787026940420656</v>
      </c>
      <c r="H151" s="137">
        <v>0.15571031230192506</v>
      </c>
      <c r="I151" s="137"/>
      <c r="J151" s="120">
        <v>2662.43606</v>
      </c>
      <c r="K151" s="120">
        <v>3076.5268300000002</v>
      </c>
      <c r="L151" s="137">
        <v>-13.459683366388852</v>
      </c>
      <c r="M151" s="137">
        <v>-0.020736495112403382</v>
      </c>
      <c r="N151" s="137">
        <v>0.12311599209713217</v>
      </c>
    </row>
    <row r="152" spans="1:14" s="195" customFormat="1" ht="14.25" customHeight="1">
      <c r="A152" s="173">
        <v>481</v>
      </c>
      <c r="B152" s="31"/>
      <c r="C152" s="188" t="s">
        <v>217</v>
      </c>
      <c r="D152" s="130">
        <v>6080.774920000009</v>
      </c>
      <c r="E152" s="130">
        <v>5663.210409999999</v>
      </c>
      <c r="F152" s="124">
        <v>7.373282639519838</v>
      </c>
      <c r="G152" s="124">
        <v>0.0029184964907682134</v>
      </c>
      <c r="H152" s="124">
        <v>0.04220548516764662</v>
      </c>
      <c r="I152" s="124"/>
      <c r="J152" s="130">
        <v>849.0814599999998</v>
      </c>
      <c r="K152" s="130">
        <v>794.9919900000001</v>
      </c>
      <c r="L152" s="124">
        <v>6.803775469486134</v>
      </c>
      <c r="M152" s="124">
        <v>0.0027086477447625357</v>
      </c>
      <c r="N152" s="124">
        <v>0.03926310490220051</v>
      </c>
    </row>
    <row r="153" spans="1:14" ht="37.5" customHeight="1">
      <c r="A153" s="95">
        <v>482</v>
      </c>
      <c r="B153" s="21"/>
      <c r="C153" s="189" t="s">
        <v>218</v>
      </c>
      <c r="D153" s="156">
        <v>6982.116679999998</v>
      </c>
      <c r="E153" s="156">
        <v>6211.0129499999975</v>
      </c>
      <c r="F153" s="142">
        <v>12.415104206150481</v>
      </c>
      <c r="G153" s="142">
        <v>0.005389499050154495</v>
      </c>
      <c r="H153" s="142">
        <v>0.04846152437040335</v>
      </c>
      <c r="I153" s="142"/>
      <c r="J153" s="156">
        <v>748.29027</v>
      </c>
      <c r="K153" s="156">
        <v>910.1043100000004</v>
      </c>
      <c r="L153" s="142">
        <v>-17.77972461200633</v>
      </c>
      <c r="M153" s="142">
        <v>-0.008103189669207677</v>
      </c>
      <c r="N153" s="142">
        <v>0.03460233293553006</v>
      </c>
    </row>
    <row r="154" spans="1:14" ht="24.75" customHeight="1">
      <c r="A154" s="173">
        <v>483</v>
      </c>
      <c r="B154" s="31"/>
      <c r="C154" s="188" t="s">
        <v>219</v>
      </c>
      <c r="D154" s="179">
        <v>7350.110170000003</v>
      </c>
      <c r="E154" s="179">
        <v>7153.791579999997</v>
      </c>
      <c r="F154" s="146">
        <v>2.744259289701104</v>
      </c>
      <c r="G154" s="146">
        <v>0.001372135567717585</v>
      </c>
      <c r="H154" s="146">
        <v>0.05101569616401838</v>
      </c>
      <c r="I154" s="146"/>
      <c r="J154" s="179">
        <v>803.2186300000003</v>
      </c>
      <c r="K154" s="179">
        <v>951.7164700000001</v>
      </c>
      <c r="L154" s="146">
        <v>-15.603159625891497</v>
      </c>
      <c r="M154" s="146">
        <v>-0.007436352018574219</v>
      </c>
      <c r="N154" s="146">
        <v>0.03714232239753745</v>
      </c>
    </row>
    <row r="155" spans="1:14" ht="15" customHeight="1">
      <c r="A155" s="95">
        <v>484</v>
      </c>
      <c r="B155" s="21"/>
      <c r="C155" s="189" t="s">
        <v>220</v>
      </c>
      <c r="D155" s="126">
        <v>2021.03395</v>
      </c>
      <c r="E155" s="126">
        <v>2148.815019999999</v>
      </c>
      <c r="F155" s="127">
        <v>-5.946583061393491</v>
      </c>
      <c r="G155" s="127">
        <v>-0.0008931041682196499</v>
      </c>
      <c r="H155" s="127">
        <v>0.014027606599856704</v>
      </c>
      <c r="I155" s="127"/>
      <c r="J155" s="126">
        <v>261.84569999999997</v>
      </c>
      <c r="K155" s="126">
        <v>419.71405999999996</v>
      </c>
      <c r="L155" s="127">
        <v>-37.61331226311552</v>
      </c>
      <c r="M155" s="127">
        <v>-0.007905601169384036</v>
      </c>
      <c r="N155" s="127">
        <v>0.012108231861864143</v>
      </c>
    </row>
    <row r="156" spans="1:14" ht="14.25" customHeight="1">
      <c r="A156" s="235" t="s">
        <v>221</v>
      </c>
      <c r="B156" s="56" t="s">
        <v>634</v>
      </c>
      <c r="C156" s="190"/>
      <c r="D156" s="113">
        <v>370740.24334000004</v>
      </c>
      <c r="E156" s="113">
        <v>397225.5300299999</v>
      </c>
      <c r="F156" s="114">
        <v>-23.273084113047155</v>
      </c>
      <c r="G156" s="114">
        <v>-0.5220087366461016</v>
      </c>
      <c r="H156" s="114">
        <v>1.7090152855925083</v>
      </c>
      <c r="I156" s="114"/>
      <c r="J156" s="113">
        <v>37073.935560000005</v>
      </c>
      <c r="K156" s="113">
        <v>54800.45163999999</v>
      </c>
      <c r="L156" s="114">
        <v>-41.502670752797464</v>
      </c>
      <c r="M156" s="114">
        <v>-0.873361767964727</v>
      </c>
      <c r="N156" s="114">
        <v>1.1367099164942116</v>
      </c>
    </row>
    <row r="157" spans="1:14" ht="24" customHeight="1">
      <c r="A157" s="95">
        <v>491</v>
      </c>
      <c r="B157" s="21"/>
      <c r="C157" s="189" t="s">
        <v>222</v>
      </c>
      <c r="D157" s="156">
        <v>246227.17273000002</v>
      </c>
      <c r="E157" s="156">
        <v>320913.6844399999</v>
      </c>
      <c r="F157" s="142">
        <v>-23.273084113047155</v>
      </c>
      <c r="G157" s="142">
        <v>-0.5220087366461016</v>
      </c>
      <c r="H157" s="142">
        <v>1.7090152855925083</v>
      </c>
      <c r="I157" s="142"/>
      <c r="J157" s="156">
        <v>24581.83880000001</v>
      </c>
      <c r="K157" s="156">
        <v>42022.15573999998</v>
      </c>
      <c r="L157" s="142">
        <v>-41.502670752797464</v>
      </c>
      <c r="M157" s="142">
        <v>-0.873361767964727</v>
      </c>
      <c r="N157" s="142">
        <v>1.1367099164942116</v>
      </c>
    </row>
    <row r="158" spans="1:14" ht="24.75" customHeight="1">
      <c r="A158" s="173">
        <v>492</v>
      </c>
      <c r="B158" s="31"/>
      <c r="C158" s="188" t="s">
        <v>223</v>
      </c>
      <c r="D158" s="228">
        <v>11475.79925</v>
      </c>
      <c r="E158" s="228">
        <v>14081.376080000002</v>
      </c>
      <c r="F158" s="229">
        <v>-18.503708836388107</v>
      </c>
      <c r="G158" s="229">
        <v>-0.018211238389923955</v>
      </c>
      <c r="H158" s="229">
        <v>0.07965130783573954</v>
      </c>
      <c r="I158" s="229"/>
      <c r="J158" s="228">
        <v>1164.07751</v>
      </c>
      <c r="K158" s="228">
        <v>1576.1562099999999</v>
      </c>
      <c r="L158" s="229">
        <v>-26.1445342400421</v>
      </c>
      <c r="M158" s="229">
        <v>-0.02063573633499614</v>
      </c>
      <c r="N158" s="229">
        <v>0.053829107738876295</v>
      </c>
    </row>
    <row r="159" spans="1:14" ht="15" customHeight="1">
      <c r="A159" s="95">
        <v>493</v>
      </c>
      <c r="B159" s="21"/>
      <c r="C159" s="189" t="s">
        <v>224</v>
      </c>
      <c r="D159" s="126">
        <v>61349.21546999999</v>
      </c>
      <c r="E159" s="126">
        <v>13160.40518</v>
      </c>
      <c r="F159" s="127">
        <v>366.16509621780494</v>
      </c>
      <c r="G159" s="127">
        <v>0.33680753597966623</v>
      </c>
      <c r="H159" s="127">
        <v>0.42581306455688334</v>
      </c>
      <c r="I159" s="127"/>
      <c r="J159" s="126">
        <v>4673.59253</v>
      </c>
      <c r="K159" s="126">
        <v>3177.19963</v>
      </c>
      <c r="L159" s="127">
        <v>47.09785579321624</v>
      </c>
      <c r="M159" s="127">
        <v>0.07493512607654863</v>
      </c>
      <c r="N159" s="127">
        <v>0.21611560541615255</v>
      </c>
    </row>
    <row r="160" spans="1:14" ht="15" customHeight="1">
      <c r="A160" s="173">
        <v>494</v>
      </c>
      <c r="B160" s="31"/>
      <c r="C160" s="188" t="s">
        <v>225</v>
      </c>
      <c r="D160" s="123">
        <v>266.51454</v>
      </c>
      <c r="E160" s="123">
        <v>112.81879</v>
      </c>
      <c r="F160" s="223">
        <v>136.23240419437224</v>
      </c>
      <c r="G160" s="223">
        <v>0.0010742304393181732</v>
      </c>
      <c r="H160" s="223">
        <v>0.0018498259864767606</v>
      </c>
      <c r="I160" s="223"/>
      <c r="J160" s="123">
        <v>10.7652</v>
      </c>
      <c r="K160" s="123">
        <v>15.420149999999998</v>
      </c>
      <c r="L160" s="223">
        <v>-30.187449538428602</v>
      </c>
      <c r="M160" s="223">
        <v>-0.00023310673629234002</v>
      </c>
      <c r="N160" s="223">
        <v>0.000497802857329106</v>
      </c>
    </row>
    <row r="161" spans="1:14" ht="15" customHeight="1">
      <c r="A161" s="95">
        <v>495</v>
      </c>
      <c r="B161" s="21"/>
      <c r="C161" s="189" t="s">
        <v>226</v>
      </c>
      <c r="D161" s="126">
        <v>7909.547640000001</v>
      </c>
      <c r="E161" s="126">
        <v>1824.55121</v>
      </c>
      <c r="F161" s="127">
        <v>333.50647527180126</v>
      </c>
      <c r="G161" s="127">
        <v>0.04253005296664623</v>
      </c>
      <c r="H161" s="127">
        <v>0.05489864367530542</v>
      </c>
      <c r="I161" s="127"/>
      <c r="J161" s="126">
        <v>211.28548</v>
      </c>
      <c r="K161" s="126">
        <v>34.536480000000005</v>
      </c>
      <c r="L161" s="127" t="s">
        <v>669</v>
      </c>
      <c r="M161" s="127">
        <v>0.008851090244349526</v>
      </c>
      <c r="N161" s="127">
        <v>0.009770233312539636</v>
      </c>
    </row>
    <row r="162" spans="1:14" ht="15" customHeight="1">
      <c r="A162" s="173">
        <v>496</v>
      </c>
      <c r="B162" s="31"/>
      <c r="C162" s="188" t="s">
        <v>227</v>
      </c>
      <c r="D162" s="123">
        <v>1646.349210000001</v>
      </c>
      <c r="E162" s="123">
        <v>2096.1618200000016</v>
      </c>
      <c r="F162" s="223">
        <v>-21.45886857151135</v>
      </c>
      <c r="G162" s="223">
        <v>-0.0031438891293425796</v>
      </c>
      <c r="H162" s="223">
        <v>0.011426992131361715</v>
      </c>
      <c r="I162" s="223"/>
      <c r="J162" s="123">
        <v>106.41277</v>
      </c>
      <c r="K162" s="123">
        <v>194.93793999999997</v>
      </c>
      <c r="L162" s="223">
        <v>-45.41197572930133</v>
      </c>
      <c r="M162" s="223">
        <v>-0.004433090249825363</v>
      </c>
      <c r="N162" s="223">
        <v>0.004920724274728288</v>
      </c>
    </row>
    <row r="163" spans="1:14" ht="15" customHeight="1">
      <c r="A163" s="95">
        <v>499</v>
      </c>
      <c r="B163" s="21"/>
      <c r="C163" s="189" t="s">
        <v>228</v>
      </c>
      <c r="D163" s="126">
        <v>41865.644499999966</v>
      </c>
      <c r="E163" s="126">
        <v>45036.53251000002</v>
      </c>
      <c r="F163" s="127">
        <v>-7.0407019219252325</v>
      </c>
      <c r="G163" s="127">
        <v>-0.022162385231934423</v>
      </c>
      <c r="H163" s="127">
        <v>0.2905813586632001</v>
      </c>
      <c r="I163" s="127"/>
      <c r="J163" s="126">
        <v>6325.963269999999</v>
      </c>
      <c r="K163" s="126">
        <v>7780.045490000001</v>
      </c>
      <c r="L163" s="127">
        <v>-18.689893547139167</v>
      </c>
      <c r="M163" s="127">
        <v>-0.07281632683593185</v>
      </c>
      <c r="N163" s="127">
        <v>0.292524299703208</v>
      </c>
    </row>
    <row r="164" spans="1:14" s="118" customFormat="1" ht="12.75" customHeight="1" thickBot="1">
      <c r="A164" s="238" t="s">
        <v>27</v>
      </c>
      <c r="B164" s="152"/>
      <c r="C164" s="239" t="s">
        <v>638</v>
      </c>
      <c r="D164" s="240">
        <v>5169.71687</v>
      </c>
      <c r="E164" s="240">
        <v>4417.83724</v>
      </c>
      <c r="F164" s="241">
        <v>17.019179049701712</v>
      </c>
      <c r="G164" s="241">
        <v>0.005255135455920452</v>
      </c>
      <c r="H164" s="241">
        <v>0.03588200707118381</v>
      </c>
      <c r="I164" s="241"/>
      <c r="J164" s="240">
        <v>820.6688</v>
      </c>
      <c r="K164" s="240">
        <v>882.3036999999999</v>
      </c>
      <c r="L164" s="241">
        <v>-6.985678514098933</v>
      </c>
      <c r="M164" s="241">
        <v>-0.003086501547966086</v>
      </c>
      <c r="N164" s="241">
        <v>0.03794925069305249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726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657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656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29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1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workbookViewId="0" topLeftCell="A3">
      <selection activeCell="E38" sqref="E3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231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256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I12" s="14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232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25784637.60736001</v>
      </c>
      <c r="E16" s="113">
        <v>21016784.824520007</v>
      </c>
      <c r="F16" s="114">
        <v>22.685928521651945</v>
      </c>
      <c r="G16" s="114">
        <v>22.685928521651945</v>
      </c>
      <c r="H16" s="114">
        <v>100</v>
      </c>
      <c r="I16" s="113"/>
      <c r="J16" s="113">
        <v>3406396.0174799995</v>
      </c>
      <c r="K16" s="113">
        <v>2989798.90662</v>
      </c>
      <c r="L16" s="114">
        <v>13.93395087333706</v>
      </c>
      <c r="M16" s="114">
        <v>13.93395087333706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233</v>
      </c>
      <c r="B18" s="56" t="s">
        <v>234</v>
      </c>
      <c r="C18" s="56"/>
      <c r="D18" s="113">
        <v>2191755.5807200014</v>
      </c>
      <c r="E18" s="113">
        <v>1624868.9549499997</v>
      </c>
      <c r="F18" s="114">
        <v>34.888144304993865</v>
      </c>
      <c r="G18" s="114">
        <v>2.697304228516545</v>
      </c>
      <c r="H18" s="114">
        <v>8.500238064600074</v>
      </c>
      <c r="I18" s="113"/>
      <c r="J18" s="113">
        <v>349130.9517</v>
      </c>
      <c r="K18" s="113">
        <v>244550.80708000003</v>
      </c>
      <c r="L18" s="114">
        <v>42.764178891378016</v>
      </c>
      <c r="M18" s="114">
        <v>3.4978989519475387</v>
      </c>
      <c r="N18" s="114">
        <v>10.249276652169227</v>
      </c>
    </row>
    <row r="19" spans="1:14" ht="10.5" customHeight="1">
      <c r="A19" s="125" t="s">
        <v>235</v>
      </c>
      <c r="B19" s="21"/>
      <c r="C19" s="21" t="s">
        <v>236</v>
      </c>
      <c r="D19" s="128">
        <v>7301.088399999999</v>
      </c>
      <c r="E19" s="128">
        <v>5415.65332</v>
      </c>
      <c r="F19" s="127">
        <v>34.81454532986979</v>
      </c>
      <c r="G19" s="127">
        <v>0.00897109189508514</v>
      </c>
      <c r="H19" s="127">
        <v>0.028315652564827844</v>
      </c>
      <c r="I19" s="128"/>
      <c r="J19" s="128">
        <v>822.8596</v>
      </c>
      <c r="K19" s="128">
        <v>791.9406</v>
      </c>
      <c r="L19" s="127">
        <v>3.9042069569359095</v>
      </c>
      <c r="M19" s="127">
        <v>0.0010341498196263055</v>
      </c>
      <c r="N19" s="127">
        <v>0.02415631053399185</v>
      </c>
    </row>
    <row r="20" spans="1:14" ht="12.75">
      <c r="A20" s="129" t="s">
        <v>732</v>
      </c>
      <c r="B20" s="31"/>
      <c r="C20" s="31" t="s">
        <v>237</v>
      </c>
      <c r="D20" s="130">
        <v>37367.57342</v>
      </c>
      <c r="E20" s="130">
        <v>34286.12554999999</v>
      </c>
      <c r="F20" s="124">
        <v>8.987448481183117</v>
      </c>
      <c r="G20" s="124">
        <v>0.014661842407050416</v>
      </c>
      <c r="H20" s="124">
        <v>0.14492184838515526</v>
      </c>
      <c r="I20" s="130"/>
      <c r="J20" s="130">
        <v>5307.591830000001</v>
      </c>
      <c r="K20" s="130">
        <v>3706.2408599999994</v>
      </c>
      <c r="L20" s="124">
        <v>43.20687808724881</v>
      </c>
      <c r="M20" s="124">
        <v>0.05356049085623442</v>
      </c>
      <c r="N20" s="124">
        <v>0.15581253039176807</v>
      </c>
    </row>
    <row r="21" spans="1:14" ht="12.75">
      <c r="A21" s="125" t="s">
        <v>740</v>
      </c>
      <c r="B21" s="21"/>
      <c r="C21" s="21" t="s">
        <v>238</v>
      </c>
      <c r="D21" s="128">
        <v>18951.90720000001</v>
      </c>
      <c r="E21" s="128">
        <v>12423.369809999998</v>
      </c>
      <c r="F21" s="127">
        <v>52.55045522950598</v>
      </c>
      <c r="G21" s="127">
        <v>0.03106344497747939</v>
      </c>
      <c r="H21" s="127">
        <v>0.07350077006546854</v>
      </c>
      <c r="I21" s="128"/>
      <c r="J21" s="128">
        <v>1603.4679999999998</v>
      </c>
      <c r="K21" s="128">
        <v>1538.49474</v>
      </c>
      <c r="L21" s="127">
        <v>4.2231707597518175</v>
      </c>
      <c r="M21" s="127">
        <v>0.0021731648859773223</v>
      </c>
      <c r="N21" s="127">
        <v>0.0470722720368321</v>
      </c>
    </row>
    <row r="22" spans="1:14" ht="24">
      <c r="A22" s="242" t="s">
        <v>59</v>
      </c>
      <c r="B22" s="31"/>
      <c r="C22" s="243" t="s">
        <v>239</v>
      </c>
      <c r="D22" s="179">
        <v>138369.28115999998</v>
      </c>
      <c r="E22" s="179">
        <v>88901.64478999999</v>
      </c>
      <c r="F22" s="146">
        <v>55.64310591423873</v>
      </c>
      <c r="G22" s="146">
        <v>0.23537204564366454</v>
      </c>
      <c r="H22" s="146">
        <v>0.5366345777941188</v>
      </c>
      <c r="I22" s="179"/>
      <c r="J22" s="179">
        <v>17021.574350000006</v>
      </c>
      <c r="K22" s="179">
        <v>13244.53981</v>
      </c>
      <c r="L22" s="146">
        <v>28.517672899048097</v>
      </c>
      <c r="M22" s="146">
        <v>0.1263307218300506</v>
      </c>
      <c r="N22" s="146">
        <v>0.49969452355666827</v>
      </c>
    </row>
    <row r="23" spans="1:14" ht="12.75">
      <c r="A23" s="125" t="s">
        <v>61</v>
      </c>
      <c r="B23" s="21"/>
      <c r="C23" s="21" t="s">
        <v>240</v>
      </c>
      <c r="D23" s="156">
        <v>1162601.4011400014</v>
      </c>
      <c r="E23" s="156">
        <v>824076.3129999998</v>
      </c>
      <c r="F23" s="127">
        <v>41.07933728948251</v>
      </c>
      <c r="G23" s="127">
        <v>1.610736803780989</v>
      </c>
      <c r="H23" s="127">
        <v>4.5088917627764005</v>
      </c>
      <c r="I23" s="156"/>
      <c r="J23" s="156">
        <v>202220.44400999995</v>
      </c>
      <c r="K23" s="156">
        <v>120489.21087000004</v>
      </c>
      <c r="L23" s="127">
        <v>67.83282299705867</v>
      </c>
      <c r="M23" s="127">
        <v>2.733669912014181</v>
      </c>
      <c r="N23" s="127">
        <v>5.936492497416657</v>
      </c>
    </row>
    <row r="24" spans="1:14" ht="12.75">
      <c r="A24" s="129" t="s">
        <v>744</v>
      </c>
      <c r="B24" s="31"/>
      <c r="C24" s="31" t="s">
        <v>241</v>
      </c>
      <c r="D24" s="179">
        <v>188563.59300000008</v>
      </c>
      <c r="E24" s="179">
        <v>161904.1470699999</v>
      </c>
      <c r="F24" s="124">
        <v>16.466190899034768</v>
      </c>
      <c r="G24" s="124">
        <v>0.12684835550534335</v>
      </c>
      <c r="H24" s="124">
        <v>0.7313020872016296</v>
      </c>
      <c r="I24" s="179"/>
      <c r="J24" s="179">
        <v>23850.697910000006</v>
      </c>
      <c r="K24" s="179">
        <v>25168.86537999999</v>
      </c>
      <c r="L24" s="124">
        <v>-5.237293974512818</v>
      </c>
      <c r="M24" s="124">
        <v>-0.04408883377010076</v>
      </c>
      <c r="N24" s="124">
        <v>0.7001739606202451</v>
      </c>
    </row>
    <row r="25" spans="1:14" ht="12.75">
      <c r="A25" s="125" t="s">
        <v>242</v>
      </c>
      <c r="B25" s="21"/>
      <c r="C25" s="21" t="s">
        <v>243</v>
      </c>
      <c r="D25" s="156">
        <v>58420.30961000002</v>
      </c>
      <c r="E25" s="156">
        <v>77951.44193000006</v>
      </c>
      <c r="F25" s="127">
        <v>-25.05551127269574</v>
      </c>
      <c r="G25" s="127">
        <v>-0.09293111426450597</v>
      </c>
      <c r="H25" s="127">
        <v>0.22657021789332585</v>
      </c>
      <c r="I25" s="156"/>
      <c r="J25" s="156">
        <v>7193.150769999999</v>
      </c>
      <c r="K25" s="156">
        <v>13742.6539</v>
      </c>
      <c r="L25" s="127">
        <v>-47.65821199935771</v>
      </c>
      <c r="M25" s="127">
        <v>-0.21906166048486134</v>
      </c>
      <c r="N25" s="127">
        <v>0.2111660163142565</v>
      </c>
    </row>
    <row r="26" spans="1:14" ht="12.75">
      <c r="A26" s="129" t="s">
        <v>244</v>
      </c>
      <c r="B26" s="177"/>
      <c r="C26" s="133" t="s">
        <v>245</v>
      </c>
      <c r="D26" s="179">
        <v>40946.64820999999</v>
      </c>
      <c r="E26" s="179">
        <v>46158.57381999998</v>
      </c>
      <c r="F26" s="146">
        <v>-11.291348884227709</v>
      </c>
      <c r="G26" s="146">
        <v>-0.02479887220389346</v>
      </c>
      <c r="H26" s="146">
        <v>0.15880249640705485</v>
      </c>
      <c r="I26" s="179"/>
      <c r="J26" s="179">
        <v>5214.79168</v>
      </c>
      <c r="K26" s="179">
        <v>5913.150660000002</v>
      </c>
      <c r="L26" s="146">
        <v>-11.810268673249086</v>
      </c>
      <c r="M26" s="146">
        <v>-0.023358058578913057</v>
      </c>
      <c r="N26" s="146">
        <v>0.1530882391019769</v>
      </c>
    </row>
    <row r="27" spans="1:14" ht="12.75">
      <c r="A27" s="131" t="s">
        <v>246</v>
      </c>
      <c r="B27" s="34"/>
      <c r="C27" s="21" t="s">
        <v>247</v>
      </c>
      <c r="D27" s="156">
        <v>398185.88249999983</v>
      </c>
      <c r="E27" s="156">
        <v>249560.96116999997</v>
      </c>
      <c r="F27" s="127">
        <v>59.55455558161484</v>
      </c>
      <c r="G27" s="127">
        <v>0.7071724936565993</v>
      </c>
      <c r="H27" s="127">
        <v>1.5442756596522458</v>
      </c>
      <c r="I27" s="156"/>
      <c r="J27" s="156">
        <v>70629.89189999999</v>
      </c>
      <c r="K27" s="156">
        <v>44277.91817</v>
      </c>
      <c r="L27" s="127">
        <v>59.51493389735399</v>
      </c>
      <c r="M27" s="127">
        <v>0.8813961926219038</v>
      </c>
      <c r="N27" s="127">
        <v>2.073449227205559</v>
      </c>
    </row>
    <row r="28" spans="1:14" ht="12.75">
      <c r="A28" s="132" t="s">
        <v>248</v>
      </c>
      <c r="B28" s="56"/>
      <c r="C28" s="133" t="s">
        <v>249</v>
      </c>
      <c r="D28" s="179">
        <v>141047.89608</v>
      </c>
      <c r="E28" s="179">
        <v>124190.72449000002</v>
      </c>
      <c r="F28" s="124">
        <v>13.573615629690075</v>
      </c>
      <c r="G28" s="124">
        <v>0.08020813711873255</v>
      </c>
      <c r="H28" s="124">
        <v>0.547022991859847</v>
      </c>
      <c r="I28" s="179"/>
      <c r="J28" s="179">
        <v>15266.481649999996</v>
      </c>
      <c r="K28" s="179">
        <v>15677.79209</v>
      </c>
      <c r="L28" s="124">
        <v>-2.623522736102343</v>
      </c>
      <c r="M28" s="124">
        <v>-0.013757127246561062</v>
      </c>
      <c r="N28" s="124">
        <v>0.4481710749912721</v>
      </c>
    </row>
    <row r="29" spans="1:14" ht="12.75">
      <c r="A29" s="119" t="s">
        <v>250</v>
      </c>
      <c r="B29" s="34" t="s">
        <v>700</v>
      </c>
      <c r="C29" s="34"/>
      <c r="D29" s="115">
        <v>66268.48192000002</v>
      </c>
      <c r="E29" s="115">
        <v>72285.82836</v>
      </c>
      <c r="F29" s="121">
        <v>-8.324379171574565</v>
      </c>
      <c r="G29" s="121">
        <v>-0.028631146439581097</v>
      </c>
      <c r="H29" s="121">
        <v>0.2570076141038501</v>
      </c>
      <c r="I29" s="115"/>
      <c r="J29" s="115">
        <v>6955.586919999998</v>
      </c>
      <c r="K29" s="115">
        <v>10091.244119999998</v>
      </c>
      <c r="L29" s="121">
        <v>-31.073048701550988</v>
      </c>
      <c r="M29" s="121">
        <v>-0.10487853189915351</v>
      </c>
      <c r="N29" s="121">
        <v>0.20419196371494222</v>
      </c>
    </row>
    <row r="30" spans="1:14" s="118" customFormat="1" ht="12.75">
      <c r="A30" s="129" t="s">
        <v>678</v>
      </c>
      <c r="B30" s="56"/>
      <c r="C30" s="31" t="s">
        <v>611</v>
      </c>
      <c r="D30" s="179">
        <v>48216.309000000016</v>
      </c>
      <c r="E30" s="179">
        <v>50792.13659999999</v>
      </c>
      <c r="F30" s="124">
        <v>-5.071311766790246</v>
      </c>
      <c r="G30" s="124">
        <v>-0.012256049731235723</v>
      </c>
      <c r="H30" s="124">
        <v>0.18699626395461563</v>
      </c>
      <c r="I30" s="179"/>
      <c r="J30" s="179">
        <v>4883.238149999998</v>
      </c>
      <c r="K30" s="179">
        <v>7391.726269999998</v>
      </c>
      <c r="L30" s="124">
        <v>-33.936431469072794</v>
      </c>
      <c r="M30" s="124">
        <v>-0.08390156657177565</v>
      </c>
      <c r="N30" s="124">
        <v>0.14335497472817457</v>
      </c>
    </row>
    <row r="31" spans="1:14" ht="12.75">
      <c r="A31" s="131" t="s">
        <v>684</v>
      </c>
      <c r="B31" s="34"/>
      <c r="C31" s="21" t="s">
        <v>251</v>
      </c>
      <c r="D31" s="156">
        <v>18052.17292</v>
      </c>
      <c r="E31" s="156">
        <v>21493.691760000005</v>
      </c>
      <c r="F31" s="127">
        <v>-16.011762327422545</v>
      </c>
      <c r="G31" s="127">
        <v>-0.016375096708345367</v>
      </c>
      <c r="H31" s="127">
        <v>0.07001135014923444</v>
      </c>
      <c r="I31" s="156"/>
      <c r="J31" s="156">
        <v>2072.34877</v>
      </c>
      <c r="K31" s="156">
        <v>2699.5178499999997</v>
      </c>
      <c r="L31" s="127">
        <v>-23.232633190404712</v>
      </c>
      <c r="M31" s="127">
        <v>-0.020976965327377854</v>
      </c>
      <c r="N31" s="127">
        <v>0.06083698898676768</v>
      </c>
    </row>
    <row r="32" spans="1:14" ht="12.75">
      <c r="A32" s="117" t="s">
        <v>252</v>
      </c>
      <c r="B32" s="56" t="s">
        <v>707</v>
      </c>
      <c r="C32" s="178"/>
      <c r="D32" s="113">
        <v>611547.3958499997</v>
      </c>
      <c r="E32" s="113">
        <v>518764.67046</v>
      </c>
      <c r="F32" s="114">
        <v>17.885320777092872</v>
      </c>
      <c r="G32" s="114">
        <v>0.44146964516547443</v>
      </c>
      <c r="H32" s="114">
        <v>2.371750982745783</v>
      </c>
      <c r="I32" s="113"/>
      <c r="J32" s="113">
        <v>91057.70933</v>
      </c>
      <c r="K32" s="113">
        <v>77360.18857</v>
      </c>
      <c r="L32" s="114">
        <v>17.70616257948452</v>
      </c>
      <c r="M32" s="114">
        <v>0.45814187468163853</v>
      </c>
      <c r="N32" s="114">
        <v>2.6731392610470204</v>
      </c>
    </row>
    <row r="33" spans="1:14" s="118" customFormat="1" ht="12.75">
      <c r="A33" s="95" t="s">
        <v>689</v>
      </c>
      <c r="B33" s="21"/>
      <c r="C33" s="21" t="s">
        <v>277</v>
      </c>
      <c r="D33" s="156">
        <v>274.97366000000005</v>
      </c>
      <c r="E33" s="156">
        <v>281.26911</v>
      </c>
      <c r="F33" s="127">
        <v>-2.23823014194483</v>
      </c>
      <c r="G33" s="127">
        <v>-2.995439146645847E-05</v>
      </c>
      <c r="H33" s="127">
        <v>0.0010664243732535963</v>
      </c>
      <c r="I33" s="156"/>
      <c r="J33" s="156">
        <v>15.51897</v>
      </c>
      <c r="K33" s="156">
        <v>24.3155</v>
      </c>
      <c r="L33" s="127">
        <v>-36.17663630194732</v>
      </c>
      <c r="M33" s="127">
        <v>-0.0002942181154900673</v>
      </c>
      <c r="N33" s="127">
        <v>0.00045558325926768487</v>
      </c>
    </row>
    <row r="34" spans="1:14" s="118" customFormat="1" ht="15" customHeight="1">
      <c r="A34" s="173" t="s">
        <v>690</v>
      </c>
      <c r="B34" s="31"/>
      <c r="C34" s="31" t="s">
        <v>47</v>
      </c>
      <c r="D34" s="179">
        <v>102126.37566999996</v>
      </c>
      <c r="E34" s="179">
        <v>85310.04310000001</v>
      </c>
      <c r="F34" s="124">
        <v>19.712019779767235</v>
      </c>
      <c r="G34" s="124">
        <v>0.08001382090747088</v>
      </c>
      <c r="H34" s="124">
        <v>0.3960745046145184</v>
      </c>
      <c r="I34" s="179"/>
      <c r="J34" s="179">
        <v>15034.236550000001</v>
      </c>
      <c r="K34" s="179">
        <v>18071.84142</v>
      </c>
      <c r="L34" s="124">
        <v>-16.80849670713854</v>
      </c>
      <c r="M34" s="124">
        <v>-0.10159896919067524</v>
      </c>
      <c r="N34" s="124">
        <v>0.44135316248761064</v>
      </c>
    </row>
    <row r="35" spans="1:14" s="118" customFormat="1" ht="12.75">
      <c r="A35" s="139" t="s">
        <v>88</v>
      </c>
      <c r="B35" s="140"/>
      <c r="C35" s="141" t="s">
        <v>278</v>
      </c>
      <c r="D35" s="156">
        <v>76001.02615999998</v>
      </c>
      <c r="E35" s="156">
        <v>70102.53407</v>
      </c>
      <c r="F35" s="142">
        <v>8.414092540663539</v>
      </c>
      <c r="G35" s="142">
        <v>0.028065625352543422</v>
      </c>
      <c r="H35" s="142">
        <v>0.29475312904264406</v>
      </c>
      <c r="I35" s="156"/>
      <c r="J35" s="156">
        <v>9792.06098</v>
      </c>
      <c r="K35" s="156">
        <v>8842.617610000003</v>
      </c>
      <c r="L35" s="142">
        <v>10.7371302466623</v>
      </c>
      <c r="M35" s="142">
        <v>0.031756094628897745</v>
      </c>
      <c r="N35" s="142">
        <v>0.28746102713107385</v>
      </c>
    </row>
    <row r="36" spans="1:14" s="118" customFormat="1" ht="12.75">
      <c r="A36" s="143" t="s">
        <v>98</v>
      </c>
      <c r="B36" s="144"/>
      <c r="C36" s="145" t="s">
        <v>279</v>
      </c>
      <c r="D36" s="179">
        <v>3996.3808599999993</v>
      </c>
      <c r="E36" s="179">
        <v>3485.34256</v>
      </c>
      <c r="F36" s="146">
        <v>14.662498483362828</v>
      </c>
      <c r="G36" s="146">
        <v>0.002431572213670749</v>
      </c>
      <c r="H36" s="146">
        <v>0.015499077089449828</v>
      </c>
      <c r="I36" s="179"/>
      <c r="J36" s="179">
        <v>690.59586</v>
      </c>
      <c r="K36" s="179">
        <v>385.98954</v>
      </c>
      <c r="L36" s="146">
        <v>78.91569289675571</v>
      </c>
      <c r="M36" s="146">
        <v>0.010188187550859758</v>
      </c>
      <c r="N36" s="146">
        <v>0.020273504796746812</v>
      </c>
    </row>
    <row r="37" spans="1:14" s="118" customFormat="1" ht="12.75">
      <c r="A37" s="95" t="s">
        <v>99</v>
      </c>
      <c r="B37" s="34"/>
      <c r="C37" s="21" t="s">
        <v>280</v>
      </c>
      <c r="D37" s="156">
        <v>100208.86901999995</v>
      </c>
      <c r="E37" s="156">
        <v>85750.62612999998</v>
      </c>
      <c r="F37" s="127">
        <v>16.860801538732723</v>
      </c>
      <c r="G37" s="127">
        <v>0.06879379034766411</v>
      </c>
      <c r="H37" s="127">
        <v>0.3886378802213461</v>
      </c>
      <c r="I37" s="156"/>
      <c r="J37" s="156">
        <v>10788.004719999999</v>
      </c>
      <c r="K37" s="156">
        <v>11135.575590000004</v>
      </c>
      <c r="L37" s="127">
        <v>-3.12126541812649</v>
      </c>
      <c r="M37" s="127">
        <v>-0.011625225670877565</v>
      </c>
      <c r="N37" s="127">
        <v>0.3166984890964264</v>
      </c>
    </row>
    <row r="38" spans="1:14" ht="24">
      <c r="A38" s="242" t="s">
        <v>101</v>
      </c>
      <c r="B38" s="31"/>
      <c r="C38" s="243" t="s">
        <v>281</v>
      </c>
      <c r="D38" s="179">
        <v>91308.94863999999</v>
      </c>
      <c r="E38" s="179">
        <v>94791.25256000004</v>
      </c>
      <c r="F38" s="146">
        <v>-3.6736553489425146</v>
      </c>
      <c r="G38" s="146">
        <v>-0.016569156267600416</v>
      </c>
      <c r="H38" s="146">
        <v>0.3541215123145132</v>
      </c>
      <c r="I38" s="179"/>
      <c r="J38" s="179">
        <v>12334.980109999999</v>
      </c>
      <c r="K38" s="179">
        <v>13002.940450000002</v>
      </c>
      <c r="L38" s="146">
        <v>-5.136994532648215</v>
      </c>
      <c r="M38" s="146">
        <v>-0.02234131327431448</v>
      </c>
      <c r="N38" s="146">
        <v>0.36211233358372796</v>
      </c>
    </row>
    <row r="39" spans="1:14" ht="24">
      <c r="A39" s="244" t="s">
        <v>111</v>
      </c>
      <c r="B39" s="21"/>
      <c r="C39" s="245" t="s">
        <v>282</v>
      </c>
      <c r="D39" s="156">
        <v>95227.81645999994</v>
      </c>
      <c r="E39" s="156">
        <v>59838.096079999974</v>
      </c>
      <c r="F39" s="142">
        <v>59.142457227726666</v>
      </c>
      <c r="G39" s="142">
        <v>0.16838788937264682</v>
      </c>
      <c r="H39" s="142">
        <v>0.369319972264485</v>
      </c>
      <c r="I39" s="156"/>
      <c r="J39" s="156">
        <v>15880.213960000003</v>
      </c>
      <c r="K39" s="156">
        <v>6160.50879</v>
      </c>
      <c r="L39" s="142">
        <v>157.7743900922184</v>
      </c>
      <c r="M39" s="142">
        <v>0.32509561591178165</v>
      </c>
      <c r="N39" s="142">
        <v>0.4661881319291803</v>
      </c>
    </row>
    <row r="40" spans="1:14" ht="12.75">
      <c r="A40" s="173" t="s">
        <v>113</v>
      </c>
      <c r="B40" s="31"/>
      <c r="C40" s="31" t="s">
        <v>283</v>
      </c>
      <c r="D40" s="179">
        <v>85520.65280000001</v>
      </c>
      <c r="E40" s="179">
        <v>64316.88799</v>
      </c>
      <c r="F40" s="124">
        <v>32.96764733594817</v>
      </c>
      <c r="G40" s="124">
        <v>0.1008896697903185</v>
      </c>
      <c r="H40" s="124">
        <v>0.33167289027784846</v>
      </c>
      <c r="I40" s="179"/>
      <c r="J40" s="179">
        <v>19855.67135</v>
      </c>
      <c r="K40" s="179">
        <v>12788.75327</v>
      </c>
      <c r="L40" s="124">
        <v>55.25885073236698</v>
      </c>
      <c r="M40" s="124">
        <v>0.23636767223215113</v>
      </c>
      <c r="N40" s="124">
        <v>0.5828938047164853</v>
      </c>
    </row>
    <row r="41" spans="1:14" ht="12.75">
      <c r="A41" s="131" t="s">
        <v>284</v>
      </c>
      <c r="B41" s="34"/>
      <c r="C41" s="21" t="s">
        <v>285</v>
      </c>
      <c r="D41" s="156">
        <v>56882.352580000006</v>
      </c>
      <c r="E41" s="156">
        <v>54888.618859999995</v>
      </c>
      <c r="F41" s="127">
        <v>3.6323262661887483</v>
      </c>
      <c r="G41" s="127">
        <v>0.00948638784022734</v>
      </c>
      <c r="H41" s="127">
        <v>0.22060559254772466</v>
      </c>
      <c r="I41" s="156"/>
      <c r="J41" s="156">
        <v>6666.426829999999</v>
      </c>
      <c r="K41" s="156">
        <v>6947.646400000001</v>
      </c>
      <c r="L41" s="127">
        <v>-4.047695490087146</v>
      </c>
      <c r="M41" s="127">
        <v>-0.009405969390694699</v>
      </c>
      <c r="N41" s="127">
        <v>0.19570322404650187</v>
      </c>
    </row>
    <row r="42" spans="1:14" ht="12" customHeight="1">
      <c r="A42" s="235" t="s">
        <v>286</v>
      </c>
      <c r="B42" s="56" t="s">
        <v>287</v>
      </c>
      <c r="C42" s="31"/>
      <c r="D42" s="113">
        <v>1161707.0716599994</v>
      </c>
      <c r="E42" s="113">
        <v>488616.61434000003</v>
      </c>
      <c r="F42" s="114">
        <v>137.75431239258572</v>
      </c>
      <c r="G42" s="114">
        <v>3.202632861971892</v>
      </c>
      <c r="H42" s="114">
        <v>4.505423304178609</v>
      </c>
      <c r="I42" s="113"/>
      <c r="J42" s="113">
        <v>256495.43786999997</v>
      </c>
      <c r="K42" s="113">
        <v>40746.60998</v>
      </c>
      <c r="L42" s="114" t="s">
        <v>669</v>
      </c>
      <c r="M42" s="114">
        <v>7.2161651879760145</v>
      </c>
      <c r="N42" s="114">
        <v>7.529818510642559</v>
      </c>
    </row>
    <row r="43" spans="1:14" ht="12.75">
      <c r="A43" s="131" t="s">
        <v>694</v>
      </c>
      <c r="B43" s="34"/>
      <c r="C43" s="21" t="s">
        <v>288</v>
      </c>
      <c r="D43" s="156">
        <v>1092.9445699999999</v>
      </c>
      <c r="E43" s="156">
        <v>1237.44856</v>
      </c>
      <c r="F43" s="127">
        <v>-11.677575510694373</v>
      </c>
      <c r="G43" s="127">
        <v>-0.0006875646832117217</v>
      </c>
      <c r="H43" s="127">
        <v>0.004238743187486288</v>
      </c>
      <c r="I43" s="156"/>
      <c r="J43" s="156">
        <v>74.43644</v>
      </c>
      <c r="K43" s="156">
        <v>169.49544</v>
      </c>
      <c r="L43" s="127">
        <v>-56.0835146951446</v>
      </c>
      <c r="M43" s="127">
        <v>-0.00317944460376652</v>
      </c>
      <c r="N43" s="127">
        <v>0.002185196307711367</v>
      </c>
    </row>
    <row r="44" spans="1:14" s="147" customFormat="1" ht="12.75">
      <c r="A44" s="173" t="s">
        <v>126</v>
      </c>
      <c r="B44" s="31"/>
      <c r="C44" s="31" t="s">
        <v>289</v>
      </c>
      <c r="D44" s="179">
        <v>1148134.4251199996</v>
      </c>
      <c r="E44" s="179">
        <v>485266.13286000007</v>
      </c>
      <c r="F44" s="124">
        <v>136.59891910306422</v>
      </c>
      <c r="G44" s="124">
        <v>3.153994760828687</v>
      </c>
      <c r="H44" s="124">
        <v>4.452784803895302</v>
      </c>
      <c r="I44" s="179"/>
      <c r="J44" s="179">
        <v>251938.05746999997</v>
      </c>
      <c r="K44" s="179">
        <v>40448.804130000004</v>
      </c>
      <c r="L44" s="124" t="s">
        <v>669</v>
      </c>
      <c r="M44" s="124">
        <v>7.0736949188027785</v>
      </c>
      <c r="N44" s="124">
        <v>7.396029591896363</v>
      </c>
    </row>
    <row r="45" spans="1:14" ht="12.75">
      <c r="A45" s="95" t="s">
        <v>135</v>
      </c>
      <c r="B45" s="34"/>
      <c r="C45" s="21" t="s">
        <v>290</v>
      </c>
      <c r="D45" s="156">
        <v>9112.302060000002</v>
      </c>
      <c r="E45" s="156">
        <v>673.35504</v>
      </c>
      <c r="F45" s="127" t="s">
        <v>669</v>
      </c>
      <c r="G45" s="127">
        <v>0.040153368321849084</v>
      </c>
      <c r="H45" s="127">
        <v>0.03534004316352684</v>
      </c>
      <c r="I45" s="156"/>
      <c r="J45" s="156">
        <v>4301.862530000001</v>
      </c>
      <c r="K45" s="156">
        <v>52.952580000000005</v>
      </c>
      <c r="L45" s="127" t="s">
        <v>669</v>
      </c>
      <c r="M45" s="127">
        <v>0.14211356959801152</v>
      </c>
      <c r="N45" s="127">
        <v>0.12628779824556202</v>
      </c>
    </row>
    <row r="46" spans="1:14" ht="12.75">
      <c r="A46" s="173" t="s">
        <v>146</v>
      </c>
      <c r="B46" s="31"/>
      <c r="C46" s="31" t="s">
        <v>291</v>
      </c>
      <c r="D46" s="179">
        <v>3367.39991</v>
      </c>
      <c r="E46" s="179">
        <v>1439.67788</v>
      </c>
      <c r="F46" s="124">
        <v>133.89953799943083</v>
      </c>
      <c r="G46" s="124">
        <v>0.009172297504568598</v>
      </c>
      <c r="H46" s="124">
        <v>0.013059713932294336</v>
      </c>
      <c r="I46" s="179"/>
      <c r="J46" s="179">
        <v>181.08142999999998</v>
      </c>
      <c r="K46" s="179">
        <v>75.35783</v>
      </c>
      <c r="L46" s="124">
        <v>140.2954410974944</v>
      </c>
      <c r="M46" s="124">
        <v>0.0035361441789916784</v>
      </c>
      <c r="N46" s="124">
        <v>0.005315924192923443</v>
      </c>
    </row>
    <row r="47" spans="1:14" ht="12.75">
      <c r="A47" s="246" t="s">
        <v>292</v>
      </c>
      <c r="B47" s="118" t="s">
        <v>293</v>
      </c>
      <c r="C47" s="2"/>
      <c r="D47" s="115">
        <v>304001.8235399999</v>
      </c>
      <c r="E47" s="115">
        <v>143901.2765599999</v>
      </c>
      <c r="F47" s="121">
        <v>111.25721105972659</v>
      </c>
      <c r="G47" s="121">
        <v>0.7617746877876999</v>
      </c>
      <c r="H47" s="121">
        <v>1.1790036694299908</v>
      </c>
      <c r="I47" s="115"/>
      <c r="J47" s="115">
        <v>24668.057300000008</v>
      </c>
      <c r="K47" s="115">
        <v>27626.41471</v>
      </c>
      <c r="L47" s="121">
        <v>-10.708437707369784</v>
      </c>
      <c r="M47" s="121">
        <v>-0.0989483742016766</v>
      </c>
      <c r="N47" s="121">
        <v>0.7241688040208861</v>
      </c>
    </row>
    <row r="48" spans="1:14" ht="12.75">
      <c r="A48" s="174" t="s">
        <v>702</v>
      </c>
      <c r="B48" s="56"/>
      <c r="C48" s="181" t="s">
        <v>294</v>
      </c>
      <c r="D48" s="179">
        <v>29215.639040000002</v>
      </c>
      <c r="E48" s="179">
        <v>15281.14351</v>
      </c>
      <c r="F48" s="124">
        <v>91.18751826969788</v>
      </c>
      <c r="G48" s="124">
        <v>0.06630174713376143</v>
      </c>
      <c r="H48" s="124">
        <v>0.11330637833614789</v>
      </c>
      <c r="I48" s="179"/>
      <c r="J48" s="179">
        <v>4008.4161799999997</v>
      </c>
      <c r="K48" s="179">
        <v>5082.657120000001</v>
      </c>
      <c r="L48" s="124">
        <v>-21.135420207137656</v>
      </c>
      <c r="M48" s="124">
        <v>-0.035930207132707864</v>
      </c>
      <c r="N48" s="124">
        <v>0.1176732288151677</v>
      </c>
    </row>
    <row r="49" spans="1:14" ht="12.75">
      <c r="A49" s="95" t="s">
        <v>704</v>
      </c>
      <c r="B49" s="1"/>
      <c r="C49" s="21" t="s">
        <v>295</v>
      </c>
      <c r="D49" s="156">
        <v>263080.16162999993</v>
      </c>
      <c r="E49" s="156">
        <v>119338.43625999993</v>
      </c>
      <c r="F49" s="127">
        <v>120.44880918066765</v>
      </c>
      <c r="G49" s="127">
        <v>0.6839377505654358</v>
      </c>
      <c r="H49" s="127">
        <v>1.0202980768475332</v>
      </c>
      <c r="I49" s="156"/>
      <c r="J49" s="156">
        <v>19356.80827000001</v>
      </c>
      <c r="K49" s="156">
        <v>21219.434970000002</v>
      </c>
      <c r="L49" s="127">
        <v>-8.777927888435162</v>
      </c>
      <c r="M49" s="127">
        <v>-0.062299397323203685</v>
      </c>
      <c r="N49" s="127">
        <v>0.5682489108920425</v>
      </c>
    </row>
    <row r="50" spans="1:14" ht="36">
      <c r="A50" s="242" t="s">
        <v>175</v>
      </c>
      <c r="B50" s="133"/>
      <c r="C50" s="243" t="s">
        <v>296</v>
      </c>
      <c r="D50" s="179">
        <v>11706.022869999999</v>
      </c>
      <c r="E50" s="179">
        <v>9281.69679</v>
      </c>
      <c r="F50" s="146">
        <v>26.11942767417205</v>
      </c>
      <c r="G50" s="146">
        <v>0.011535190088502833</v>
      </c>
      <c r="H50" s="146">
        <v>0.04539921424631003</v>
      </c>
      <c r="I50" s="179"/>
      <c r="J50" s="179">
        <v>1302.8328499999998</v>
      </c>
      <c r="K50" s="179">
        <v>1324.32262</v>
      </c>
      <c r="L50" s="146">
        <v>-1.6226990066816298</v>
      </c>
      <c r="M50" s="146">
        <v>-0.000718769745765094</v>
      </c>
      <c r="N50" s="146">
        <v>0.0382466643136759</v>
      </c>
    </row>
    <row r="51" spans="1:14" ht="12.75">
      <c r="A51" s="134" t="s">
        <v>297</v>
      </c>
      <c r="B51" s="34" t="s">
        <v>298</v>
      </c>
      <c r="C51" s="34"/>
      <c r="D51" s="115">
        <v>5001647.07195</v>
      </c>
      <c r="E51" s="115">
        <v>4003739.5196000007</v>
      </c>
      <c r="F51" s="137">
        <v>24.924387499856547</v>
      </c>
      <c r="G51" s="137">
        <v>4.748145640173056</v>
      </c>
      <c r="H51" s="137">
        <v>19.39777920525174</v>
      </c>
      <c r="I51" s="115"/>
      <c r="J51" s="115">
        <v>626216.39813</v>
      </c>
      <c r="K51" s="115">
        <v>540420.6688499999</v>
      </c>
      <c r="L51" s="137">
        <v>15.875730560522602</v>
      </c>
      <c r="M51" s="137">
        <v>2.869615380821484</v>
      </c>
      <c r="N51" s="137">
        <v>18.38354656700384</v>
      </c>
    </row>
    <row r="52" spans="1:14" ht="12.75">
      <c r="A52" s="173" t="s">
        <v>709</v>
      </c>
      <c r="B52" s="31"/>
      <c r="C52" s="31" t="s">
        <v>299</v>
      </c>
      <c r="D52" s="179">
        <v>1470426.59404</v>
      </c>
      <c r="E52" s="179">
        <v>1218336.3652000001</v>
      </c>
      <c r="F52" s="124">
        <v>20.691348960811595</v>
      </c>
      <c r="G52" s="124">
        <v>1.1994709511698936</v>
      </c>
      <c r="H52" s="124">
        <v>5.702723522553131</v>
      </c>
      <c r="I52" s="179"/>
      <c r="J52" s="179">
        <v>198102.15073999992</v>
      </c>
      <c r="K52" s="179">
        <v>162602.77865999984</v>
      </c>
      <c r="L52" s="124">
        <v>21.831959067703746</v>
      </c>
      <c r="M52" s="124">
        <v>1.1873498248125494</v>
      </c>
      <c r="N52" s="124">
        <v>5.815593657444237</v>
      </c>
    </row>
    <row r="53" spans="1:14" s="118" customFormat="1" ht="12.75">
      <c r="A53" s="95" t="s">
        <v>711</v>
      </c>
      <c r="B53" s="21"/>
      <c r="C53" s="21" t="s">
        <v>300</v>
      </c>
      <c r="D53" s="156">
        <v>246102.92687999998</v>
      </c>
      <c r="E53" s="156">
        <v>181242.74538999994</v>
      </c>
      <c r="F53" s="127">
        <v>35.786360083231614</v>
      </c>
      <c r="G53" s="127">
        <v>0.3086113410378952</v>
      </c>
      <c r="H53" s="127">
        <v>0.9544556360557572</v>
      </c>
      <c r="I53" s="156"/>
      <c r="J53" s="156">
        <v>29877.083430000013</v>
      </c>
      <c r="K53" s="156">
        <v>26481.06355</v>
      </c>
      <c r="L53" s="127">
        <v>12.82433340937326</v>
      </c>
      <c r="M53" s="127">
        <v>0.1135868995229265</v>
      </c>
      <c r="N53" s="127">
        <v>0.8770877865252623</v>
      </c>
    </row>
    <row r="54" spans="1:14" ht="12.75" customHeight="1">
      <c r="A54" s="129">
        <v>53</v>
      </c>
      <c r="B54" s="31"/>
      <c r="C54" s="31" t="s">
        <v>301</v>
      </c>
      <c r="D54" s="179">
        <v>180333.96523000003</v>
      </c>
      <c r="E54" s="179">
        <v>165876.51242</v>
      </c>
      <c r="F54" s="124">
        <v>8.715792609259644</v>
      </c>
      <c r="G54" s="124">
        <v>0.06879003106665818</v>
      </c>
      <c r="H54" s="124">
        <v>0.6993853005656563</v>
      </c>
      <c r="I54" s="179"/>
      <c r="J54" s="179">
        <v>20970.808099999995</v>
      </c>
      <c r="K54" s="179">
        <v>22224.121919999994</v>
      </c>
      <c r="L54" s="124">
        <v>-5.63943009542309</v>
      </c>
      <c r="M54" s="124">
        <v>-0.041919669487634016</v>
      </c>
      <c r="N54" s="124">
        <v>0.615630361014627</v>
      </c>
    </row>
    <row r="55" spans="1:14" ht="12.75">
      <c r="A55" s="125" t="s">
        <v>302</v>
      </c>
      <c r="B55" s="21"/>
      <c r="C55" s="21" t="s">
        <v>303</v>
      </c>
      <c r="D55" s="128">
        <v>804673.7575499999</v>
      </c>
      <c r="E55" s="128">
        <v>654179.34431</v>
      </c>
      <c r="F55" s="127">
        <v>23.00506956524818</v>
      </c>
      <c r="G55" s="127">
        <v>0.7160677263271025</v>
      </c>
      <c r="H55" s="127">
        <v>3.120748756695004</v>
      </c>
      <c r="I55" s="128"/>
      <c r="J55" s="128">
        <v>103093.54172999997</v>
      </c>
      <c r="K55" s="128">
        <v>91364.86563999999</v>
      </c>
      <c r="L55" s="127">
        <v>12.837184193116249</v>
      </c>
      <c r="M55" s="127">
        <v>0.39228979795364805</v>
      </c>
      <c r="N55" s="127">
        <v>3.0264696529990376</v>
      </c>
    </row>
    <row r="56" spans="1:14" s="147" customFormat="1" ht="24">
      <c r="A56" s="242" t="s">
        <v>304</v>
      </c>
      <c r="B56" s="31"/>
      <c r="C56" s="243" t="s">
        <v>305</v>
      </c>
      <c r="D56" s="179">
        <v>315491.49523999996</v>
      </c>
      <c r="E56" s="179">
        <v>256925.33873000013</v>
      </c>
      <c r="F56" s="146">
        <v>22.795009943159528</v>
      </c>
      <c r="G56" s="146">
        <v>0.27866372996154704</v>
      </c>
      <c r="H56" s="146">
        <v>1.223563813632756</v>
      </c>
      <c r="I56" s="179"/>
      <c r="J56" s="179">
        <v>39548.48157999999</v>
      </c>
      <c r="K56" s="179">
        <v>35975.06825</v>
      </c>
      <c r="L56" s="146">
        <v>9.933027243110223</v>
      </c>
      <c r="M56" s="146">
        <v>0.11952018987256163</v>
      </c>
      <c r="N56" s="146">
        <v>1.1610065704943304</v>
      </c>
    </row>
    <row r="57" spans="1:14" ht="13.5" customHeight="1">
      <c r="A57" s="125" t="s">
        <v>306</v>
      </c>
      <c r="B57" s="21"/>
      <c r="C57" s="21" t="s">
        <v>307</v>
      </c>
      <c r="D57" s="156">
        <v>558804.4753700002</v>
      </c>
      <c r="E57" s="156">
        <v>311130.19525</v>
      </c>
      <c r="F57" s="127">
        <v>79.6047069365892</v>
      </c>
      <c r="G57" s="127">
        <v>1.1784594179745416</v>
      </c>
      <c r="H57" s="127">
        <v>2.167199259804583</v>
      </c>
      <c r="I57" s="156"/>
      <c r="J57" s="156">
        <v>57945.38169999998</v>
      </c>
      <c r="K57" s="156">
        <v>39678.644409999986</v>
      </c>
      <c r="L57" s="127">
        <v>46.03669697293473</v>
      </c>
      <c r="M57" s="127">
        <v>0.6109687594558237</v>
      </c>
      <c r="N57" s="127">
        <v>1.7010758996503026</v>
      </c>
    </row>
    <row r="58" spans="1:14" ht="12.75">
      <c r="A58" s="129" t="s">
        <v>308</v>
      </c>
      <c r="B58" s="31"/>
      <c r="C58" s="31" t="s">
        <v>309</v>
      </c>
      <c r="D58" s="179">
        <v>645369.1991799996</v>
      </c>
      <c r="E58" s="179">
        <v>577574.5541000004</v>
      </c>
      <c r="F58" s="124">
        <v>11.737817152564752</v>
      </c>
      <c r="G58" s="124">
        <v>0.32257381728961754</v>
      </c>
      <c r="H58" s="124">
        <v>2.502921348003683</v>
      </c>
      <c r="I58" s="179"/>
      <c r="J58" s="179">
        <v>75708.56920000003</v>
      </c>
      <c r="K58" s="179">
        <v>72302.56586000003</v>
      </c>
      <c r="L58" s="124">
        <v>4.7107641333159105</v>
      </c>
      <c r="M58" s="124">
        <v>0.11392081696392482</v>
      </c>
      <c r="N58" s="124">
        <v>2.2225416191041725</v>
      </c>
    </row>
    <row r="59" spans="1:14" s="147" customFormat="1" ht="12.75">
      <c r="A59" s="125" t="s">
        <v>310</v>
      </c>
      <c r="B59" s="21"/>
      <c r="C59" s="21" t="s">
        <v>311</v>
      </c>
      <c r="D59" s="156">
        <v>222322.46913000004</v>
      </c>
      <c r="E59" s="156">
        <v>190148.1458399999</v>
      </c>
      <c r="F59" s="127">
        <v>16.92066107080172</v>
      </c>
      <c r="G59" s="127">
        <v>0.1530887029516655</v>
      </c>
      <c r="H59" s="127">
        <v>0.8622284032665246</v>
      </c>
      <c r="I59" s="156"/>
      <c r="J59" s="156">
        <v>28613.827049999993</v>
      </c>
      <c r="K59" s="156">
        <v>26943.14589</v>
      </c>
      <c r="L59" s="127">
        <v>6.200764999086723</v>
      </c>
      <c r="M59" s="127">
        <v>0.055879382265502126</v>
      </c>
      <c r="N59" s="127">
        <v>0.8400029504252436</v>
      </c>
    </row>
    <row r="60" spans="1:14" ht="12.75">
      <c r="A60" s="129" t="s">
        <v>312</v>
      </c>
      <c r="B60" s="177"/>
      <c r="C60" s="133" t="s">
        <v>313</v>
      </c>
      <c r="D60" s="179">
        <v>558122.18933</v>
      </c>
      <c r="E60" s="179">
        <v>448326.3183600003</v>
      </c>
      <c r="F60" s="146">
        <v>24.490168538763978</v>
      </c>
      <c r="G60" s="146">
        <v>0.5224199223941344</v>
      </c>
      <c r="H60" s="146">
        <v>2.1645531646746456</v>
      </c>
      <c r="I60" s="179"/>
      <c r="J60" s="179">
        <v>72356.55460000002</v>
      </c>
      <c r="K60" s="179">
        <v>62848.41467</v>
      </c>
      <c r="L60" s="146">
        <v>15.12868698426951</v>
      </c>
      <c r="M60" s="146">
        <v>0.3180193794621818</v>
      </c>
      <c r="N60" s="146">
        <v>2.124138069346626</v>
      </c>
    </row>
    <row r="61" spans="1:14" ht="12.75">
      <c r="A61" s="131" t="s">
        <v>314</v>
      </c>
      <c r="B61" s="34" t="s">
        <v>315</v>
      </c>
      <c r="C61" s="21"/>
      <c r="D61" s="182">
        <v>4388332.143439999</v>
      </c>
      <c r="E61" s="182">
        <v>3824023.1954100006</v>
      </c>
      <c r="F61" s="121">
        <v>14.756943647918815</v>
      </c>
      <c r="G61" s="121">
        <v>2.685039375630978</v>
      </c>
      <c r="H61" s="121">
        <v>17.01917323898082</v>
      </c>
      <c r="I61" s="182"/>
      <c r="J61" s="182">
        <v>666940.7924299998</v>
      </c>
      <c r="K61" s="182">
        <v>562138.8722900001</v>
      </c>
      <c r="L61" s="121">
        <v>18.643421635843353</v>
      </c>
      <c r="M61" s="121">
        <v>3.505316692301537</v>
      </c>
      <c r="N61" s="121">
        <v>19.579073865973825</v>
      </c>
    </row>
    <row r="62" spans="1:14" s="147" customFormat="1" ht="12.75">
      <c r="A62" s="132" t="s">
        <v>718</v>
      </c>
      <c r="B62" s="56"/>
      <c r="C62" s="133" t="s">
        <v>316</v>
      </c>
      <c r="D62" s="179">
        <v>11440.962329999998</v>
      </c>
      <c r="E62" s="179">
        <v>10334.7983</v>
      </c>
      <c r="F62" s="124">
        <v>10.703295776948043</v>
      </c>
      <c r="G62" s="124">
        <v>0.005263240972565181</v>
      </c>
      <c r="H62" s="124">
        <v>0.0443712357110432</v>
      </c>
      <c r="I62" s="179"/>
      <c r="J62" s="179">
        <v>1808.9280299999998</v>
      </c>
      <c r="K62" s="179">
        <v>1499.76432</v>
      </c>
      <c r="L62" s="124">
        <v>20.61415289570296</v>
      </c>
      <c r="M62" s="124">
        <v>0.010340618872909841</v>
      </c>
      <c r="N62" s="124">
        <v>0.053103867569050806</v>
      </c>
    </row>
    <row r="63" spans="1:14" s="162" customFormat="1" ht="12.75">
      <c r="A63" s="131" t="s">
        <v>720</v>
      </c>
      <c r="B63" s="34"/>
      <c r="C63" s="21" t="s">
        <v>317</v>
      </c>
      <c r="D63" s="156">
        <v>398810.28835</v>
      </c>
      <c r="E63" s="156">
        <v>338192.19758</v>
      </c>
      <c r="F63" s="127">
        <v>17.924154135951255</v>
      </c>
      <c r="G63" s="127">
        <v>0.288427041891192</v>
      </c>
      <c r="H63" s="127">
        <v>1.5466972792984413</v>
      </c>
      <c r="I63" s="156"/>
      <c r="J63" s="156">
        <v>38705.35251</v>
      </c>
      <c r="K63" s="156">
        <v>49431.89589000001</v>
      </c>
      <c r="L63" s="127">
        <v>-21.69963985170549</v>
      </c>
      <c r="M63" s="127">
        <v>-0.35877139951617965</v>
      </c>
      <c r="N63" s="127">
        <v>1.136255218459116</v>
      </c>
    </row>
    <row r="64" spans="1:14" s="162" customFormat="1" ht="12.75">
      <c r="A64" s="173" t="s">
        <v>722</v>
      </c>
      <c r="B64" s="31"/>
      <c r="C64" s="31" t="s">
        <v>318</v>
      </c>
      <c r="D64" s="179">
        <v>80414.05978999998</v>
      </c>
      <c r="E64" s="179">
        <v>71434.51577000001</v>
      </c>
      <c r="F64" s="124">
        <v>12.570315516537825</v>
      </c>
      <c r="G64" s="124">
        <v>0.04272558383679912</v>
      </c>
      <c r="H64" s="124">
        <v>0.3118681015204436</v>
      </c>
      <c r="I64" s="179"/>
      <c r="J64" s="179">
        <v>6801.400389999998</v>
      </c>
      <c r="K64" s="179">
        <v>11184.321040000006</v>
      </c>
      <c r="L64" s="124">
        <v>-39.18807976205953</v>
      </c>
      <c r="M64" s="124">
        <v>-0.14659583426481843</v>
      </c>
      <c r="N64" s="124">
        <v>0.1996655807222195</v>
      </c>
    </row>
    <row r="65" spans="1:14" ht="12.75">
      <c r="A65" s="95" t="s">
        <v>16</v>
      </c>
      <c r="B65" s="21"/>
      <c r="C65" s="21" t="s">
        <v>319</v>
      </c>
      <c r="D65" s="156">
        <v>445485.4538199998</v>
      </c>
      <c r="E65" s="156">
        <v>408221.3478799998</v>
      </c>
      <c r="F65" s="127">
        <v>9.128406961939223</v>
      </c>
      <c r="G65" s="127">
        <v>0.1773064065276269</v>
      </c>
      <c r="H65" s="127">
        <v>1.727716559773715</v>
      </c>
      <c r="I65" s="156"/>
      <c r="J65" s="156">
        <v>55461.004049999996</v>
      </c>
      <c r="K65" s="156">
        <v>50606.958340000005</v>
      </c>
      <c r="L65" s="127">
        <v>9.591656699437175</v>
      </c>
      <c r="M65" s="127">
        <v>0.16235358502714625</v>
      </c>
      <c r="N65" s="127">
        <v>1.628143168480722</v>
      </c>
    </row>
    <row r="66" spans="1:14" s="162" customFormat="1" ht="12.75">
      <c r="A66" s="129" t="s">
        <v>320</v>
      </c>
      <c r="B66" s="31"/>
      <c r="C66" s="31" t="s">
        <v>321</v>
      </c>
      <c r="D66" s="130">
        <v>672844.1960999998</v>
      </c>
      <c r="E66" s="130">
        <v>658974.5850000005</v>
      </c>
      <c r="F66" s="124">
        <v>2.104726254351565</v>
      </c>
      <c r="G66" s="124">
        <v>0.065993020415843</v>
      </c>
      <c r="H66" s="124">
        <v>2.609477031811927</v>
      </c>
      <c r="I66" s="130"/>
      <c r="J66" s="130">
        <v>88721.24144999994</v>
      </c>
      <c r="K66" s="130">
        <v>105934.1128700001</v>
      </c>
      <c r="L66" s="124">
        <v>-16.2486577304172</v>
      </c>
      <c r="M66" s="124">
        <v>-0.5757200386249217</v>
      </c>
      <c r="N66" s="124">
        <v>2.604548648915888</v>
      </c>
    </row>
    <row r="67" spans="1:14" s="147" customFormat="1" ht="12.75">
      <c r="A67" s="125" t="s">
        <v>322</v>
      </c>
      <c r="B67" s="21"/>
      <c r="C67" s="21" t="s">
        <v>323</v>
      </c>
      <c r="D67" s="128">
        <v>254966.82561999996</v>
      </c>
      <c r="E67" s="128">
        <v>231389.27873000008</v>
      </c>
      <c r="F67" s="127">
        <v>10.18955891967306</v>
      </c>
      <c r="G67" s="127">
        <v>0.11218436638553897</v>
      </c>
      <c r="H67" s="127">
        <v>0.9888323020185547</v>
      </c>
      <c r="I67" s="128"/>
      <c r="J67" s="128">
        <v>31642.75542</v>
      </c>
      <c r="K67" s="128">
        <v>33809.15106</v>
      </c>
      <c r="L67" s="127">
        <v>-6.407719721075999</v>
      </c>
      <c r="M67" s="127">
        <v>-0.07245957697031633</v>
      </c>
      <c r="N67" s="127">
        <v>0.9289218064377858</v>
      </c>
    </row>
    <row r="68" spans="1:14" ht="12.75">
      <c r="A68" s="242" t="s">
        <v>324</v>
      </c>
      <c r="B68" s="31"/>
      <c r="C68" s="243" t="s">
        <v>325</v>
      </c>
      <c r="D68" s="179">
        <v>1546587.3600499993</v>
      </c>
      <c r="E68" s="179">
        <v>1166467.9638699999</v>
      </c>
      <c r="F68" s="146">
        <v>32.587212675680725</v>
      </c>
      <c r="G68" s="146">
        <v>1.8086467523639445</v>
      </c>
      <c r="H68" s="146">
        <v>5.998096167186538</v>
      </c>
      <c r="I68" s="179"/>
      <c r="J68" s="179">
        <v>310703.3622099998</v>
      </c>
      <c r="K68" s="179">
        <v>186888.94188</v>
      </c>
      <c r="L68" s="146">
        <v>66.25026557724327</v>
      </c>
      <c r="M68" s="146">
        <v>4.141229032355669</v>
      </c>
      <c r="N68" s="146">
        <v>9.121175594840365</v>
      </c>
    </row>
    <row r="69" spans="1:14" s="147" customFormat="1" ht="12.75">
      <c r="A69" s="125" t="s">
        <v>326</v>
      </c>
      <c r="B69" s="21"/>
      <c r="C69" s="21" t="s">
        <v>327</v>
      </c>
      <c r="D69" s="156">
        <v>561454.4226500002</v>
      </c>
      <c r="E69" s="156">
        <v>589392.5477800003</v>
      </c>
      <c r="F69" s="127">
        <v>-4.7401558155479755</v>
      </c>
      <c r="G69" s="127">
        <v>-0.132932441204827</v>
      </c>
      <c r="H69" s="127">
        <v>2.177476492784749</v>
      </c>
      <c r="I69" s="156"/>
      <c r="J69" s="156">
        <v>77012.92044</v>
      </c>
      <c r="K69" s="156">
        <v>77194.15516999998</v>
      </c>
      <c r="L69" s="127">
        <v>-0.23477778803441754</v>
      </c>
      <c r="M69" s="127">
        <v>-0.006061769893576882</v>
      </c>
      <c r="N69" s="127">
        <v>2.260832858094198</v>
      </c>
    </row>
    <row r="70" spans="1:14" s="118" customFormat="1" ht="12.75">
      <c r="A70" s="129" t="s">
        <v>328</v>
      </c>
      <c r="B70" s="31"/>
      <c r="C70" s="31" t="s">
        <v>329</v>
      </c>
      <c r="D70" s="179">
        <v>416328.5747299995</v>
      </c>
      <c r="E70" s="179">
        <v>349615.96050000016</v>
      </c>
      <c r="F70" s="124">
        <v>19.081684410114146</v>
      </c>
      <c r="G70" s="124">
        <v>0.3174254044422943</v>
      </c>
      <c r="H70" s="124">
        <v>1.6146380688754065</v>
      </c>
      <c r="I70" s="179"/>
      <c r="J70" s="179">
        <v>56083.827930000014</v>
      </c>
      <c r="K70" s="179">
        <v>45589.57172000001</v>
      </c>
      <c r="L70" s="124">
        <v>23.018983978294774</v>
      </c>
      <c r="M70" s="124">
        <v>0.35100207531562305</v>
      </c>
      <c r="N70" s="124">
        <v>1.6464271224544815</v>
      </c>
    </row>
    <row r="71" spans="1:14" ht="12.75">
      <c r="A71" s="247" t="s">
        <v>330</v>
      </c>
      <c r="B71" s="34" t="s">
        <v>331</v>
      </c>
      <c r="C71" s="34"/>
      <c r="D71" s="182">
        <v>10244610.299019998</v>
      </c>
      <c r="E71" s="182">
        <v>8845353.38454</v>
      </c>
      <c r="F71" s="121">
        <v>15.819118283342219</v>
      </c>
      <c r="G71" s="121">
        <v>6.657806730016583</v>
      </c>
      <c r="H71" s="121">
        <v>39.73144961360931</v>
      </c>
      <c r="I71" s="182"/>
      <c r="J71" s="182">
        <v>1128590.6212500005</v>
      </c>
      <c r="K71" s="182">
        <v>1253765.1771800003</v>
      </c>
      <c r="L71" s="121">
        <v>-9.983891577810887</v>
      </c>
      <c r="M71" s="121">
        <v>-4.186721576920736</v>
      </c>
      <c r="N71" s="121">
        <v>33.13151540392285</v>
      </c>
    </row>
    <row r="72" spans="1:14" s="162" customFormat="1" ht="15.75" customHeight="1">
      <c r="A72" s="129" t="s">
        <v>332</v>
      </c>
      <c r="B72" s="177"/>
      <c r="C72" s="133" t="s">
        <v>333</v>
      </c>
      <c r="D72" s="179">
        <v>512916.5596100001</v>
      </c>
      <c r="E72" s="179">
        <v>437861.9897399998</v>
      </c>
      <c r="F72" s="146">
        <v>17.141147582727452</v>
      </c>
      <c r="G72" s="146">
        <v>0.3571172779122481</v>
      </c>
      <c r="H72" s="146">
        <v>1.9892331527808342</v>
      </c>
      <c r="I72" s="179"/>
      <c r="J72" s="179">
        <v>39877.81281</v>
      </c>
      <c r="K72" s="179">
        <v>66008.13593</v>
      </c>
      <c r="L72" s="146">
        <v>-39.58651877052029</v>
      </c>
      <c r="M72" s="146">
        <v>-0.873982630140855</v>
      </c>
      <c r="N72" s="146">
        <v>1.170674595829906</v>
      </c>
    </row>
    <row r="73" spans="1:14" ht="12.75">
      <c r="A73" s="131" t="s">
        <v>334</v>
      </c>
      <c r="B73" s="34"/>
      <c r="C73" s="21" t="s">
        <v>335</v>
      </c>
      <c r="D73" s="156">
        <v>1189613.0173700002</v>
      </c>
      <c r="E73" s="156">
        <v>960583.5611499995</v>
      </c>
      <c r="F73" s="127">
        <v>23.842741587812448</v>
      </c>
      <c r="G73" s="127">
        <v>1.0897454493267453</v>
      </c>
      <c r="H73" s="127">
        <v>4.613650327319067</v>
      </c>
      <c r="I73" s="156"/>
      <c r="J73" s="156">
        <v>162606.47798000003</v>
      </c>
      <c r="K73" s="156">
        <v>157070.12774000014</v>
      </c>
      <c r="L73" s="127">
        <v>3.52476331410659</v>
      </c>
      <c r="M73" s="127">
        <v>0.18517466936459573</v>
      </c>
      <c r="N73" s="127">
        <v>4.773563530064654</v>
      </c>
    </row>
    <row r="74" spans="1:14" ht="12.75">
      <c r="A74" s="173" t="s">
        <v>336</v>
      </c>
      <c r="B74" s="31"/>
      <c r="C74" s="31" t="s">
        <v>337</v>
      </c>
      <c r="D74" s="179">
        <v>105537.82013</v>
      </c>
      <c r="E74" s="179">
        <v>98678.99356999999</v>
      </c>
      <c r="F74" s="124">
        <v>6.9506450277429614</v>
      </c>
      <c r="G74" s="124">
        <v>0.0326349944450014</v>
      </c>
      <c r="H74" s="124">
        <v>0.4093050355684468</v>
      </c>
      <c r="I74" s="179"/>
      <c r="J74" s="179">
        <v>11369.086710000003</v>
      </c>
      <c r="K74" s="179">
        <v>13485.763349999996</v>
      </c>
      <c r="L74" s="124">
        <v>-15.695638319205663</v>
      </c>
      <c r="M74" s="124">
        <v>-0.07079662231841935</v>
      </c>
      <c r="N74" s="124">
        <v>0.33375704561828023</v>
      </c>
    </row>
    <row r="75" spans="1:14" s="162" customFormat="1" ht="12.75">
      <c r="A75" s="95" t="s">
        <v>338</v>
      </c>
      <c r="B75" s="21"/>
      <c r="C75" s="21" t="s">
        <v>339</v>
      </c>
      <c r="D75" s="156">
        <v>1299510.617769999</v>
      </c>
      <c r="E75" s="156">
        <v>1013083.0962799995</v>
      </c>
      <c r="F75" s="127">
        <v>28.27285565633756</v>
      </c>
      <c r="G75" s="127">
        <v>1.3628512823513723</v>
      </c>
      <c r="H75" s="127">
        <v>5.039863804015863</v>
      </c>
      <c r="I75" s="156"/>
      <c r="J75" s="156">
        <v>161627.85827000008</v>
      </c>
      <c r="K75" s="156">
        <v>147535.88580999995</v>
      </c>
      <c r="L75" s="127">
        <v>9.55155580124289</v>
      </c>
      <c r="M75" s="127">
        <v>0.4713351265463958</v>
      </c>
      <c r="N75" s="127">
        <v>4.744834641674163</v>
      </c>
    </row>
    <row r="76" spans="1:14" s="162" customFormat="1" ht="12.75">
      <c r="A76" s="129" t="s">
        <v>340</v>
      </c>
      <c r="B76" s="31"/>
      <c r="C76" s="31" t="s">
        <v>341</v>
      </c>
      <c r="D76" s="130">
        <v>912901.6191000011</v>
      </c>
      <c r="E76" s="130">
        <v>722744.9712899987</v>
      </c>
      <c r="F76" s="124">
        <v>26.310338413091866</v>
      </c>
      <c r="G76" s="124">
        <v>0.9047846728113668</v>
      </c>
      <c r="H76" s="124">
        <v>3.5404865214759544</v>
      </c>
      <c r="I76" s="130"/>
      <c r="J76" s="130">
        <v>100275.48442000004</v>
      </c>
      <c r="K76" s="130">
        <v>106642.52898000002</v>
      </c>
      <c r="L76" s="124">
        <v>-5.970455334188549</v>
      </c>
      <c r="M76" s="124">
        <v>-0.21295895673458498</v>
      </c>
      <c r="N76" s="124">
        <v>2.9437412416358546</v>
      </c>
    </row>
    <row r="77" spans="1:14" ht="12.75">
      <c r="A77" s="125" t="s">
        <v>342</v>
      </c>
      <c r="B77" s="21"/>
      <c r="C77" s="21" t="s">
        <v>343</v>
      </c>
      <c r="D77" s="128">
        <v>1636322.0866599996</v>
      </c>
      <c r="E77" s="128">
        <v>1423860.0464800005</v>
      </c>
      <c r="F77" s="127">
        <v>14.921553610921078</v>
      </c>
      <c r="G77" s="127">
        <v>1.0109159985885299</v>
      </c>
      <c r="H77" s="127">
        <v>6.346112408393613</v>
      </c>
      <c r="I77" s="128"/>
      <c r="J77" s="128">
        <v>174437.1937800001</v>
      </c>
      <c r="K77" s="128">
        <v>208292.03207999998</v>
      </c>
      <c r="L77" s="127">
        <v>-16.253544584459696</v>
      </c>
      <c r="M77" s="127">
        <v>-1.1323449956797647</v>
      </c>
      <c r="N77" s="127">
        <v>5.120872408400891</v>
      </c>
    </row>
    <row r="78" spans="1:14" s="118" customFormat="1" ht="24">
      <c r="A78" s="242" t="s">
        <v>344</v>
      </c>
      <c r="B78" s="31"/>
      <c r="C78" s="243" t="s">
        <v>345</v>
      </c>
      <c r="D78" s="179">
        <v>981350.9200999999</v>
      </c>
      <c r="E78" s="179">
        <v>782716.4792399997</v>
      </c>
      <c r="F78" s="146">
        <v>25.37757235581265</v>
      </c>
      <c r="G78" s="146">
        <v>0.9451228744953226</v>
      </c>
      <c r="H78" s="146">
        <v>3.805951958851194</v>
      </c>
      <c r="I78" s="179"/>
      <c r="J78" s="179">
        <v>115653.33669000004</v>
      </c>
      <c r="K78" s="179">
        <v>125011.20997000007</v>
      </c>
      <c r="L78" s="146">
        <v>-7.485627314738983</v>
      </c>
      <c r="M78" s="146">
        <v>-0.3129934009702079</v>
      </c>
      <c r="N78" s="146">
        <v>3.3951817726571507</v>
      </c>
    </row>
    <row r="79" spans="1:14" ht="12.75">
      <c r="A79" s="125" t="s">
        <v>346</v>
      </c>
      <c r="B79" s="21"/>
      <c r="C79" s="21" t="s">
        <v>347</v>
      </c>
      <c r="D79" s="156">
        <v>2616607.099129999</v>
      </c>
      <c r="E79" s="156">
        <v>2846484.7277600025</v>
      </c>
      <c r="F79" s="127">
        <v>-8.075842683719653</v>
      </c>
      <c r="G79" s="127">
        <v>-1.0937811399287307</v>
      </c>
      <c r="H79" s="127">
        <v>10.14793048083449</v>
      </c>
      <c r="I79" s="156"/>
      <c r="J79" s="156">
        <v>287992.25519000017</v>
      </c>
      <c r="K79" s="156">
        <v>375399.46178000025</v>
      </c>
      <c r="L79" s="127">
        <v>-23.283785803940322</v>
      </c>
      <c r="M79" s="127">
        <v>-2.9235145680354426</v>
      </c>
      <c r="N79" s="127">
        <v>8.454456079450576</v>
      </c>
    </row>
    <row r="80" spans="1:14" s="118" customFormat="1" ht="12" customHeight="1">
      <c r="A80" s="129" t="s">
        <v>348</v>
      </c>
      <c r="B80" s="31"/>
      <c r="C80" s="31" t="s">
        <v>349</v>
      </c>
      <c r="D80" s="179">
        <v>989850.5591499998</v>
      </c>
      <c r="E80" s="179">
        <v>559339.5190300002</v>
      </c>
      <c r="F80" s="124">
        <v>76.96774954621239</v>
      </c>
      <c r="G80" s="124">
        <v>2.0484153200147337</v>
      </c>
      <c r="H80" s="124">
        <v>3.838915924369847</v>
      </c>
      <c r="I80" s="179"/>
      <c r="J80" s="179">
        <v>74751.11540000002</v>
      </c>
      <c r="K80" s="179">
        <v>54320.03154</v>
      </c>
      <c r="L80" s="124">
        <v>37.61243003873267</v>
      </c>
      <c r="M80" s="124">
        <v>0.6833598010475421</v>
      </c>
      <c r="N80" s="124">
        <v>2.1944340885913722</v>
      </c>
    </row>
    <row r="81" spans="1:14" ht="12.75">
      <c r="A81" s="119" t="s">
        <v>350</v>
      </c>
      <c r="B81" s="34" t="s">
        <v>351</v>
      </c>
      <c r="C81" s="34"/>
      <c r="D81" s="182">
        <v>1798658.5940700003</v>
      </c>
      <c r="E81" s="182">
        <v>1485474.60464</v>
      </c>
      <c r="F81" s="121">
        <v>21.083092800896413</v>
      </c>
      <c r="G81" s="121">
        <v>1.4901612784492737</v>
      </c>
      <c r="H81" s="121">
        <v>6.975698559193977</v>
      </c>
      <c r="I81" s="182"/>
      <c r="J81" s="182">
        <v>253007.04498999994</v>
      </c>
      <c r="K81" s="182">
        <v>231229.11830999993</v>
      </c>
      <c r="L81" s="121">
        <v>9.418332275437379</v>
      </c>
      <c r="M81" s="121">
        <v>0.7284077411286564</v>
      </c>
      <c r="N81" s="121">
        <v>7.427411366490816</v>
      </c>
    </row>
    <row r="82" spans="1:14" ht="24">
      <c r="A82" s="173" t="s">
        <v>352</v>
      </c>
      <c r="B82" s="31"/>
      <c r="C82" s="243" t="s">
        <v>353</v>
      </c>
      <c r="D82" s="179">
        <v>47017.583900000005</v>
      </c>
      <c r="E82" s="179">
        <v>36945.94256000001</v>
      </c>
      <c r="F82" s="124">
        <v>27.260480155956785</v>
      </c>
      <c r="G82" s="124">
        <v>0.04792189397233369</v>
      </c>
      <c r="H82" s="124">
        <v>0.18234727443514362</v>
      </c>
      <c r="I82" s="179"/>
      <c r="J82" s="179">
        <v>4230.283409999999</v>
      </c>
      <c r="K82" s="179">
        <v>7623.56318</v>
      </c>
      <c r="L82" s="124">
        <v>-44.51041710918176</v>
      </c>
      <c r="M82" s="124">
        <v>-0.11349525088415195</v>
      </c>
      <c r="N82" s="124">
        <v>0.12418648296593239</v>
      </c>
    </row>
    <row r="83" spans="1:14" ht="12.75">
      <c r="A83" s="95" t="s">
        <v>354</v>
      </c>
      <c r="B83" s="21"/>
      <c r="C83" s="21" t="s">
        <v>355</v>
      </c>
      <c r="D83" s="156">
        <v>89614.59115999997</v>
      </c>
      <c r="E83" s="156">
        <v>77907.83359</v>
      </c>
      <c r="F83" s="127">
        <v>15.026419078225551</v>
      </c>
      <c r="G83" s="127">
        <v>0.05570194331695233</v>
      </c>
      <c r="H83" s="127">
        <v>0.34755032250063594</v>
      </c>
      <c r="I83" s="156"/>
      <c r="J83" s="156">
        <v>13978.787559999999</v>
      </c>
      <c r="K83" s="156">
        <v>10486.554299999996</v>
      </c>
      <c r="L83" s="127">
        <v>33.302009030745246</v>
      </c>
      <c r="M83" s="127">
        <v>0.11680495475021797</v>
      </c>
      <c r="N83" s="127">
        <v>0.41036883228689586</v>
      </c>
    </row>
    <row r="84" spans="1:14" s="118" customFormat="1" ht="12.75">
      <c r="A84" s="129" t="s">
        <v>356</v>
      </c>
      <c r="B84" s="31"/>
      <c r="C84" s="31" t="s">
        <v>357</v>
      </c>
      <c r="D84" s="130">
        <v>42026.00079999999</v>
      </c>
      <c r="E84" s="130">
        <v>33914.617470000005</v>
      </c>
      <c r="F84" s="124">
        <v>23.9170715611789</v>
      </c>
      <c r="G84" s="124">
        <v>0.03859478696539985</v>
      </c>
      <c r="H84" s="124">
        <v>0.1629885261137198</v>
      </c>
      <c r="I84" s="130"/>
      <c r="J84" s="130">
        <v>5706.118639999999</v>
      </c>
      <c r="K84" s="130">
        <v>5646.70717</v>
      </c>
      <c r="L84" s="124">
        <v>1.0521436336497525</v>
      </c>
      <c r="M84" s="124">
        <v>0.0019871393312924984</v>
      </c>
      <c r="N84" s="124">
        <v>0.16751189852028125</v>
      </c>
    </row>
    <row r="85" spans="1:14" ht="12.75">
      <c r="A85" s="125" t="s">
        <v>358</v>
      </c>
      <c r="B85" s="21"/>
      <c r="C85" s="21" t="s">
        <v>359</v>
      </c>
      <c r="D85" s="128">
        <v>188438.8269899999</v>
      </c>
      <c r="E85" s="128">
        <v>136486.38279000006</v>
      </c>
      <c r="F85" s="127">
        <v>38.064195957141486</v>
      </c>
      <c r="G85" s="127">
        <v>0.24719501405080582</v>
      </c>
      <c r="H85" s="127">
        <v>0.7308182098949167</v>
      </c>
      <c r="I85" s="128"/>
      <c r="J85" s="128">
        <v>26388.985030000007</v>
      </c>
      <c r="K85" s="128">
        <v>25067.795950000003</v>
      </c>
      <c r="L85" s="127">
        <v>5.270463676324937</v>
      </c>
      <c r="M85" s="127">
        <v>0.044189897757826876</v>
      </c>
      <c r="N85" s="127">
        <v>0.774689287287336</v>
      </c>
    </row>
    <row r="86" spans="1:14" ht="12.75" customHeight="1">
      <c r="A86" s="242" t="s">
        <v>360</v>
      </c>
      <c r="B86" s="31"/>
      <c r="C86" s="243" t="s">
        <v>361</v>
      </c>
      <c r="D86" s="179">
        <v>132659.44917000015</v>
      </c>
      <c r="E86" s="179">
        <v>110998.59184000007</v>
      </c>
      <c r="F86" s="146">
        <v>19.514533446715546</v>
      </c>
      <c r="G86" s="146">
        <v>0.10306456249544245</v>
      </c>
      <c r="H86" s="146">
        <v>0.5144902604027044</v>
      </c>
      <c r="I86" s="179"/>
      <c r="J86" s="179">
        <v>18962.09025</v>
      </c>
      <c r="K86" s="179">
        <v>15850.629150000004</v>
      </c>
      <c r="L86" s="146">
        <v>19.62989021164498</v>
      </c>
      <c r="M86" s="146">
        <v>0.10406924335648839</v>
      </c>
      <c r="N86" s="146">
        <v>0.5566613556584613</v>
      </c>
    </row>
    <row r="87" spans="1:14" s="118" customFormat="1" ht="12.75">
      <c r="A87" s="125" t="s">
        <v>362</v>
      </c>
      <c r="B87" s="21"/>
      <c r="C87" s="21" t="s">
        <v>363</v>
      </c>
      <c r="D87" s="156">
        <v>477535.19642000034</v>
      </c>
      <c r="E87" s="156">
        <v>392931.88799000013</v>
      </c>
      <c r="F87" s="127">
        <v>21.531291049647088</v>
      </c>
      <c r="G87" s="127">
        <v>0.40255114726822844</v>
      </c>
      <c r="H87" s="127">
        <v>1.8520143803909501</v>
      </c>
      <c r="I87" s="156"/>
      <c r="J87" s="156">
        <v>61326.87588000001</v>
      </c>
      <c r="K87" s="156">
        <v>53298.080939999956</v>
      </c>
      <c r="L87" s="127">
        <v>15.063947516306312</v>
      </c>
      <c r="M87" s="127">
        <v>0.2685396306160501</v>
      </c>
      <c r="N87" s="127">
        <v>1.8003448678691418</v>
      </c>
    </row>
    <row r="88" spans="1:14" ht="12.75">
      <c r="A88" s="129" t="s">
        <v>364</v>
      </c>
      <c r="B88" s="31"/>
      <c r="C88" s="31" t="s">
        <v>365</v>
      </c>
      <c r="D88" s="179">
        <v>121995.99683999996</v>
      </c>
      <c r="E88" s="179">
        <v>106718.08796000005</v>
      </c>
      <c r="F88" s="124">
        <v>14.316138128080372</v>
      </c>
      <c r="G88" s="124">
        <v>0.07269384450363398</v>
      </c>
      <c r="H88" s="124">
        <v>0.47313442483743584</v>
      </c>
      <c r="I88" s="179"/>
      <c r="J88" s="179">
        <v>15144.451740000004</v>
      </c>
      <c r="K88" s="179">
        <v>13934.903380000005</v>
      </c>
      <c r="L88" s="124">
        <v>8.679991005434575</v>
      </c>
      <c r="M88" s="124">
        <v>0.04045584327834966</v>
      </c>
      <c r="N88" s="124">
        <v>0.4445886990909425</v>
      </c>
    </row>
    <row r="89" spans="1:14" ht="12.75">
      <c r="A89" s="131" t="s">
        <v>366</v>
      </c>
      <c r="B89" s="21"/>
      <c r="C89" s="21" t="s">
        <v>367</v>
      </c>
      <c r="D89" s="156">
        <v>699370.94879</v>
      </c>
      <c r="E89" s="156">
        <v>589571.2604399996</v>
      </c>
      <c r="F89" s="127">
        <v>18.623650051743777</v>
      </c>
      <c r="G89" s="127">
        <v>0.522438085876478</v>
      </c>
      <c r="H89" s="127">
        <v>2.71235516061847</v>
      </c>
      <c r="I89" s="156"/>
      <c r="J89" s="156">
        <v>107269.45247999995</v>
      </c>
      <c r="K89" s="156">
        <v>99320.88423999997</v>
      </c>
      <c r="L89" s="127">
        <v>8.002917312730503</v>
      </c>
      <c r="M89" s="127">
        <v>0.2658562829225836</v>
      </c>
      <c r="N89" s="127">
        <v>3.149059942811825</v>
      </c>
    </row>
    <row r="90" spans="1:14" ht="12.75">
      <c r="A90" s="235" t="s">
        <v>368</v>
      </c>
      <c r="B90" s="56" t="s">
        <v>369</v>
      </c>
      <c r="C90" s="56"/>
      <c r="D90" s="186">
        <v>16109.14519</v>
      </c>
      <c r="E90" s="186">
        <v>9756.775660000005</v>
      </c>
      <c r="F90" s="114">
        <v>65.10726239246122</v>
      </c>
      <c r="G90" s="114">
        <v>0.030225220379992507</v>
      </c>
      <c r="H90" s="114">
        <v>0.062475747905806435</v>
      </c>
      <c r="I90" s="186"/>
      <c r="J90" s="186">
        <v>3333.41756</v>
      </c>
      <c r="K90" s="186">
        <v>1869.8055299999999</v>
      </c>
      <c r="L90" s="114">
        <v>78.2761632970462</v>
      </c>
      <c r="M90" s="114">
        <v>0.04895352750177534</v>
      </c>
      <c r="N90" s="114">
        <v>0.0978576050140527</v>
      </c>
    </row>
    <row r="91" spans="1:14" ht="12.75">
      <c r="A91" s="95" t="s">
        <v>370</v>
      </c>
      <c r="B91" s="21"/>
      <c r="C91" s="21" t="s">
        <v>371</v>
      </c>
      <c r="D91" s="156">
        <v>1E-60</v>
      </c>
      <c r="E91" s="156">
        <v>1E-60</v>
      </c>
      <c r="F91" s="127">
        <v>0</v>
      </c>
      <c r="G91" s="127">
        <v>0</v>
      </c>
      <c r="H91" s="127">
        <v>3.878278280376368E-66</v>
      </c>
      <c r="I91" s="156"/>
      <c r="J91" s="156">
        <v>1E-60</v>
      </c>
      <c r="K91" s="156">
        <v>1E-60</v>
      </c>
      <c r="L91" s="127">
        <v>0</v>
      </c>
      <c r="M91" s="127">
        <v>0</v>
      </c>
      <c r="N91" s="127">
        <v>2.935653972317009E-65</v>
      </c>
    </row>
    <row r="92" spans="1:14" ht="12.75">
      <c r="A92" s="129" t="s">
        <v>372</v>
      </c>
      <c r="B92" s="31"/>
      <c r="C92" s="31" t="s">
        <v>373</v>
      </c>
      <c r="D92" s="130">
        <v>10948.401899999999</v>
      </c>
      <c r="E92" s="130">
        <v>9462.490810000005</v>
      </c>
      <c r="F92" s="124">
        <v>15.703170759539088</v>
      </c>
      <c r="G92" s="124">
        <v>0.00707011611151103</v>
      </c>
      <c r="H92" s="124">
        <v>0.042460949293601356</v>
      </c>
      <c r="I92" s="130"/>
      <c r="J92" s="130">
        <v>2055.00464</v>
      </c>
      <c r="K92" s="130">
        <v>1869.02939</v>
      </c>
      <c r="L92" s="124">
        <v>9.950365199982231</v>
      </c>
      <c r="M92" s="124">
        <v>0.006220326376741077</v>
      </c>
      <c r="N92" s="124">
        <v>0.06032782534545886</v>
      </c>
    </row>
    <row r="93" spans="1:14" ht="12.75">
      <c r="A93" s="125" t="s">
        <v>374</v>
      </c>
      <c r="B93" s="21"/>
      <c r="C93" s="21" t="s">
        <v>375</v>
      </c>
      <c r="D93" s="128">
        <v>10.99659</v>
      </c>
      <c r="E93" s="128">
        <v>0.15627000000000002</v>
      </c>
      <c r="F93" s="127" t="s">
        <v>669</v>
      </c>
      <c r="G93" s="127">
        <v>5.157934522578705E-05</v>
      </c>
      <c r="H93" s="127">
        <v>4.264783615520396E-05</v>
      </c>
      <c r="I93" s="128"/>
      <c r="J93" s="128">
        <v>1E-60</v>
      </c>
      <c r="K93" s="128">
        <v>1E-60</v>
      </c>
      <c r="L93" s="127">
        <v>0</v>
      </c>
      <c r="M93" s="127">
        <v>0</v>
      </c>
      <c r="N93" s="127">
        <v>2.935653972317009E-65</v>
      </c>
    </row>
    <row r="94" spans="1:14" s="162" customFormat="1" ht="12.75">
      <c r="A94" s="248" t="s">
        <v>376</v>
      </c>
      <c r="B94" s="31"/>
      <c r="C94" s="243" t="s">
        <v>377</v>
      </c>
      <c r="D94" s="179">
        <v>5149.746700000001</v>
      </c>
      <c r="E94" s="179">
        <v>294.12857999999994</v>
      </c>
      <c r="F94" s="146" t="s">
        <v>669</v>
      </c>
      <c r="G94" s="146">
        <v>0.023103524923255698</v>
      </c>
      <c r="H94" s="146">
        <v>0.019972150776049878</v>
      </c>
      <c r="I94" s="179"/>
      <c r="J94" s="179">
        <v>1278.41292</v>
      </c>
      <c r="K94" s="179">
        <v>0.7761399999999999</v>
      </c>
      <c r="L94" s="146" t="s">
        <v>669</v>
      </c>
      <c r="M94" s="146">
        <v>0.04273320112503426</v>
      </c>
      <c r="N94" s="146">
        <v>0.03752977966859387</v>
      </c>
    </row>
    <row r="95" spans="1:14" s="147" customFormat="1" ht="13.5" thickBot="1">
      <c r="A95" s="249"/>
      <c r="B95" s="109" t="s">
        <v>638</v>
      </c>
      <c r="C95" s="109"/>
      <c r="D95" s="250">
        <v>1E-60</v>
      </c>
      <c r="E95" s="250">
        <v>1E-60</v>
      </c>
      <c r="F95" s="251">
        <v>0</v>
      </c>
      <c r="G95" s="251">
        <v>0</v>
      </c>
      <c r="H95" s="251">
        <v>3.878278280376368E-66</v>
      </c>
      <c r="I95" s="250"/>
      <c r="J95" s="250">
        <v>1E-60</v>
      </c>
      <c r="K95" s="250">
        <v>1E-60</v>
      </c>
      <c r="L95" s="251">
        <v>0</v>
      </c>
      <c r="M95" s="251">
        <v>0</v>
      </c>
      <c r="N95" s="251">
        <v>2.935653972317009E-65</v>
      </c>
    </row>
    <row r="96" spans="1:14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</row>
    <row r="97" spans="1:14" ht="14.25" customHeight="1">
      <c r="A97" s="212" t="s">
        <v>28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</row>
    <row r="98" spans="1:14" ht="14.25" customHeight="1">
      <c r="A98" s="157" t="s">
        <v>657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656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378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56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2008-10-23T20:18:19Z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