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6" activeTab="13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</sheets>
  <externalReferences>
    <externalReference r:id="rId17"/>
  </externalReferences>
  <definedNames>
    <definedName name="\a" localSheetId="11">#N/A</definedName>
    <definedName name="\a">#REF!</definedName>
    <definedName name="\b" localSheetId="11">#N/A</definedName>
    <definedName name="\b">#REF!</definedName>
    <definedName name="A_impresión_IM" localSheetId="11">#REF!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A13'!$A$1:$P$50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<sst xmlns="http://schemas.openxmlformats.org/spreadsheetml/2006/main" count="2057" uniqueCount="903">
  <si>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</si>
  <si>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</si>
  <si>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</si>
  <si>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</si>
  <si>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</si>
  <si>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</si>
  <si>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</si>
  <si>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</si>
  <si>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</si>
  <si>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</si>
  <si>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</si>
  <si>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</si>
  <si>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</si>
  <si>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</si>
  <si>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</si>
  <si>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</si>
  <si>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</si>
  <si>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</si>
  <si>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</si>
  <si>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</si>
  <si>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</si>
  <si>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</si>
  <si>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</si>
  <si>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</si>
  <si>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</si>
  <si>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</si>
  <si>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</si>
  <si>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</si>
  <si>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</si>
  <si>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</si>
  <si>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</si>
  <si>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</si>
  <si>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</si>
  <si>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</si>
  <si>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</si>
  <si>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</si>
  <si>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</si>
  <si>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</si>
  <si>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</si>
  <si>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</si>
  <si>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</si>
  <si>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</si>
  <si>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</si>
  <si>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</si>
  <si>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</si>
  <si>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</si>
  <si>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</si>
  <si>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</si>
  <si>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</si>
  <si>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</si>
  <si>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</si>
  <si>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</si>
  <si>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</si>
  <si>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</si>
  <si>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</si>
  <si>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</si>
  <si>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</si>
  <si>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</si>
  <si>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</si>
  <si>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</si>
  <si>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</si>
  <si>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</si>
  <si>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</si>
  <si>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</si>
  <si>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</si>
  <si>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</si>
  <si>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</si>
  <si>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</si>
  <si>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</si>
  <si>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</si>
  <si>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</si>
  <si>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</si>
  <si>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</si>
  <si>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</si>
  <si>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Enero - febrero</t>
  </si>
  <si>
    <t>Febrero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</si>
  <si>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</si>
  <si>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</si>
  <si>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r>
      <t xml:space="preserve">a </t>
    </r>
    <r>
      <rPr>
        <sz val="9"/>
        <rFont val="Arial"/>
        <family val="2"/>
      </rPr>
      <t xml:space="preserve">Se incluyen en la Unión Europea los 27 países que son miembros actualmente. </t>
    </r>
  </si>
  <si>
    <r>
      <t>2009</t>
    </r>
    <r>
      <rPr>
        <b/>
        <vertAlign val="superscript"/>
        <sz val="9"/>
        <rFont val="Arial"/>
        <family val="0"/>
      </rPr>
      <t>p</t>
    </r>
  </si>
  <si>
    <r>
      <t>2008</t>
    </r>
    <r>
      <rPr>
        <b/>
        <vertAlign val="superscript"/>
        <sz val="9"/>
        <rFont val="Arial"/>
        <family val="0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</si>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</sst>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.0\ ###\ ###"/>
    <numFmt numFmtId="193" formatCode="#,##0.000000000"/>
    <numFmt numFmtId="194" formatCode="_-* #,##0.0000\ _P_t_s_-;\-* #,##0.0000\ _P_t_s_-;_-* &quot;-&quot;??\ _P_t_s_-;_-@_-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7.25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42" fillId="11" borderId="1" applyNumberFormat="0" applyAlignment="0" applyProtection="0"/>
    <xf numFmtId="0" fontId="43" fillId="1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1" fillId="11" borderId="5" applyNumberFormat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560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7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0" fillId="11" borderId="0" xfId="57" applyFont="1" applyFill="1" applyBorder="1">
      <alignment/>
      <protection/>
    </xf>
    <xf numFmtId="179" fontId="0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 applyAlignment="1">
      <alignment/>
      <protection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0" fontId="16" fillId="11" borderId="0" xfId="57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57" applyNumberFormat="1" applyFont="1" applyFill="1" applyBorder="1" applyAlignment="1">
      <alignment horizontal="left"/>
      <protection/>
    </xf>
    <xf numFmtId="0" fontId="25" fillId="11" borderId="14" xfId="57" applyFont="1" applyFill="1" applyBorder="1" applyAlignment="1">
      <alignment horizontal="left"/>
      <protection/>
    </xf>
    <xf numFmtId="0" fontId="25" fillId="11" borderId="14" xfId="57" applyFont="1" applyFill="1" applyBorder="1" applyAlignment="1" applyProtection="1">
      <alignment horizontal="left"/>
      <protection/>
    </xf>
    <xf numFmtId="0" fontId="5" fillId="11" borderId="15" xfId="57" applyFont="1" applyFill="1" applyBorder="1" applyAlignment="1">
      <alignment horizontal="centerContinuous"/>
      <protection/>
    </xf>
    <xf numFmtId="0" fontId="26" fillId="11" borderId="15" xfId="57" applyFont="1" applyFill="1" applyBorder="1" applyAlignment="1" applyProtection="1">
      <alignment horizontal="centerContinuous"/>
      <protection/>
    </xf>
    <xf numFmtId="0" fontId="26" fillId="11" borderId="15" xfId="57" applyFont="1" applyFill="1" applyBorder="1" applyAlignment="1">
      <alignment horizontal="centerContinuous"/>
      <protection/>
    </xf>
    <xf numFmtId="0" fontId="26" fillId="11" borderId="0" xfId="57" applyFont="1" applyFill="1" applyBorder="1" applyAlignment="1">
      <alignment horizontal="centerContinuous"/>
      <protection/>
    </xf>
    <xf numFmtId="0" fontId="27" fillId="11" borderId="15" xfId="57" applyFont="1" applyFill="1" applyBorder="1" applyAlignment="1">
      <alignment horizontal="centerContinuous"/>
      <protection/>
    </xf>
    <xf numFmtId="0" fontId="27" fillId="11" borderId="0" xfId="57" applyFont="1" applyFill="1" applyBorder="1" applyAlignment="1">
      <alignment horizontal="centerContinuous"/>
      <protection/>
    </xf>
    <xf numFmtId="0" fontId="27" fillId="11" borderId="14" xfId="57" applyFont="1" applyFill="1" applyBorder="1" applyAlignment="1">
      <alignment horizontal="centerContinuous"/>
      <protection/>
    </xf>
    <xf numFmtId="0" fontId="8" fillId="11" borderId="0" xfId="57" applyFont="1" applyFill="1" applyBorder="1">
      <alignment/>
      <protection/>
    </xf>
    <xf numFmtId="3" fontId="8" fillId="11" borderId="0" xfId="57" applyNumberFormat="1" applyFont="1" applyFill="1" applyBorder="1" applyAlignment="1">
      <alignment horizontal="center"/>
      <protection/>
    </xf>
    <xf numFmtId="172" fontId="8" fillId="11" borderId="0" xfId="57" applyNumberFormat="1" applyFont="1" applyFill="1" applyBorder="1" applyAlignment="1">
      <alignment horizontal="center"/>
      <protection/>
    </xf>
    <xf numFmtId="0" fontId="8" fillId="11" borderId="0" xfId="57" applyFont="1" applyFill="1" applyBorder="1" applyAlignment="1">
      <alignment horizontal="center"/>
      <protection/>
    </xf>
    <xf numFmtId="0" fontId="5" fillId="8" borderId="0" xfId="57" applyFont="1" applyFill="1" applyBorder="1" applyAlignment="1">
      <alignment horizontal="left"/>
      <protection/>
    </xf>
    <xf numFmtId="3" fontId="5" fillId="8" borderId="0" xfId="57" applyNumberFormat="1" applyFont="1" applyFill="1" applyBorder="1" applyAlignment="1">
      <alignment horizontal="right"/>
      <protection/>
    </xf>
    <xf numFmtId="171" fontId="5" fillId="8" borderId="0" xfId="57" applyNumberFormat="1" applyFont="1" applyFill="1" applyBorder="1" applyAlignment="1">
      <alignment/>
      <protection/>
    </xf>
    <xf numFmtId="3" fontId="5" fillId="8" borderId="0" xfId="57" applyNumberFormat="1" applyFont="1" applyFill="1" applyBorder="1" applyAlignment="1">
      <alignment/>
      <protection/>
    </xf>
    <xf numFmtId="172" fontId="5" fillId="8" borderId="0" xfId="57" applyNumberFormat="1" applyFont="1" applyFill="1" applyBorder="1" applyAlignment="1">
      <alignment/>
      <protection/>
    </xf>
    <xf numFmtId="0" fontId="1" fillId="11" borderId="0" xfId="57" applyFont="1" applyFill="1" applyBorder="1">
      <alignment/>
      <protection/>
    </xf>
    <xf numFmtId="0" fontId="8" fillId="11" borderId="0" xfId="57" applyFont="1" applyFill="1" applyBorder="1" applyAlignment="1">
      <alignment horizontal="left"/>
      <protection/>
    </xf>
    <xf numFmtId="3" fontId="8" fillId="11" borderId="0" xfId="57" applyNumberFormat="1" applyFont="1" applyFill="1" applyBorder="1" applyAlignment="1">
      <alignment horizontal="right"/>
      <protection/>
    </xf>
    <xf numFmtId="172" fontId="8" fillId="11" borderId="0" xfId="57" applyNumberFormat="1" applyFont="1" applyFill="1" applyBorder="1" applyAlignment="1">
      <alignment/>
      <protection/>
    </xf>
    <xf numFmtId="3" fontId="8" fillId="11" borderId="0" xfId="57" applyNumberFormat="1" applyFont="1" applyFill="1" applyBorder="1" applyAlignment="1">
      <alignment/>
      <protection/>
    </xf>
    <xf numFmtId="0" fontId="29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/>
      <protection/>
    </xf>
    <xf numFmtId="171" fontId="5" fillId="11" borderId="0" xfId="57" applyNumberFormat="1" applyFont="1" applyFill="1" applyBorder="1" applyAlignment="1">
      <alignment/>
      <protection/>
    </xf>
    <xf numFmtId="0" fontId="3" fillId="11" borderId="0" xfId="57" applyFont="1" applyFill="1" applyBorder="1">
      <alignment/>
      <protection/>
    </xf>
    <xf numFmtId="0" fontId="8" fillId="8" borderId="0" xfId="57" applyFont="1" applyFill="1" applyBorder="1" applyAlignment="1">
      <alignment horizontal="left"/>
      <protection/>
    </xf>
    <xf numFmtId="3" fontId="8" fillId="8" borderId="0" xfId="57" applyNumberFormat="1" applyFont="1" applyFill="1" applyBorder="1" applyAlignment="1">
      <alignment horizontal="right"/>
      <protection/>
    </xf>
    <xf numFmtId="171" fontId="8" fillId="8" borderId="0" xfId="57" applyNumberFormat="1" applyFont="1" applyFill="1" applyBorder="1" applyAlignment="1">
      <alignment/>
      <protection/>
    </xf>
    <xf numFmtId="0" fontId="23" fillId="11" borderId="0" xfId="57" applyFont="1" applyFill="1" applyBorder="1">
      <alignment/>
      <protection/>
    </xf>
    <xf numFmtId="0" fontId="5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 horizontal="right"/>
      <protection/>
    </xf>
    <xf numFmtId="172" fontId="5" fillId="11" borderId="0" xfId="57" applyNumberFormat="1" applyFont="1" applyFill="1" applyBorder="1" applyAlignment="1">
      <alignment horizontal="right"/>
      <protection/>
    </xf>
    <xf numFmtId="0" fontId="8" fillId="5" borderId="0" xfId="57" applyFont="1" applyFill="1" applyBorder="1" applyAlignment="1">
      <alignment horizontal="left"/>
      <protection/>
    </xf>
    <xf numFmtId="3" fontId="8" fillId="5" borderId="0" xfId="57" applyNumberFormat="1" applyFont="1" applyFill="1" applyBorder="1" applyAlignment="1">
      <alignment horizontal="right"/>
      <protection/>
    </xf>
    <xf numFmtId="171" fontId="8" fillId="5" borderId="0" xfId="57" applyNumberFormat="1" applyFont="1" applyFill="1" applyBorder="1" applyAlignment="1">
      <alignment/>
      <protection/>
    </xf>
    <xf numFmtId="0" fontId="5" fillId="8" borderId="0" xfId="55" applyFont="1" applyFill="1" applyBorder="1" applyAlignment="1">
      <alignment horizontal="left"/>
      <protection/>
    </xf>
    <xf numFmtId="0" fontId="5" fillId="11" borderId="14" xfId="57" applyFont="1" applyFill="1" applyBorder="1" applyAlignment="1">
      <alignment horizontal="left"/>
      <protection/>
    </xf>
    <xf numFmtId="3" fontId="5" fillId="11" borderId="14" xfId="57" applyNumberFormat="1" applyFont="1" applyFill="1" applyBorder="1" applyAlignment="1">
      <alignment horizontal="right"/>
      <protection/>
    </xf>
    <xf numFmtId="171" fontId="5" fillId="11" borderId="14" xfId="57" applyNumberFormat="1" applyFont="1" applyFill="1" applyBorder="1" applyAlignment="1">
      <alignment/>
      <protection/>
    </xf>
    <xf numFmtId="3" fontId="5" fillId="11" borderId="14" xfId="57" applyNumberFormat="1" applyFont="1" applyFill="1" applyBorder="1" applyAlignment="1">
      <alignment/>
      <protection/>
    </xf>
    <xf numFmtId="0" fontId="24" fillId="11" borderId="0" xfId="55" applyFont="1" applyFill="1" applyBorder="1">
      <alignment/>
      <protection/>
    </xf>
    <xf numFmtId="0" fontId="0" fillId="11" borderId="0" xfId="55" applyFont="1" applyFill="1" applyBorder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5" fillId="11" borderId="11" xfId="56" applyFont="1" applyFill="1" applyBorder="1">
      <alignment/>
      <protection/>
    </xf>
    <xf numFmtId="0" fontId="35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5" fillId="18" borderId="0" xfId="56" applyFont="1" applyFill="1">
      <alignment/>
      <protection/>
    </xf>
    <xf numFmtId="172" fontId="36" fillId="18" borderId="0" xfId="56" applyNumberFormat="1" applyFont="1" applyFill="1">
      <alignment/>
      <protection/>
    </xf>
    <xf numFmtId="171" fontId="36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0" fontId="35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4" fillId="11" borderId="0" xfId="56" applyFill="1">
      <alignment/>
      <protection/>
    </xf>
    <xf numFmtId="3" fontId="34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8" fillId="11" borderId="0" xfId="0" applyFont="1" applyFill="1" applyAlignment="1">
      <alignment/>
    </xf>
    <xf numFmtId="188" fontId="31" fillId="11" borderId="0" xfId="48" applyNumberFormat="1" applyFont="1" applyFill="1" applyAlignment="1">
      <alignment/>
    </xf>
    <xf numFmtId="187" fontId="31" fillId="11" borderId="0" xfId="48" applyNumberFormat="1" applyFont="1" applyFill="1" applyAlignment="1">
      <alignment/>
    </xf>
    <xf numFmtId="3" fontId="28" fillId="11" borderId="0" xfId="0" applyNumberFormat="1" applyFont="1" applyFill="1" applyAlignment="1">
      <alignment/>
    </xf>
    <xf numFmtId="171" fontId="28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74" fontId="25" fillId="11" borderId="14" xfId="48" applyNumberFormat="1" applyFont="1" applyFill="1" applyBorder="1" applyAlignment="1">
      <alignment horizontal="left"/>
    </xf>
    <xf numFmtId="174" fontId="33" fillId="11" borderId="14" xfId="48" applyNumberFormat="1" applyFont="1" applyFill="1" applyBorder="1" applyAlignment="1">
      <alignment horizontal="left"/>
    </xf>
    <xf numFmtId="171" fontId="8" fillId="8" borderId="0" xfId="57" applyNumberFormat="1" applyFont="1" applyFill="1" applyBorder="1" applyAlignment="1">
      <alignment horizontal="right"/>
      <protection/>
    </xf>
    <xf numFmtId="171" fontId="8" fillId="11" borderId="0" xfId="57" applyNumberFormat="1" applyFont="1" applyFill="1" applyBorder="1" applyAlignment="1">
      <alignment horizontal="right"/>
      <protection/>
    </xf>
    <xf numFmtId="189" fontId="28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174" fontId="13" fillId="11" borderId="0" xfId="48" applyNumberFormat="1" applyFont="1" applyFill="1" applyBorder="1" applyAlignment="1">
      <alignment/>
    </xf>
    <xf numFmtId="0" fontId="0" fillId="11" borderId="0" xfId="57" applyFont="1" applyFill="1" applyBorder="1">
      <alignment/>
      <protection/>
    </xf>
    <xf numFmtId="174" fontId="28" fillId="11" borderId="0" xfId="48" applyNumberFormat="1" applyFont="1" applyFill="1" applyBorder="1" applyAlignment="1">
      <alignment/>
    </xf>
    <xf numFmtId="167" fontId="28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6" applyNumberFormat="1" applyFont="1" applyFill="1" applyBorder="1" applyAlignment="1">
      <alignment horizontal="right"/>
      <protection/>
    </xf>
    <xf numFmtId="172" fontId="35" fillId="11" borderId="0" xfId="56" applyNumberFormat="1" applyFont="1" applyFill="1" applyBorder="1" applyAlignment="1">
      <alignment horizontal="right"/>
      <protection/>
    </xf>
    <xf numFmtId="3" fontId="8" fillId="18" borderId="11" xfId="56" applyNumberFormat="1" applyFont="1" applyFill="1" applyBorder="1" applyAlignment="1">
      <alignment vertical="top" wrapText="1"/>
      <protection/>
    </xf>
    <xf numFmtId="172" fontId="8" fillId="18" borderId="11" xfId="56" applyNumberFormat="1" applyFont="1" applyFill="1" applyBorder="1">
      <alignment/>
      <protection/>
    </xf>
    <xf numFmtId="171" fontId="8" fillId="18" borderId="11" xfId="56" applyNumberFormat="1" applyFont="1" applyFill="1" applyBorder="1">
      <alignment/>
      <protection/>
    </xf>
    <xf numFmtId="0" fontId="35" fillId="18" borderId="11" xfId="56" applyFont="1" applyFill="1" applyBorder="1">
      <alignment/>
      <protection/>
    </xf>
    <xf numFmtId="3" fontId="8" fillId="18" borderId="11" xfId="56" applyNumberFormat="1" applyFont="1" applyFill="1" applyBorder="1">
      <alignment/>
      <protection/>
    </xf>
    <xf numFmtId="172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0" fontId="27" fillId="11" borderId="0" xfId="57" applyFont="1" applyFill="1" applyBorder="1" applyAlignment="1">
      <alignment horizontal="center"/>
      <protection/>
    </xf>
    <xf numFmtId="2" fontId="27" fillId="11" borderId="0" xfId="57" applyNumberFormat="1" applyFont="1" applyFill="1" applyBorder="1" applyAlignment="1">
      <alignment horizontal="center"/>
      <protection/>
    </xf>
    <xf numFmtId="0" fontId="27" fillId="11" borderId="14" xfId="57" applyFont="1" applyFill="1" applyBorder="1" applyAlignment="1">
      <alignment horizontal="center"/>
      <protection/>
    </xf>
    <xf numFmtId="2" fontId="27" fillId="11" borderId="14" xfId="57" applyNumberFormat="1" applyFont="1" applyFill="1" applyBorder="1" applyAlignment="1">
      <alignment horizontal="center"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0" fontId="5" fillId="11" borderId="16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8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2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59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/>
    </xf>
    <xf numFmtId="169" fontId="5" fillId="11" borderId="16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94" fontId="0" fillId="11" borderId="0" xfId="48" applyNumberFormat="1" applyFont="1" applyFill="1" applyAlignment="1">
      <alignment/>
    </xf>
    <xf numFmtId="192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193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2" fillId="11" borderId="0" xfId="0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172" fontId="35" fillId="18" borderId="0" xfId="56" applyNumberFormat="1" applyFont="1" applyFill="1" applyBorder="1" applyAlignment="1">
      <alignment horizontal="righ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1" fillId="11" borderId="14" xfId="57" applyFont="1" applyFill="1" applyBorder="1" applyAlignment="1">
      <alignment horizontal="center" vertical="center"/>
      <protection/>
    </xf>
    <xf numFmtId="0" fontId="5" fillId="11" borderId="17" xfId="57" applyFont="1" applyFill="1" applyBorder="1" applyAlignment="1">
      <alignment horizontal="center" vertical="center"/>
      <protection/>
    </xf>
    <xf numFmtId="0" fontId="5" fillId="11" borderId="0" xfId="57" applyFont="1" applyFill="1" applyBorder="1" applyAlignment="1">
      <alignment horizontal="center" vertical="center"/>
      <protection/>
    </xf>
    <xf numFmtId="0" fontId="5" fillId="11" borderId="14" xfId="57" applyFont="1" applyFill="1" applyBorder="1" applyAlignment="1">
      <alignment horizontal="center" vertical="center"/>
      <protection/>
    </xf>
    <xf numFmtId="0" fontId="5" fillId="11" borderId="15" xfId="57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172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6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23" fillId="0" borderId="0" xfId="55" applyAlignment="1">
      <alignment/>
      <protection/>
    </xf>
    <xf numFmtId="0" fontId="0" fillId="11" borderId="0" xfId="55" applyFont="1" applyFill="1" applyBorder="1">
      <alignment/>
      <protection/>
    </xf>
    <xf numFmtId="0" fontId="27" fillId="11" borderId="0" xfId="57" applyFont="1" applyFill="1" applyBorder="1" applyAlignment="1" quotePrefix="1">
      <alignment horizontal="center"/>
      <protection/>
    </xf>
    <xf numFmtId="174" fontId="0" fillId="11" borderId="0" xfId="48" applyNumberFormat="1" applyFont="1" applyFill="1" applyBorder="1" applyAlignment="1">
      <alignment/>
    </xf>
    <xf numFmtId="0" fontId="0" fillId="11" borderId="0" xfId="57" applyFont="1" applyFill="1" applyBorder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2.3 " xfId="57"/>
    <cellStyle name="Normal_cuadro2.3 _Cuadro A1" xfId="58"/>
    <cellStyle name="Normal_cuadro2.3 _Cuadro A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17
Distribución porcentual del valor CIF de las importaciones de la Comunidad Andina de Naciones
Total nacional
Enero 2009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0300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0">
      <selection activeCell="G23" sqref="G23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452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522" t="s">
        <v>690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7"/>
    </row>
    <row r="8" spans="1:15" ht="15">
      <c r="A8" s="522" t="s">
        <v>639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7"/>
    </row>
    <row r="9" spans="1:15" ht="15">
      <c r="A9" s="9" t="s">
        <v>640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524" t="s">
        <v>74</v>
      </c>
      <c r="F11" s="524"/>
      <c r="G11" s="524"/>
      <c r="H11" s="524"/>
      <c r="I11" s="524"/>
      <c r="J11" s="36"/>
      <c r="K11" s="524" t="s">
        <v>75</v>
      </c>
      <c r="L11" s="524"/>
      <c r="M11" s="524"/>
      <c r="N11" s="524"/>
      <c r="O11" s="524"/>
    </row>
    <row r="12" spans="1:15" s="3" customFormat="1" ht="13.5" customHeight="1">
      <c r="A12" s="12"/>
      <c r="B12" s="527"/>
      <c r="C12" s="527"/>
      <c r="D12" s="527"/>
      <c r="E12" s="527" t="s">
        <v>638</v>
      </c>
      <c r="F12" s="527"/>
      <c r="G12" s="527"/>
      <c r="H12" s="527"/>
      <c r="I12" s="527"/>
      <c r="J12" s="14"/>
      <c r="K12" s="527" t="s">
        <v>638</v>
      </c>
      <c r="L12" s="527"/>
      <c r="M12" s="527"/>
      <c r="N12" s="527"/>
      <c r="O12" s="527"/>
    </row>
    <row r="13" spans="1:15" s="3" customFormat="1" ht="13.5">
      <c r="A13" s="13" t="s">
        <v>637</v>
      </c>
      <c r="B13" s="505" t="s">
        <v>687</v>
      </c>
      <c r="C13" s="505"/>
      <c r="D13" s="505"/>
      <c r="E13" s="453" t="s">
        <v>76</v>
      </c>
      <c r="F13" s="453" t="s">
        <v>697</v>
      </c>
      <c r="G13" s="14" t="s">
        <v>635</v>
      </c>
      <c r="H13" s="14" t="s">
        <v>693</v>
      </c>
      <c r="I13" s="525" t="s">
        <v>689</v>
      </c>
      <c r="J13" s="35"/>
      <c r="K13" s="453" t="s">
        <v>76</v>
      </c>
      <c r="L13" s="453" t="s">
        <v>697</v>
      </c>
      <c r="M13" s="14" t="s">
        <v>635</v>
      </c>
      <c r="N13" s="14" t="s">
        <v>695</v>
      </c>
      <c r="O13" s="525" t="s">
        <v>689</v>
      </c>
    </row>
    <row r="14" spans="1:15" s="3" customFormat="1" ht="13.5" customHeight="1" thickBot="1">
      <c r="A14" s="15"/>
      <c r="B14" s="506"/>
      <c r="C14" s="506"/>
      <c r="D14" s="506"/>
      <c r="E14" s="17"/>
      <c r="F14" s="16"/>
      <c r="G14" s="16" t="s">
        <v>636</v>
      </c>
      <c r="H14" s="16" t="s">
        <v>694</v>
      </c>
      <c r="I14" s="526"/>
      <c r="J14" s="55"/>
      <c r="K14" s="454"/>
      <c r="L14" s="16"/>
      <c r="M14" s="16" t="s">
        <v>636</v>
      </c>
      <c r="N14" s="16" t="s">
        <v>694</v>
      </c>
      <c r="O14" s="528"/>
    </row>
    <row r="15" spans="1:15" s="1" customFormat="1" ht="13.5" customHeight="1">
      <c r="A15" s="18"/>
      <c r="B15" s="19"/>
      <c r="C15" s="19"/>
      <c r="D15" s="19"/>
      <c r="E15" s="20"/>
      <c r="F15" s="455"/>
      <c r="G15" s="21"/>
      <c r="H15" s="22"/>
      <c r="I15" s="22"/>
      <c r="J15" s="34"/>
      <c r="K15" s="20"/>
      <c r="L15" s="455"/>
      <c r="M15" s="21"/>
      <c r="N15" s="22"/>
      <c r="O15" s="22"/>
    </row>
    <row r="16" spans="1:15" s="1" customFormat="1" ht="13.5" customHeight="1">
      <c r="A16" s="29"/>
      <c r="B16" s="523" t="s">
        <v>641</v>
      </c>
      <c r="C16" s="523"/>
      <c r="D16" s="523"/>
      <c r="E16" s="456">
        <v>5310570.15166</v>
      </c>
      <c r="F16" s="456">
        <v>6016084.23941</v>
      </c>
      <c r="G16" s="465">
        <v>-11.727131131714174</v>
      </c>
      <c r="H16" s="465">
        <v>-11.727131131714163</v>
      </c>
      <c r="I16" s="465">
        <v>100</v>
      </c>
      <c r="J16" s="466"/>
      <c r="K16" s="456">
        <v>2527172.7783</v>
      </c>
      <c r="L16" s="456">
        <v>3079033.244209999</v>
      </c>
      <c r="M16" s="465">
        <v>-17.923173351497624</v>
      </c>
      <c r="N16" s="465">
        <v>-17.923173351497624</v>
      </c>
      <c r="O16" s="465">
        <v>100</v>
      </c>
    </row>
    <row r="17" spans="1:15" s="1" customFormat="1" ht="12">
      <c r="A17" s="23"/>
      <c r="B17" s="24"/>
      <c r="C17" s="24"/>
      <c r="D17" s="24"/>
      <c r="E17" s="44"/>
      <c r="F17" s="467"/>
      <c r="G17" s="468"/>
      <c r="H17" s="468"/>
      <c r="I17" s="468"/>
      <c r="J17" s="469"/>
      <c r="K17" s="467"/>
      <c r="L17" s="467"/>
      <c r="M17" s="468"/>
      <c r="N17" s="468"/>
      <c r="O17" s="468"/>
    </row>
    <row r="18" spans="1:15" s="1" customFormat="1" ht="12">
      <c r="A18" s="32"/>
      <c r="B18" s="523" t="s">
        <v>642</v>
      </c>
      <c r="C18" s="523"/>
      <c r="D18" s="523"/>
      <c r="E18" s="456">
        <v>1004118.1678600004</v>
      </c>
      <c r="F18" s="456">
        <v>1109304.83531</v>
      </c>
      <c r="G18" s="465">
        <v>-9.482214816146973</v>
      </c>
      <c r="H18" s="465">
        <v>-1.7484241121649475</v>
      </c>
      <c r="I18" s="465">
        <v>18.907916460648373</v>
      </c>
      <c r="J18" s="466"/>
      <c r="K18" s="456">
        <v>507068.73160000006</v>
      </c>
      <c r="L18" s="456">
        <v>561923.9213800001</v>
      </c>
      <c r="M18" s="465">
        <v>-9.762031423272385</v>
      </c>
      <c r="N18" s="465">
        <v>-1.7815718580873745</v>
      </c>
      <c r="O18" s="465">
        <v>20.06466419526327</v>
      </c>
    </row>
    <row r="19" spans="1:15" s="1" customFormat="1" ht="12">
      <c r="A19" s="470"/>
      <c r="B19" s="24"/>
      <c r="C19" s="24"/>
      <c r="D19" s="24"/>
      <c r="E19" s="44"/>
      <c r="F19" s="467"/>
      <c r="G19" s="468"/>
      <c r="H19" s="468"/>
      <c r="I19" s="468"/>
      <c r="J19" s="469"/>
      <c r="K19" s="467"/>
      <c r="L19" s="467"/>
      <c r="M19" s="468"/>
      <c r="N19" s="468"/>
      <c r="O19" s="468"/>
    </row>
    <row r="20" spans="1:15" s="1" customFormat="1" ht="12">
      <c r="A20" s="29">
        <v>1</v>
      </c>
      <c r="B20" s="30"/>
      <c r="C20" s="523" t="s">
        <v>645</v>
      </c>
      <c r="D20" s="523"/>
      <c r="E20" s="456">
        <v>490499.3866800001</v>
      </c>
      <c r="F20" s="456">
        <v>484097.88937999983</v>
      </c>
      <c r="G20" s="465">
        <v>1.3223559615595284</v>
      </c>
      <c r="H20" s="465">
        <v>0.10640637739188538</v>
      </c>
      <c r="I20" s="465">
        <v>9.236284855905307</v>
      </c>
      <c r="J20" s="466"/>
      <c r="K20" s="456">
        <v>239741.01421</v>
      </c>
      <c r="L20" s="456">
        <v>241480.79463999995</v>
      </c>
      <c r="M20" s="465">
        <v>-0.720463270213113</v>
      </c>
      <c r="N20" s="465">
        <v>-0.056504113207337725</v>
      </c>
      <c r="O20" s="465">
        <v>9.486530413297306</v>
      </c>
    </row>
    <row r="21" spans="1:15" s="1" customFormat="1" ht="12">
      <c r="A21" s="470">
        <v>11</v>
      </c>
      <c r="B21" s="24"/>
      <c r="C21" s="24"/>
      <c r="D21" s="21" t="s">
        <v>674</v>
      </c>
      <c r="E21" s="37">
        <v>146758.38387000008</v>
      </c>
      <c r="F21" s="37">
        <v>147101.57377</v>
      </c>
      <c r="G21" s="39">
        <v>-0.23330131092717155</v>
      </c>
      <c r="H21" s="39">
        <v>-0.005704539470237988</v>
      </c>
      <c r="I21" s="39">
        <v>2.7635146449223673</v>
      </c>
      <c r="J21" s="38"/>
      <c r="K21" s="37">
        <v>72311.30784000001</v>
      </c>
      <c r="L21" s="37">
        <v>75336.03030000001</v>
      </c>
      <c r="M21" s="39">
        <v>-4.014974571868309</v>
      </c>
      <c r="N21" s="39">
        <v>-0.09823610919719286</v>
      </c>
      <c r="O21" s="39">
        <v>2.8613519606143827</v>
      </c>
    </row>
    <row r="22" spans="1:15" s="1" customFormat="1" ht="12">
      <c r="A22" s="46">
        <v>12</v>
      </c>
      <c r="B22" s="30"/>
      <c r="C22" s="30"/>
      <c r="D22" s="31" t="s">
        <v>646</v>
      </c>
      <c r="E22" s="40">
        <v>5693.01307</v>
      </c>
      <c r="F22" s="40">
        <v>7748.12983</v>
      </c>
      <c r="G22" s="42">
        <v>-26.52403618796873</v>
      </c>
      <c r="H22" s="42">
        <v>-0.03416037206622536</v>
      </c>
      <c r="I22" s="42">
        <v>0.10720154159380521</v>
      </c>
      <c r="J22" s="41"/>
      <c r="K22" s="40">
        <v>2699.69271</v>
      </c>
      <c r="L22" s="40">
        <v>3331.80267</v>
      </c>
      <c r="M22" s="42">
        <v>-18.97201072835446</v>
      </c>
      <c r="N22" s="42">
        <v>-0.020529494483005607</v>
      </c>
      <c r="O22" s="42">
        <v>0.10682659821209582</v>
      </c>
    </row>
    <row r="23" spans="1:15" s="1" customFormat="1" ht="12">
      <c r="A23" s="471">
        <v>13</v>
      </c>
      <c r="B23" s="24"/>
      <c r="C23" s="24"/>
      <c r="D23" s="21" t="s">
        <v>647</v>
      </c>
      <c r="E23" s="37">
        <v>1450.04901</v>
      </c>
      <c r="F23" s="37">
        <v>3025.75063</v>
      </c>
      <c r="G23" s="39">
        <v>-52.076387405395664</v>
      </c>
      <c r="H23" s="39">
        <v>-0.026191481988864736</v>
      </c>
      <c r="I23" s="39">
        <v>0.027304959139777818</v>
      </c>
      <c r="J23" s="38"/>
      <c r="K23" s="37">
        <v>782.89737</v>
      </c>
      <c r="L23" s="37">
        <v>1435.44615</v>
      </c>
      <c r="M23" s="39">
        <v>-45.45964890427969</v>
      </c>
      <c r="N23" s="39">
        <v>-0.02119330089167086</v>
      </c>
      <c r="O23" s="39">
        <v>0.030979178658557968</v>
      </c>
    </row>
    <row r="24" spans="1:15" s="1" customFormat="1" ht="12">
      <c r="A24" s="46">
        <v>14</v>
      </c>
      <c r="B24" s="30"/>
      <c r="C24" s="30"/>
      <c r="D24" s="31" t="s">
        <v>675</v>
      </c>
      <c r="E24" s="40">
        <v>170094.75471000007</v>
      </c>
      <c r="F24" s="40">
        <v>165907.34928999993</v>
      </c>
      <c r="G24" s="42">
        <v>2.5239420905222896</v>
      </c>
      <c r="H24" s="42">
        <v>0.06960350376361754</v>
      </c>
      <c r="I24" s="42">
        <v>3.2029471384881556</v>
      </c>
      <c r="J24" s="41"/>
      <c r="K24" s="40">
        <v>87564.87771</v>
      </c>
      <c r="L24" s="40">
        <v>90228.26623999994</v>
      </c>
      <c r="M24" s="42">
        <v>-2.9518338775517847</v>
      </c>
      <c r="N24" s="42">
        <v>-0.08650080459534938</v>
      </c>
      <c r="O24" s="42">
        <v>3.464934351220097</v>
      </c>
    </row>
    <row r="25" spans="1:15" s="1" customFormat="1" ht="12">
      <c r="A25" s="470">
        <v>15</v>
      </c>
      <c r="B25" s="24"/>
      <c r="C25" s="24"/>
      <c r="D25" s="21" t="s">
        <v>648</v>
      </c>
      <c r="E25" s="37">
        <v>47452.822540000045</v>
      </c>
      <c r="F25" s="37">
        <v>43128.973499999964</v>
      </c>
      <c r="G25" s="39">
        <v>10.025392883510396</v>
      </c>
      <c r="H25" s="39">
        <v>0.07187148430661142</v>
      </c>
      <c r="I25" s="39">
        <v>0.893554198227982</v>
      </c>
      <c r="J25" s="38"/>
      <c r="K25" s="37">
        <v>21020.975969999985</v>
      </c>
      <c r="L25" s="37">
        <v>19213.007199999996</v>
      </c>
      <c r="M25" s="39">
        <v>9.410129040080664</v>
      </c>
      <c r="N25" s="39">
        <v>0.05871871547342993</v>
      </c>
      <c r="O25" s="39">
        <v>0.8317981323042168</v>
      </c>
    </row>
    <row r="26" spans="1:15" s="1" customFormat="1" ht="12">
      <c r="A26" s="46">
        <v>19</v>
      </c>
      <c r="B26" s="30"/>
      <c r="C26" s="30"/>
      <c r="D26" s="31" t="s">
        <v>649</v>
      </c>
      <c r="E26" s="40">
        <v>119050.36348</v>
      </c>
      <c r="F26" s="40">
        <v>117186.11235999997</v>
      </c>
      <c r="G26" s="42">
        <v>1.5908464599226426</v>
      </c>
      <c r="H26" s="42">
        <v>0.030987782846984502</v>
      </c>
      <c r="I26" s="42">
        <v>2.2417623735332213</v>
      </c>
      <c r="J26" s="41"/>
      <c r="K26" s="40">
        <v>55361.262609999976</v>
      </c>
      <c r="L26" s="40">
        <v>51936.24208</v>
      </c>
      <c r="M26" s="42">
        <v>6.594663750843277</v>
      </c>
      <c r="N26" s="42">
        <v>0.11123688048645103</v>
      </c>
      <c r="O26" s="42">
        <v>2.1906401922879555</v>
      </c>
    </row>
    <row r="27" spans="1:15" s="1" customFormat="1" ht="12">
      <c r="A27" s="470"/>
      <c r="B27" s="24"/>
      <c r="C27" s="24"/>
      <c r="D27" s="24"/>
      <c r="E27" s="44"/>
      <c r="F27" s="467"/>
      <c r="G27" s="468"/>
      <c r="H27" s="468"/>
      <c r="I27" s="468"/>
      <c r="J27" s="469"/>
      <c r="K27" s="467"/>
      <c r="L27" s="467"/>
      <c r="M27" s="468"/>
      <c r="N27" s="468"/>
      <c r="O27" s="468"/>
    </row>
    <row r="28" spans="1:15" s="1" customFormat="1" ht="12">
      <c r="A28" s="32">
        <v>2</v>
      </c>
      <c r="B28" s="30"/>
      <c r="C28" s="523" t="s">
        <v>650</v>
      </c>
      <c r="D28" s="523"/>
      <c r="E28" s="456">
        <v>513618.7811800002</v>
      </c>
      <c r="F28" s="456">
        <v>625206.9459300002</v>
      </c>
      <c r="G28" s="465">
        <v>-17.848196581375415</v>
      </c>
      <c r="H28" s="465">
        <v>-1.8548304895568328</v>
      </c>
      <c r="I28" s="465">
        <v>9.671631604743064</v>
      </c>
      <c r="J28" s="466"/>
      <c r="K28" s="456">
        <v>267327.71739000006</v>
      </c>
      <c r="L28" s="456">
        <v>320443.12674000015</v>
      </c>
      <c r="M28" s="465">
        <v>-16.57561199404244</v>
      </c>
      <c r="N28" s="465">
        <v>-1.7250677448800367</v>
      </c>
      <c r="O28" s="465">
        <v>10.578133781965962</v>
      </c>
    </row>
    <row r="29" spans="1:15" s="1" customFormat="1" ht="12">
      <c r="A29" s="470">
        <v>21</v>
      </c>
      <c r="B29" s="24"/>
      <c r="C29" s="24"/>
      <c r="D29" s="21" t="s">
        <v>676</v>
      </c>
      <c r="E29" s="37">
        <v>21042.83464000001</v>
      </c>
      <c r="F29" s="37">
        <v>24255.256550000002</v>
      </c>
      <c r="G29" s="39">
        <v>-13.2442297750093</v>
      </c>
      <c r="H29" s="39">
        <v>-0.05339722288055989</v>
      </c>
      <c r="I29" s="39">
        <v>0.39624435868571195</v>
      </c>
      <c r="J29" s="38"/>
      <c r="K29" s="37">
        <v>10302.51847</v>
      </c>
      <c r="L29" s="37">
        <v>12414.674509999999</v>
      </c>
      <c r="M29" s="39">
        <v>-17.013382334741518</v>
      </c>
      <c r="N29" s="39">
        <v>-0.0685980264737909</v>
      </c>
      <c r="O29" s="39">
        <v>0.4076697311107627</v>
      </c>
    </row>
    <row r="30" spans="1:15" s="1" customFormat="1" ht="12">
      <c r="A30" s="46">
        <v>22</v>
      </c>
      <c r="B30" s="30"/>
      <c r="C30" s="30"/>
      <c r="D30" s="31" t="s">
        <v>651</v>
      </c>
      <c r="E30" s="40">
        <v>58850.51158999997</v>
      </c>
      <c r="F30" s="40">
        <v>62761.549540000015</v>
      </c>
      <c r="G30" s="42">
        <v>-6.2315828380040355</v>
      </c>
      <c r="H30" s="42">
        <v>-0.06500969391983778</v>
      </c>
      <c r="I30" s="42">
        <v>1.1081768983242644</v>
      </c>
      <c r="J30" s="41"/>
      <c r="K30" s="40">
        <v>30236.22859999999</v>
      </c>
      <c r="L30" s="40">
        <v>33146.42268999999</v>
      </c>
      <c r="M30" s="42">
        <v>-8.779813487619533</v>
      </c>
      <c r="N30" s="42">
        <v>-0.09451648810458627</v>
      </c>
      <c r="O30" s="42">
        <v>1.1964448517184312</v>
      </c>
    </row>
    <row r="31" spans="1:15" s="1" customFormat="1" ht="12">
      <c r="A31" s="470">
        <v>23</v>
      </c>
      <c r="B31" s="24"/>
      <c r="C31" s="24"/>
      <c r="D31" s="21" t="s">
        <v>652</v>
      </c>
      <c r="E31" s="37">
        <v>41902.29876</v>
      </c>
      <c r="F31" s="37">
        <v>40560.816100000004</v>
      </c>
      <c r="G31" s="39">
        <v>3.307336461605352</v>
      </c>
      <c r="H31" s="39">
        <v>0.02229826921658188</v>
      </c>
      <c r="I31" s="39">
        <v>0.7890357826626582</v>
      </c>
      <c r="J31" s="38"/>
      <c r="K31" s="37">
        <v>17559.578090000006</v>
      </c>
      <c r="L31" s="37">
        <v>19109.653599999998</v>
      </c>
      <c r="M31" s="39">
        <v>-8.111478849621804</v>
      </c>
      <c r="N31" s="39">
        <v>-0.050342928674604194</v>
      </c>
      <c r="O31" s="39">
        <v>0.6948309288853662</v>
      </c>
    </row>
    <row r="32" spans="1:15" s="1" customFormat="1" ht="12">
      <c r="A32" s="46">
        <v>24</v>
      </c>
      <c r="B32" s="30"/>
      <c r="C32" s="30"/>
      <c r="D32" s="31" t="s">
        <v>677</v>
      </c>
      <c r="E32" s="40">
        <v>124596.93212999996</v>
      </c>
      <c r="F32" s="40">
        <v>140223.95124000002</v>
      </c>
      <c r="G32" s="42">
        <v>-11.144329461415385</v>
      </c>
      <c r="H32" s="42">
        <v>-0.2597539942614337</v>
      </c>
      <c r="I32" s="42">
        <v>2.3462063125378907</v>
      </c>
      <c r="J32" s="41"/>
      <c r="K32" s="40">
        <v>75275.50861</v>
      </c>
      <c r="L32" s="40">
        <v>65597.64602999997</v>
      </c>
      <c r="M32" s="42">
        <v>14.753368704075179</v>
      </c>
      <c r="N32" s="42">
        <v>0.3143149752669566</v>
      </c>
      <c r="O32" s="42">
        <v>2.978645119018612</v>
      </c>
    </row>
    <row r="33" spans="1:15" s="1" customFormat="1" ht="12">
      <c r="A33" s="470">
        <v>25</v>
      </c>
      <c r="B33" s="24"/>
      <c r="C33" s="24"/>
      <c r="D33" s="21" t="s">
        <v>678</v>
      </c>
      <c r="E33" s="37">
        <v>248411.95563000033</v>
      </c>
      <c r="F33" s="37">
        <v>340505.5742800002</v>
      </c>
      <c r="G33" s="39">
        <v>-27.046141269414463</v>
      </c>
      <c r="H33" s="39">
        <v>-1.5307900452376564</v>
      </c>
      <c r="I33" s="39">
        <v>4.677688996394308</v>
      </c>
      <c r="J33" s="38"/>
      <c r="K33" s="37">
        <v>120055.50568000007</v>
      </c>
      <c r="L33" s="37">
        <v>176855.39236000017</v>
      </c>
      <c r="M33" s="39">
        <v>-32.11657044891252</v>
      </c>
      <c r="N33" s="39">
        <v>-1.8447311923900158</v>
      </c>
      <c r="O33" s="39">
        <v>4.750585583656059</v>
      </c>
    </row>
    <row r="34" spans="1:15" s="1" customFormat="1" ht="12">
      <c r="A34" s="46">
        <v>29</v>
      </c>
      <c r="B34" s="30"/>
      <c r="C34" s="30"/>
      <c r="D34" s="31" t="s">
        <v>653</v>
      </c>
      <c r="E34" s="40">
        <v>18814.24843</v>
      </c>
      <c r="F34" s="40">
        <v>16899.79822</v>
      </c>
      <c r="G34" s="42">
        <v>11.328243006678921</v>
      </c>
      <c r="H34" s="42">
        <v>0.031822197526073036</v>
      </c>
      <c r="I34" s="42">
        <v>0.35427925613823147</v>
      </c>
      <c r="J34" s="41"/>
      <c r="K34" s="40">
        <v>13898.37794</v>
      </c>
      <c r="L34" s="40">
        <v>13319.33755</v>
      </c>
      <c r="M34" s="42">
        <v>4.347366284744395</v>
      </c>
      <c r="N34" s="42">
        <v>0.01880591549600391</v>
      </c>
      <c r="O34" s="42">
        <v>0.5499575675767321</v>
      </c>
    </row>
    <row r="35" spans="1:15" s="1" customFormat="1" ht="18" customHeight="1">
      <c r="A35" s="470"/>
      <c r="B35" s="24"/>
      <c r="C35" s="24"/>
      <c r="D35" s="24"/>
      <c r="E35" s="44"/>
      <c r="F35" s="467"/>
      <c r="G35" s="468"/>
      <c r="H35" s="468"/>
      <c r="I35" s="468"/>
      <c r="J35" s="469"/>
      <c r="K35" s="467"/>
      <c r="L35" s="467"/>
      <c r="M35" s="468"/>
      <c r="N35" s="468"/>
      <c r="O35" s="468"/>
    </row>
    <row r="36" spans="1:15" s="1" customFormat="1" ht="12">
      <c r="A36" s="32"/>
      <c r="B36" s="523" t="s">
        <v>643</v>
      </c>
      <c r="C36" s="523"/>
      <c r="D36" s="523"/>
      <c r="E36" s="456">
        <v>1882580.82764</v>
      </c>
      <c r="F36" s="456">
        <v>2576467.0949299997</v>
      </c>
      <c r="G36" s="465">
        <v>-26.931695291410346</v>
      </c>
      <c r="H36" s="465">
        <v>-11.533852248020542</v>
      </c>
      <c r="I36" s="465">
        <v>35.449693232120005</v>
      </c>
      <c r="J36" s="466"/>
      <c r="K36" s="456">
        <v>900467.38286</v>
      </c>
      <c r="L36" s="456">
        <v>1255933.7559699991</v>
      </c>
      <c r="M36" s="465">
        <v>-28.3029555834703</v>
      </c>
      <c r="N36" s="465">
        <v>-11.544739693163091</v>
      </c>
      <c r="O36" s="465">
        <v>35.63141351442279</v>
      </c>
    </row>
    <row r="37" spans="1:15" s="1" customFormat="1" ht="12">
      <c r="A37" s="470"/>
      <c r="B37" s="24"/>
      <c r="C37" s="24"/>
      <c r="D37" s="24"/>
      <c r="E37" s="44"/>
      <c r="F37" s="467"/>
      <c r="G37" s="468"/>
      <c r="H37" s="468"/>
      <c r="I37" s="468"/>
      <c r="J37" s="469"/>
      <c r="K37" s="467"/>
      <c r="L37" s="467"/>
      <c r="M37" s="468"/>
      <c r="N37" s="468"/>
      <c r="O37" s="468"/>
    </row>
    <row r="38" spans="1:15" s="1" customFormat="1" ht="12">
      <c r="A38" s="29">
        <v>3</v>
      </c>
      <c r="B38" s="30"/>
      <c r="C38" s="523" t="s">
        <v>654</v>
      </c>
      <c r="D38" s="523"/>
      <c r="E38" s="456">
        <v>127218.91532000001</v>
      </c>
      <c r="F38" s="456">
        <v>96767.07448000001</v>
      </c>
      <c r="G38" s="465">
        <v>31.469217193595995</v>
      </c>
      <c r="H38" s="465">
        <v>0.5061737772971481</v>
      </c>
      <c r="I38" s="465">
        <v>2.3955792257114505</v>
      </c>
      <c r="J38" s="466"/>
      <c r="K38" s="456">
        <v>50596.91080999999</v>
      </c>
      <c r="L38" s="456">
        <v>47327.73129999999</v>
      </c>
      <c r="M38" s="465">
        <v>6.907534800849402</v>
      </c>
      <c r="N38" s="465">
        <v>0.10617551844065189</v>
      </c>
      <c r="O38" s="465">
        <v>2.002115219206973</v>
      </c>
    </row>
    <row r="39" spans="1:15" s="1" customFormat="1" ht="12">
      <c r="A39" s="470">
        <v>31</v>
      </c>
      <c r="B39" s="24"/>
      <c r="C39" s="24"/>
      <c r="D39" s="21" t="s">
        <v>655</v>
      </c>
      <c r="E39" s="37">
        <v>92194.99804</v>
      </c>
      <c r="F39" s="37">
        <v>61831.80387000001</v>
      </c>
      <c r="G39" s="39">
        <v>49.10611088403297</v>
      </c>
      <c r="H39" s="39">
        <v>0.5047002828035155</v>
      </c>
      <c r="I39" s="39">
        <v>1.7360659101957503</v>
      </c>
      <c r="J39" s="38"/>
      <c r="K39" s="37">
        <v>38035.06358999999</v>
      </c>
      <c r="L39" s="37">
        <v>33767.109039999996</v>
      </c>
      <c r="M39" s="39">
        <v>12.639383919257765</v>
      </c>
      <c r="N39" s="39">
        <v>0.13861346115783957</v>
      </c>
      <c r="O39" s="39">
        <v>1.5050440522545412</v>
      </c>
    </row>
    <row r="40" spans="1:15" s="1" customFormat="1" ht="12">
      <c r="A40" s="46">
        <v>32</v>
      </c>
      <c r="B40" s="30"/>
      <c r="C40" s="30"/>
      <c r="D40" s="31" t="s">
        <v>656</v>
      </c>
      <c r="E40" s="40">
        <v>34433.013490000005</v>
      </c>
      <c r="F40" s="40">
        <v>34702.05433</v>
      </c>
      <c r="G40" s="42">
        <v>-0.7752879337964953</v>
      </c>
      <c r="H40" s="42">
        <v>-0.004472025811034508</v>
      </c>
      <c r="I40" s="42">
        <v>0.6483863786120364</v>
      </c>
      <c r="J40" s="41"/>
      <c r="K40" s="40">
        <v>12533.275139999998</v>
      </c>
      <c r="L40" s="40">
        <v>13410.654700000003</v>
      </c>
      <c r="M40" s="42">
        <v>-6.542406613451949</v>
      </c>
      <c r="N40" s="42">
        <v>-0.028495293503241075</v>
      </c>
      <c r="O40" s="42">
        <v>0.49594057231144234</v>
      </c>
    </row>
    <row r="41" spans="1:15" s="1" customFormat="1" ht="12">
      <c r="A41" s="470">
        <v>33</v>
      </c>
      <c r="B41" s="24"/>
      <c r="C41" s="24"/>
      <c r="D41" s="21" t="s">
        <v>657</v>
      </c>
      <c r="E41" s="37">
        <v>590.9037900000001</v>
      </c>
      <c r="F41" s="37">
        <v>233.21628</v>
      </c>
      <c r="G41" s="39">
        <v>153.37158709503473</v>
      </c>
      <c r="H41" s="39">
        <v>0.005945520304667121</v>
      </c>
      <c r="I41" s="39">
        <v>0.01112693690366359</v>
      </c>
      <c r="J41" s="38"/>
      <c r="K41" s="37">
        <v>28.572080000000003</v>
      </c>
      <c r="L41" s="37">
        <v>149.96756</v>
      </c>
      <c r="M41" s="39">
        <v>-80.9478263165714</v>
      </c>
      <c r="N41" s="39">
        <v>-0.003942649213946599</v>
      </c>
      <c r="O41" s="39">
        <v>0.0011305946409892922</v>
      </c>
    </row>
    <row r="42" spans="1:15" s="1" customFormat="1" ht="12">
      <c r="A42" s="46"/>
      <c r="B42" s="30"/>
      <c r="C42" s="30"/>
      <c r="D42" s="30"/>
      <c r="E42" s="456"/>
      <c r="F42" s="456"/>
      <c r="G42" s="465"/>
      <c r="H42" s="465"/>
      <c r="I42" s="465"/>
      <c r="J42" s="466"/>
      <c r="K42" s="456"/>
      <c r="L42" s="456"/>
      <c r="M42" s="465"/>
      <c r="N42" s="465"/>
      <c r="O42" s="465"/>
    </row>
    <row r="43" spans="1:15" s="1" customFormat="1" ht="12">
      <c r="A43" s="18">
        <v>4</v>
      </c>
      <c r="B43" s="24"/>
      <c r="C43" s="529" t="s">
        <v>643</v>
      </c>
      <c r="D43" s="529"/>
      <c r="E43" s="472"/>
      <c r="F43" s="472"/>
      <c r="G43" s="473"/>
      <c r="H43" s="473"/>
      <c r="I43" s="473"/>
      <c r="J43" s="472"/>
      <c r="K43" s="467"/>
      <c r="L43" s="467"/>
      <c r="M43" s="468"/>
      <c r="N43" s="468"/>
      <c r="O43" s="468"/>
    </row>
    <row r="44" spans="1:15" s="1" customFormat="1" ht="12">
      <c r="A44" s="29"/>
      <c r="B44" s="30"/>
      <c r="C44" s="523" t="s">
        <v>658</v>
      </c>
      <c r="D44" s="523"/>
      <c r="E44" s="456">
        <v>130739.79953999999</v>
      </c>
      <c r="F44" s="456">
        <v>274050.02966</v>
      </c>
      <c r="G44" s="465">
        <v>-52.293455431403444</v>
      </c>
      <c r="H44" s="465">
        <v>-2.382118075761095</v>
      </c>
      <c r="I44" s="465">
        <v>2.461878777726584</v>
      </c>
      <c r="J44" s="466"/>
      <c r="K44" s="456">
        <v>68097.08104</v>
      </c>
      <c r="L44" s="456">
        <v>142000.24387</v>
      </c>
      <c r="M44" s="465">
        <v>-52.04439148545246</v>
      </c>
      <c r="N44" s="465">
        <v>-2.400206719721912</v>
      </c>
      <c r="O44" s="465">
        <v>2.694595384404549</v>
      </c>
    </row>
    <row r="45" spans="1:15" s="1" customFormat="1" ht="12">
      <c r="A45" s="470">
        <v>41</v>
      </c>
      <c r="B45" s="24"/>
      <c r="C45" s="24"/>
      <c r="D45" s="21" t="s">
        <v>659</v>
      </c>
      <c r="E45" s="37">
        <v>63141.56814999999</v>
      </c>
      <c r="F45" s="37">
        <v>93068.55073000002</v>
      </c>
      <c r="G45" s="39">
        <v>-32.15584893636177</v>
      </c>
      <c r="H45" s="39">
        <v>-0.4974495267861306</v>
      </c>
      <c r="I45" s="39">
        <v>1.1889790803396683</v>
      </c>
      <c r="J45" s="38"/>
      <c r="K45" s="37">
        <v>28732.07427</v>
      </c>
      <c r="L45" s="37">
        <v>44308.51451999999</v>
      </c>
      <c r="M45" s="39">
        <v>-35.154507928649</v>
      </c>
      <c r="N45" s="39">
        <v>-0.5058873683579374</v>
      </c>
      <c r="O45" s="39">
        <v>1.1369255998922139</v>
      </c>
    </row>
    <row r="46" spans="1:15" s="1" customFormat="1" ht="12">
      <c r="A46" s="46">
        <v>42</v>
      </c>
      <c r="B46" s="30"/>
      <c r="C46" s="30"/>
      <c r="D46" s="31" t="s">
        <v>660</v>
      </c>
      <c r="E46" s="40">
        <v>67598.23139</v>
      </c>
      <c r="F46" s="40">
        <v>180981.47892999995</v>
      </c>
      <c r="G46" s="42">
        <v>-62.64908885171302</v>
      </c>
      <c r="H46" s="42">
        <v>-1.8846685489749642</v>
      </c>
      <c r="I46" s="42">
        <v>1.2728996973869156</v>
      </c>
      <c r="J46" s="41"/>
      <c r="K46" s="40">
        <v>39365.00677</v>
      </c>
      <c r="L46" s="40">
        <v>97691.72935000001</v>
      </c>
      <c r="M46" s="42">
        <v>-59.704872631574524</v>
      </c>
      <c r="N46" s="42">
        <v>-1.894319351363975</v>
      </c>
      <c r="O46" s="42">
        <v>1.557669784512335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467"/>
      <c r="L47" s="467"/>
      <c r="M47" s="468"/>
      <c r="N47" s="468"/>
      <c r="O47" s="468"/>
    </row>
    <row r="48" spans="1:15" s="1" customFormat="1" ht="12" customHeight="1">
      <c r="A48" s="29">
        <v>5</v>
      </c>
      <c r="B48" s="30"/>
      <c r="C48" s="523" t="s">
        <v>643</v>
      </c>
      <c r="D48" s="523"/>
      <c r="E48" s="456"/>
      <c r="F48" s="456"/>
      <c r="G48" s="465"/>
      <c r="H48" s="465"/>
      <c r="I48" s="465"/>
      <c r="J48" s="466"/>
      <c r="K48" s="456"/>
      <c r="L48" s="456"/>
      <c r="M48" s="465"/>
      <c r="N48" s="465"/>
      <c r="O48" s="465"/>
    </row>
    <row r="49" spans="1:15" s="1" customFormat="1" ht="12">
      <c r="A49" s="18"/>
      <c r="B49" s="24"/>
      <c r="C49" s="529" t="s">
        <v>679</v>
      </c>
      <c r="D49" s="529"/>
      <c r="E49" s="467">
        <v>1624622.11278</v>
      </c>
      <c r="F49" s="467">
        <v>2205649.9907899997</v>
      </c>
      <c r="G49" s="468">
        <v>-26.342705344735695</v>
      </c>
      <c r="H49" s="468">
        <v>-9.657907949556595</v>
      </c>
      <c r="I49" s="468">
        <v>30.592235228681968</v>
      </c>
      <c r="J49" s="469"/>
      <c r="K49" s="467">
        <v>781773.39101</v>
      </c>
      <c r="L49" s="467">
        <v>1066605.7807999991</v>
      </c>
      <c r="M49" s="468">
        <v>-26.704560852498176</v>
      </c>
      <c r="N49" s="468">
        <v>-9.25070849188183</v>
      </c>
      <c r="O49" s="468">
        <v>30.934702910811268</v>
      </c>
    </row>
    <row r="50" spans="1:15" s="1" customFormat="1" ht="12">
      <c r="A50" s="46">
        <v>51</v>
      </c>
      <c r="B50" s="30"/>
      <c r="C50" s="30"/>
      <c r="D50" s="31" t="s">
        <v>661</v>
      </c>
      <c r="E50" s="40">
        <v>192456.13336000007</v>
      </c>
      <c r="F50" s="40">
        <v>355806.4784599998</v>
      </c>
      <c r="G50" s="42">
        <v>-45.90988500462725</v>
      </c>
      <c r="H50" s="42">
        <v>-2.715227024746907</v>
      </c>
      <c r="I50" s="42">
        <v>3.6240201685282574</v>
      </c>
      <c r="J50" s="41"/>
      <c r="K50" s="40">
        <v>97072.93844999997</v>
      </c>
      <c r="L50" s="40">
        <v>185700.40757</v>
      </c>
      <c r="M50" s="42">
        <v>-47.7260498669567</v>
      </c>
      <c r="N50" s="42">
        <v>-2.878418714272102</v>
      </c>
      <c r="O50" s="42">
        <v>3.841167461264751</v>
      </c>
    </row>
    <row r="51" spans="1:15" s="1" customFormat="1" ht="12">
      <c r="A51" s="470">
        <v>52</v>
      </c>
      <c r="B51" s="24"/>
      <c r="C51" s="24"/>
      <c r="D51" s="21" t="s">
        <v>662</v>
      </c>
      <c r="E51" s="37">
        <v>252600.69310000012</v>
      </c>
      <c r="F51" s="37">
        <v>296078.49077999935</v>
      </c>
      <c r="G51" s="39">
        <v>-14.684551236889861</v>
      </c>
      <c r="H51" s="39">
        <v>-0.7226926344412876</v>
      </c>
      <c r="I51" s="39">
        <v>4.756564472103643</v>
      </c>
      <c r="J51" s="38"/>
      <c r="K51" s="37">
        <v>118910.60978000004</v>
      </c>
      <c r="L51" s="37">
        <v>144243.48779999986</v>
      </c>
      <c r="M51" s="39">
        <v>-17.562580055693743</v>
      </c>
      <c r="N51" s="39">
        <v>-0.8227542871658593</v>
      </c>
      <c r="O51" s="39">
        <v>4.705282155658145</v>
      </c>
    </row>
    <row r="52" spans="1:15" s="1" customFormat="1" ht="12">
      <c r="A52" s="46">
        <v>53</v>
      </c>
      <c r="B52" s="30"/>
      <c r="C52" s="30"/>
      <c r="D52" s="31" t="s">
        <v>680</v>
      </c>
      <c r="E52" s="40">
        <v>467844.22431000014</v>
      </c>
      <c r="F52" s="40">
        <v>637722.5289000004</v>
      </c>
      <c r="G52" s="42">
        <v>-26.63827870140031</v>
      </c>
      <c r="H52" s="42">
        <v>-2.823735470277595</v>
      </c>
      <c r="I52" s="42">
        <v>8.809679769765577</v>
      </c>
      <c r="J52" s="41"/>
      <c r="K52" s="40">
        <v>210638.8025900001</v>
      </c>
      <c r="L52" s="40">
        <v>297441.4087999998</v>
      </c>
      <c r="M52" s="42">
        <v>-29.183094095807604</v>
      </c>
      <c r="N52" s="42">
        <v>-2.819151315538037</v>
      </c>
      <c r="O52" s="42">
        <v>8.334958511688876</v>
      </c>
    </row>
    <row r="53" spans="1:15" s="1" customFormat="1" ht="12">
      <c r="A53" s="470">
        <v>55</v>
      </c>
      <c r="B53" s="24"/>
      <c r="C53" s="24"/>
      <c r="D53" s="21" t="s">
        <v>681</v>
      </c>
      <c r="E53" s="37">
        <v>711721.0620099998</v>
      </c>
      <c r="F53" s="37">
        <v>916042.4926500004</v>
      </c>
      <c r="G53" s="39">
        <v>-22.30479833407328</v>
      </c>
      <c r="H53" s="39">
        <v>-3.3962528200908055</v>
      </c>
      <c r="I53" s="39">
        <v>13.401970818284493</v>
      </c>
      <c r="J53" s="38"/>
      <c r="K53" s="37">
        <v>355151.0401899999</v>
      </c>
      <c r="L53" s="37">
        <v>439220.4766299994</v>
      </c>
      <c r="M53" s="39">
        <v>-19.140600430343742</v>
      </c>
      <c r="N53" s="39">
        <v>-2.7303841749058333</v>
      </c>
      <c r="O53" s="39">
        <v>14.053294782199496</v>
      </c>
    </row>
    <row r="54" spans="1:15" s="1" customFormat="1" ht="12">
      <c r="A54" s="46"/>
      <c r="B54" s="30"/>
      <c r="C54" s="30"/>
      <c r="D54" s="30"/>
      <c r="E54" s="456"/>
      <c r="F54" s="456"/>
      <c r="G54" s="465"/>
      <c r="H54" s="465"/>
      <c r="I54" s="465"/>
      <c r="J54" s="466"/>
      <c r="K54" s="456"/>
      <c r="L54" s="456"/>
      <c r="M54" s="465"/>
      <c r="N54" s="465"/>
      <c r="O54" s="465"/>
    </row>
    <row r="55" spans="1:15" s="1" customFormat="1" ht="12">
      <c r="A55" s="25"/>
      <c r="B55" s="529" t="s">
        <v>686</v>
      </c>
      <c r="C55" s="529"/>
      <c r="D55" s="529"/>
      <c r="E55" s="467">
        <v>2420676.07598</v>
      </c>
      <c r="F55" s="467">
        <v>2326908.4427700005</v>
      </c>
      <c r="G55" s="468">
        <v>4.029708753747814</v>
      </c>
      <c r="H55" s="468">
        <v>1.5586156955008987</v>
      </c>
      <c r="I55" s="468">
        <v>45.582225765784024</v>
      </c>
      <c r="J55" s="469"/>
      <c r="K55" s="467">
        <v>1118079.6032699998</v>
      </c>
      <c r="L55" s="467">
        <v>1259491.50661</v>
      </c>
      <c r="M55" s="468">
        <v>-11.227698050987192</v>
      </c>
      <c r="N55" s="468">
        <v>-4.592737139357611</v>
      </c>
      <c r="O55" s="468">
        <v>44.242309543319756</v>
      </c>
    </row>
    <row r="56" spans="1:15" s="1" customFormat="1" ht="12">
      <c r="A56" s="29"/>
      <c r="B56" s="30"/>
      <c r="C56" s="30"/>
      <c r="D56" s="30"/>
      <c r="E56" s="456"/>
      <c r="F56" s="456"/>
      <c r="G56" s="465"/>
      <c r="H56" s="465"/>
      <c r="I56" s="465"/>
      <c r="J56" s="466"/>
      <c r="K56" s="456"/>
      <c r="L56" s="456"/>
      <c r="M56" s="465"/>
      <c r="N56" s="465"/>
      <c r="O56" s="465"/>
    </row>
    <row r="57" spans="1:15" s="1" customFormat="1" ht="12">
      <c r="A57" s="18">
        <v>6</v>
      </c>
      <c r="B57" s="24"/>
      <c r="C57" s="529" t="s">
        <v>682</v>
      </c>
      <c r="D57" s="529"/>
      <c r="E57" s="467">
        <v>260488.45767</v>
      </c>
      <c r="F57" s="467">
        <v>162551.52145000006</v>
      </c>
      <c r="G57" s="468">
        <v>60.249781328638505</v>
      </c>
      <c r="H57" s="468">
        <v>1.627918299056342</v>
      </c>
      <c r="I57" s="468">
        <v>4.905093996142306</v>
      </c>
      <c r="J57" s="469"/>
      <c r="K57" s="467">
        <v>133520.38507</v>
      </c>
      <c r="L57" s="467">
        <v>71449.95580999996</v>
      </c>
      <c r="M57" s="468">
        <v>86.87259293071922</v>
      </c>
      <c r="N57" s="468">
        <v>2.0159064335119155</v>
      </c>
      <c r="O57" s="468">
        <v>5.283389652519825</v>
      </c>
    </row>
    <row r="58" spans="1:15" s="1" customFormat="1" ht="12">
      <c r="A58" s="46">
        <v>61</v>
      </c>
      <c r="B58" s="30"/>
      <c r="C58" s="30"/>
      <c r="D58" s="30" t="s">
        <v>682</v>
      </c>
      <c r="E58" s="40">
        <v>260488.45767</v>
      </c>
      <c r="F58" s="40">
        <v>162551.52145000006</v>
      </c>
      <c r="G58" s="42">
        <v>60.249781328638505</v>
      </c>
      <c r="H58" s="42">
        <v>1.627918299056342</v>
      </c>
      <c r="I58" s="42">
        <v>4.905093996142306</v>
      </c>
      <c r="J58" s="41"/>
      <c r="K58" s="40">
        <v>133520.38507</v>
      </c>
      <c r="L58" s="40">
        <v>71449.95580999996</v>
      </c>
      <c r="M58" s="42">
        <v>86.87259293071922</v>
      </c>
      <c r="N58" s="42">
        <v>2.0159064335119155</v>
      </c>
      <c r="O58" s="42">
        <v>5.283389652519825</v>
      </c>
    </row>
    <row r="59" spans="1:15" s="1" customFormat="1" ht="12">
      <c r="A59" s="470"/>
      <c r="B59" s="24"/>
      <c r="C59" s="24"/>
      <c r="D59" s="24"/>
      <c r="E59" s="44"/>
      <c r="F59" s="44"/>
      <c r="G59" s="43"/>
      <c r="H59" s="43"/>
      <c r="I59" s="43"/>
      <c r="J59" s="24"/>
      <c r="K59" s="467"/>
      <c r="L59" s="467"/>
      <c r="M59" s="468"/>
      <c r="N59" s="468"/>
      <c r="O59" s="468"/>
    </row>
    <row r="60" spans="1:15" s="1" customFormat="1" ht="12">
      <c r="A60" s="33">
        <v>7</v>
      </c>
      <c r="B60" s="30"/>
      <c r="C60" s="523" t="s">
        <v>663</v>
      </c>
      <c r="D60" s="523"/>
      <c r="E60" s="456">
        <v>24869.065959999993</v>
      </c>
      <c r="F60" s="456">
        <v>17574.368780000004</v>
      </c>
      <c r="G60" s="465">
        <v>41.50759137535287</v>
      </c>
      <c r="H60" s="465">
        <v>0.1212532419711494</v>
      </c>
      <c r="I60" s="465">
        <v>0.4682937095224383</v>
      </c>
      <c r="J60" s="466"/>
      <c r="K60" s="456">
        <v>12343.347999999998</v>
      </c>
      <c r="L60" s="456">
        <v>7911.44316</v>
      </c>
      <c r="M60" s="465">
        <v>56.01891779249032</v>
      </c>
      <c r="N60" s="465">
        <v>0.14393819385789425</v>
      </c>
      <c r="O60" s="465">
        <v>0.4884251724293749</v>
      </c>
    </row>
    <row r="61" spans="1:15" s="1" customFormat="1" ht="12">
      <c r="A61" s="470">
        <v>71</v>
      </c>
      <c r="B61" s="24"/>
      <c r="C61" s="24"/>
      <c r="D61" s="21" t="s">
        <v>683</v>
      </c>
      <c r="E61" s="37">
        <v>10854.509359999998</v>
      </c>
      <c r="F61" s="37">
        <v>8880.23364</v>
      </c>
      <c r="G61" s="39">
        <v>22.23224973616795</v>
      </c>
      <c r="H61" s="39">
        <v>0.032816623594911894</v>
      </c>
      <c r="I61" s="39">
        <v>0.20439442564574822</v>
      </c>
      <c r="J61" s="38"/>
      <c r="K61" s="37">
        <v>5507.269519999999</v>
      </c>
      <c r="L61" s="37">
        <v>3515.94083</v>
      </c>
      <c r="M61" s="39">
        <v>56.637150233270525</v>
      </c>
      <c r="N61" s="39">
        <v>0.06467382883067645</v>
      </c>
      <c r="O61" s="39">
        <v>0.21792216057758723</v>
      </c>
    </row>
    <row r="62" spans="1:15" s="1" customFormat="1" ht="12">
      <c r="A62" s="46">
        <v>72</v>
      </c>
      <c r="B62" s="30"/>
      <c r="C62" s="30"/>
      <c r="D62" s="31" t="s">
        <v>684</v>
      </c>
      <c r="E62" s="40">
        <v>215.92184</v>
      </c>
      <c r="F62" s="40">
        <v>422.58423999999997</v>
      </c>
      <c r="G62" s="42">
        <v>-48.904426724479826</v>
      </c>
      <c r="H62" s="42">
        <v>-0.003435164664852955</v>
      </c>
      <c r="I62" s="42">
        <v>0.0040658881030411825</v>
      </c>
      <c r="J62" s="41"/>
      <c r="K62" s="40">
        <v>89.49681</v>
      </c>
      <c r="L62" s="40">
        <v>312.93460999999996</v>
      </c>
      <c r="M62" s="42">
        <v>-71.40079520127223</v>
      </c>
      <c r="N62" s="42">
        <v>-0.007256751787924536</v>
      </c>
      <c r="O62" s="42">
        <v>0.003541380738526452</v>
      </c>
    </row>
    <row r="63" spans="1:15" s="1" customFormat="1" ht="12">
      <c r="A63" s="470">
        <v>73</v>
      </c>
      <c r="B63" s="24"/>
      <c r="C63" s="24"/>
      <c r="D63" s="21" t="s">
        <v>688</v>
      </c>
      <c r="E63" s="37">
        <v>13798.634759999994</v>
      </c>
      <c r="F63" s="37">
        <v>8271.550900000002</v>
      </c>
      <c r="G63" s="39">
        <v>66.82040559044363</v>
      </c>
      <c r="H63" s="39">
        <v>0.09187178304109045</v>
      </c>
      <c r="I63" s="39">
        <v>0.2598333957736489</v>
      </c>
      <c r="J63" s="38"/>
      <c r="K63" s="37">
        <v>6746.5816700000005</v>
      </c>
      <c r="L63" s="37">
        <v>4082.56772</v>
      </c>
      <c r="M63" s="39">
        <v>65.2533927838924</v>
      </c>
      <c r="N63" s="39">
        <v>0.08652111681514234</v>
      </c>
      <c r="O63" s="39">
        <v>0.2669616311132612</v>
      </c>
    </row>
    <row r="64" spans="1:15" s="1" customFormat="1" ht="12">
      <c r="A64" s="46"/>
      <c r="B64" s="30"/>
      <c r="C64" s="30"/>
      <c r="D64" s="30"/>
      <c r="E64" s="456"/>
      <c r="F64" s="456"/>
      <c r="G64" s="465"/>
      <c r="H64" s="465"/>
      <c r="I64" s="465"/>
      <c r="J64" s="466"/>
      <c r="K64" s="456"/>
      <c r="L64" s="456"/>
      <c r="M64" s="465"/>
      <c r="N64" s="465"/>
      <c r="O64" s="465"/>
    </row>
    <row r="65" spans="1:15" s="1" customFormat="1" ht="12">
      <c r="A65" s="18">
        <v>8</v>
      </c>
      <c r="B65" s="24"/>
      <c r="C65" s="529" t="s">
        <v>664</v>
      </c>
      <c r="D65" s="529"/>
      <c r="E65" s="467">
        <v>1321741.8738300002</v>
      </c>
      <c r="F65" s="467">
        <v>1284464.4725900001</v>
      </c>
      <c r="G65" s="468">
        <v>2.9021745665595335</v>
      </c>
      <c r="H65" s="468">
        <v>0.6196289771975664</v>
      </c>
      <c r="I65" s="468">
        <v>24.888888312996762</v>
      </c>
      <c r="J65" s="469"/>
      <c r="K65" s="467">
        <v>620713.3918999999</v>
      </c>
      <c r="L65" s="467">
        <v>631793.3130800002</v>
      </c>
      <c r="M65" s="468">
        <v>-1.7537256173202502</v>
      </c>
      <c r="N65" s="468">
        <v>-0.35985065120149473</v>
      </c>
      <c r="O65" s="468">
        <v>24.561573202665894</v>
      </c>
    </row>
    <row r="66" spans="1:15" s="1" customFormat="1" ht="12">
      <c r="A66" s="46">
        <v>81</v>
      </c>
      <c r="B66" s="30"/>
      <c r="C66" s="30"/>
      <c r="D66" s="31" t="s">
        <v>685</v>
      </c>
      <c r="E66" s="40">
        <v>263382.28829999996</v>
      </c>
      <c r="F66" s="40">
        <v>300146.36685999995</v>
      </c>
      <c r="G66" s="42">
        <v>-12.248716832593948</v>
      </c>
      <c r="H66" s="42">
        <v>-0.611096472339381</v>
      </c>
      <c r="I66" s="42">
        <v>4.959585897150249</v>
      </c>
      <c r="J66" s="41"/>
      <c r="K66" s="40">
        <v>135374.93054999996</v>
      </c>
      <c r="L66" s="40">
        <v>155831.13886999997</v>
      </c>
      <c r="M66" s="42">
        <v>-13.127163459329733</v>
      </c>
      <c r="N66" s="42">
        <v>-0.664371141768836</v>
      </c>
      <c r="O66" s="42">
        <v>5.356773850700669</v>
      </c>
    </row>
    <row r="67" spans="1:15" s="1" customFormat="1" ht="12">
      <c r="A67" s="470">
        <v>82</v>
      </c>
      <c r="B67" s="24"/>
      <c r="C67" s="24"/>
      <c r="D67" s="21" t="s">
        <v>665</v>
      </c>
      <c r="E67" s="37">
        <v>25811.41856</v>
      </c>
      <c r="F67" s="37">
        <v>27038.443009999995</v>
      </c>
      <c r="G67" s="39">
        <v>-4.538073621865689</v>
      </c>
      <c r="H67" s="39">
        <v>-0.02039573252585193</v>
      </c>
      <c r="I67" s="39">
        <v>0.48603855749710334</v>
      </c>
      <c r="J67" s="38"/>
      <c r="K67" s="37">
        <v>13035.629</v>
      </c>
      <c r="L67" s="37">
        <v>14056.156889999998</v>
      </c>
      <c r="M67" s="39">
        <v>-7.260362117372451</v>
      </c>
      <c r="N67" s="39">
        <v>-0.03314442583298053</v>
      </c>
      <c r="O67" s="39">
        <v>0.5158186694606974</v>
      </c>
    </row>
    <row r="68" spans="1:15" s="1" customFormat="1" ht="12">
      <c r="A68" s="46">
        <v>83</v>
      </c>
      <c r="B68" s="30"/>
      <c r="C68" s="30"/>
      <c r="D68" s="31" t="s">
        <v>666</v>
      </c>
      <c r="E68" s="40">
        <v>77259.02075000001</v>
      </c>
      <c r="F68" s="40">
        <v>86490.74078999998</v>
      </c>
      <c r="G68" s="42">
        <v>-10.673651255242039</v>
      </c>
      <c r="H68" s="42">
        <v>-0.1534506445159972</v>
      </c>
      <c r="I68" s="42">
        <v>1.4548159339510858</v>
      </c>
      <c r="J68" s="41"/>
      <c r="K68" s="40">
        <v>37856.91829</v>
      </c>
      <c r="L68" s="40">
        <v>48127.676439999996</v>
      </c>
      <c r="M68" s="42">
        <v>-21.340648270864236</v>
      </c>
      <c r="N68" s="42">
        <v>-0.33357087551145315</v>
      </c>
      <c r="O68" s="42">
        <v>1.4979948587237442</v>
      </c>
    </row>
    <row r="69" spans="1:15" s="1" customFormat="1" ht="12">
      <c r="A69" s="470">
        <v>84</v>
      </c>
      <c r="B69" s="24"/>
      <c r="C69" s="24"/>
      <c r="D69" s="21" t="s">
        <v>667</v>
      </c>
      <c r="E69" s="37">
        <v>667427.8503500002</v>
      </c>
      <c r="F69" s="37">
        <v>551207.9115400002</v>
      </c>
      <c r="G69" s="39">
        <v>21.0845919256306</v>
      </c>
      <c r="H69" s="39">
        <v>1.931820336701231</v>
      </c>
      <c r="I69" s="39">
        <v>12.56791326146728</v>
      </c>
      <c r="J69" s="38"/>
      <c r="K69" s="37">
        <v>296061.68727000005</v>
      </c>
      <c r="L69" s="37">
        <v>255655.90468000004</v>
      </c>
      <c r="M69" s="39">
        <v>15.804752344983081</v>
      </c>
      <c r="N69" s="39">
        <v>1.3122879613586993</v>
      </c>
      <c r="O69" s="39">
        <v>11.715134390975727</v>
      </c>
    </row>
    <row r="70" spans="1:15" s="1" customFormat="1" ht="12">
      <c r="A70" s="46">
        <v>85</v>
      </c>
      <c r="B70" s="30"/>
      <c r="C70" s="30"/>
      <c r="D70" s="31" t="s">
        <v>668</v>
      </c>
      <c r="E70" s="40">
        <v>287861.2958700001</v>
      </c>
      <c r="F70" s="40">
        <v>319581.0103899999</v>
      </c>
      <c r="G70" s="42">
        <v>-9.92540654442851</v>
      </c>
      <c r="H70" s="42">
        <v>-0.5272485101224343</v>
      </c>
      <c r="I70" s="42">
        <v>5.420534662931045</v>
      </c>
      <c r="J70" s="41"/>
      <c r="K70" s="40">
        <v>138384.22678999996</v>
      </c>
      <c r="L70" s="40">
        <v>158122.43620000017</v>
      </c>
      <c r="M70" s="42">
        <v>-12.482864471575978</v>
      </c>
      <c r="N70" s="42">
        <v>-0.6410521694469242</v>
      </c>
      <c r="O70" s="42">
        <v>5.475851432805059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467"/>
      <c r="L71" s="467"/>
      <c r="M71" s="468"/>
      <c r="N71" s="468"/>
      <c r="O71" s="468"/>
    </row>
    <row r="72" spans="1:15" s="1" customFormat="1" ht="12">
      <c r="A72" s="33">
        <v>9</v>
      </c>
      <c r="B72" s="30"/>
      <c r="C72" s="523" t="s">
        <v>669</v>
      </c>
      <c r="D72" s="523"/>
      <c r="E72" s="456">
        <v>813576.6785200001</v>
      </c>
      <c r="F72" s="456">
        <v>862318.0799500002</v>
      </c>
      <c r="G72" s="465">
        <v>-5.652369185257749</v>
      </c>
      <c r="H72" s="465">
        <v>-0.810184822724159</v>
      </c>
      <c r="I72" s="465">
        <v>15.319949747122518</v>
      </c>
      <c r="J72" s="466"/>
      <c r="K72" s="456">
        <v>351502.4783</v>
      </c>
      <c r="L72" s="456">
        <v>548336.79456</v>
      </c>
      <c r="M72" s="465">
        <v>-35.89660920309844</v>
      </c>
      <c r="N72" s="465">
        <v>-6.392731115525926</v>
      </c>
      <c r="O72" s="465">
        <v>13.908921515704664</v>
      </c>
    </row>
    <row r="73" spans="1:15" s="1" customFormat="1" ht="12">
      <c r="A73" s="474">
        <v>91</v>
      </c>
      <c r="B73" s="24"/>
      <c r="C73" s="24"/>
      <c r="D73" s="21" t="s">
        <v>670</v>
      </c>
      <c r="E73" s="37">
        <v>235267.72657000003</v>
      </c>
      <c r="F73" s="37">
        <v>245628.57379</v>
      </c>
      <c r="G73" s="39">
        <v>-4.21809525664468</v>
      </c>
      <c r="H73" s="39">
        <v>-0.17221911807897256</v>
      </c>
      <c r="I73" s="39">
        <v>4.430178301974959</v>
      </c>
      <c r="J73" s="38"/>
      <c r="K73" s="37">
        <v>126679.09832000002</v>
      </c>
      <c r="L73" s="37">
        <v>123984.42966000001</v>
      </c>
      <c r="M73" s="39">
        <v>2.173392794070631</v>
      </c>
      <c r="N73" s="39">
        <v>0.08751671210654281</v>
      </c>
      <c r="O73" s="39">
        <v>5.0126805498916305</v>
      </c>
    </row>
    <row r="74" spans="1:15" s="1" customFormat="1" ht="12">
      <c r="A74" s="475">
        <v>92</v>
      </c>
      <c r="B74" s="30"/>
      <c r="C74" s="30"/>
      <c r="D74" s="31" t="s">
        <v>671</v>
      </c>
      <c r="E74" s="40">
        <v>571217.43648</v>
      </c>
      <c r="F74" s="40">
        <v>608126.26554</v>
      </c>
      <c r="G74" s="42">
        <v>-6.069270668193546</v>
      </c>
      <c r="H74" s="42">
        <v>-0.6135025307361668</v>
      </c>
      <c r="I74" s="42">
        <v>10.756235586144108</v>
      </c>
      <c r="J74" s="41"/>
      <c r="K74" s="40">
        <v>221267.42143000002</v>
      </c>
      <c r="L74" s="40">
        <v>421240.94338</v>
      </c>
      <c r="M74" s="42">
        <v>-47.472479846196855</v>
      </c>
      <c r="N74" s="42">
        <v>-6.494685379771145</v>
      </c>
      <c r="O74" s="42">
        <v>8.755532005169986</v>
      </c>
    </row>
    <row r="75" spans="1:15" s="1" customFormat="1" ht="12">
      <c r="A75" s="474">
        <v>93</v>
      </c>
      <c r="B75" s="24"/>
      <c r="C75" s="24"/>
      <c r="D75" s="21" t="s">
        <v>672</v>
      </c>
      <c r="E75" s="37">
        <v>7091.515470000001</v>
      </c>
      <c r="F75" s="37">
        <v>8563.24062</v>
      </c>
      <c r="G75" s="39">
        <v>-17.1865443855763</v>
      </c>
      <c r="H75" s="39">
        <v>-0.024463173909019798</v>
      </c>
      <c r="I75" s="39">
        <v>0.13353585900345005</v>
      </c>
      <c r="J75" s="38"/>
      <c r="K75" s="37">
        <v>3555.95855</v>
      </c>
      <c r="L75" s="37">
        <v>3111.42152</v>
      </c>
      <c r="M75" s="39">
        <v>14.287264748364919</v>
      </c>
      <c r="N75" s="39">
        <v>0.01443755213867646</v>
      </c>
      <c r="O75" s="39">
        <v>0.1407089606430492</v>
      </c>
    </row>
    <row r="76" spans="1:15" s="1" customFormat="1" ht="13.5" customHeight="1">
      <c r="A76" s="29"/>
      <c r="B76" s="30"/>
      <c r="C76" s="30"/>
      <c r="D76" s="30"/>
      <c r="E76" s="456"/>
      <c r="F76" s="456"/>
      <c r="G76" s="465"/>
      <c r="H76" s="465"/>
      <c r="I76" s="465"/>
      <c r="J76" s="466"/>
      <c r="K76" s="456"/>
      <c r="L76" s="456"/>
      <c r="M76" s="465"/>
      <c r="N76" s="465"/>
      <c r="O76" s="465"/>
    </row>
    <row r="77" spans="1:15" s="1" customFormat="1" ht="13.5" customHeight="1">
      <c r="A77" s="25"/>
      <c r="B77" s="529" t="s">
        <v>644</v>
      </c>
      <c r="C77" s="529"/>
      <c r="D77" s="529"/>
      <c r="E77" s="467">
        <v>3195.0801800000004</v>
      </c>
      <c r="F77" s="467">
        <v>3403.8664</v>
      </c>
      <c r="G77" s="468">
        <v>-6.133795968020352</v>
      </c>
      <c r="H77" s="468">
        <v>-0.003470467029571967</v>
      </c>
      <c r="I77" s="468">
        <v>0.06016454144761216</v>
      </c>
      <c r="J77" s="469"/>
      <c r="K77" s="467">
        <v>1557.06057</v>
      </c>
      <c r="L77" s="467">
        <v>1684.06025</v>
      </c>
      <c r="M77" s="468">
        <v>-7.5412788823915236</v>
      </c>
      <c r="N77" s="468">
        <v>-0.004124660889544399</v>
      </c>
      <c r="O77" s="468">
        <v>0.061612746994189165</v>
      </c>
    </row>
    <row r="78" spans="1:15" s="1" customFormat="1" ht="13.5" customHeight="1" thickBot="1">
      <c r="A78" s="476"/>
      <c r="B78" s="51"/>
      <c r="C78" s="507" t="s">
        <v>673</v>
      </c>
      <c r="D78" s="507"/>
      <c r="E78" s="48">
        <v>3195.0801800000004</v>
      </c>
      <c r="F78" s="48">
        <v>3403.8664</v>
      </c>
      <c r="G78" s="49">
        <v>-6.133795968020352</v>
      </c>
      <c r="H78" s="49">
        <v>-0.003470467029571967</v>
      </c>
      <c r="I78" s="49">
        <v>0.06016454144761216</v>
      </c>
      <c r="J78" s="52"/>
      <c r="K78" s="48">
        <v>1557.06057</v>
      </c>
      <c r="L78" s="48">
        <v>1684.06025</v>
      </c>
      <c r="M78" s="49">
        <v>-7.5412788823915236</v>
      </c>
      <c r="N78" s="49">
        <v>-0.004124660889544399</v>
      </c>
      <c r="O78" s="49">
        <v>0.061612746994189165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477"/>
      <c r="L79" s="26"/>
      <c r="M79" s="27"/>
      <c r="N79" s="27"/>
      <c r="O79" s="28"/>
    </row>
    <row r="80" spans="1:12" s="1" customFormat="1" ht="12">
      <c r="A80" s="1" t="s">
        <v>696</v>
      </c>
      <c r="K80" s="478"/>
      <c r="L80" s="479"/>
    </row>
    <row r="81" spans="1:15" s="2" customFormat="1" ht="13.5">
      <c r="A81" s="480" t="s">
        <v>691</v>
      </c>
      <c r="K81" s="481"/>
      <c r="L81" s="4"/>
      <c r="M81" s="5"/>
      <c r="N81" s="5"/>
      <c r="O81" s="5"/>
    </row>
    <row r="82" spans="1:14" ht="12.75">
      <c r="A82" s="1" t="s">
        <v>692</v>
      </c>
      <c r="L82" s="4"/>
      <c r="N82" s="6"/>
    </row>
    <row r="83" spans="5:15" ht="12.75"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</row>
    <row r="84" ht="12.75">
      <c r="N84" s="482"/>
    </row>
    <row r="85" spans="5:15" ht="12.75"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</row>
    <row r="86" ht="12.75">
      <c r="N86" s="482"/>
    </row>
    <row r="87" spans="12:14" ht="12.75">
      <c r="L87" s="425"/>
      <c r="N87" s="482"/>
    </row>
    <row r="88" spans="8:14" ht="15">
      <c r="H88" s="426"/>
      <c r="I88" s="426"/>
      <c r="K88" s="425"/>
      <c r="L88" s="425"/>
      <c r="N88" s="482"/>
    </row>
    <row r="89" ht="12.75">
      <c r="N89" s="482"/>
    </row>
    <row r="90" spans="5:15" ht="12.75">
      <c r="E90" s="483"/>
      <c r="F90" s="483"/>
      <c r="G90" s="484"/>
      <c r="H90" s="483"/>
      <c r="I90" s="483"/>
      <c r="J90" s="483"/>
      <c r="K90" s="483"/>
      <c r="L90" s="483"/>
      <c r="M90" s="484"/>
      <c r="N90" s="483"/>
      <c r="O90" s="483"/>
    </row>
    <row r="91" ht="12.75">
      <c r="N91" s="482"/>
    </row>
    <row r="92" ht="12.75">
      <c r="N92" s="482"/>
    </row>
    <row r="93" ht="12.75">
      <c r="N93" s="418"/>
    </row>
    <row r="94" ht="12.75">
      <c r="N94" s="482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9:D49"/>
    <mergeCell ref="B55:D55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122" sqref="C12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416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60" t="s">
        <v>313</v>
      </c>
      <c r="B9" s="460"/>
      <c r="C9" s="460"/>
      <c r="D9" s="460"/>
      <c r="E9" s="460"/>
      <c r="F9" s="460"/>
      <c r="G9" s="460"/>
      <c r="H9" s="167"/>
      <c r="I9" s="102"/>
      <c r="K9" s="166"/>
    </row>
    <row r="10" spans="1:11" s="101" customFormat="1" ht="15.75" thickBot="1">
      <c r="A10" s="99" t="s">
        <v>640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57" t="s">
        <v>74</v>
      </c>
      <c r="E11" s="457"/>
      <c r="F11" s="457"/>
      <c r="G11" s="457"/>
      <c r="H11" s="457"/>
      <c r="I11" s="14"/>
      <c r="J11" s="457" t="s">
        <v>75</v>
      </c>
      <c r="K11" s="457"/>
      <c r="L11" s="457"/>
      <c r="M11" s="457"/>
      <c r="N11" s="457"/>
    </row>
    <row r="12" spans="1:14" s="3" customFormat="1" ht="12">
      <c r="A12" s="12"/>
      <c r="B12" s="12"/>
      <c r="C12" s="12"/>
      <c r="D12" s="527" t="s">
        <v>699</v>
      </c>
      <c r="E12" s="527"/>
      <c r="F12" s="527"/>
      <c r="G12" s="527"/>
      <c r="H12" s="527"/>
      <c r="I12" s="14"/>
      <c r="J12" s="527" t="s">
        <v>699</v>
      </c>
      <c r="K12" s="527"/>
      <c r="L12" s="527"/>
      <c r="M12" s="527"/>
      <c r="N12" s="527"/>
    </row>
    <row r="13" spans="1:14" s="3" customFormat="1" ht="13.5">
      <c r="A13" s="23" t="s">
        <v>289</v>
      </c>
      <c r="B13" s="23"/>
      <c r="C13" s="13" t="s">
        <v>687</v>
      </c>
      <c r="D13" s="453" t="s">
        <v>76</v>
      </c>
      <c r="E13" s="453" t="s">
        <v>697</v>
      </c>
      <c r="F13" s="169" t="s">
        <v>635</v>
      </c>
      <c r="G13" s="169" t="s">
        <v>693</v>
      </c>
      <c r="H13" s="463" t="s">
        <v>689</v>
      </c>
      <c r="I13" s="106"/>
      <c r="J13" s="453" t="s">
        <v>76</v>
      </c>
      <c r="K13" s="453" t="s">
        <v>697</v>
      </c>
      <c r="L13" s="105" t="s">
        <v>635</v>
      </c>
      <c r="M13" s="105" t="s">
        <v>693</v>
      </c>
      <c r="N13" s="458" t="s">
        <v>689</v>
      </c>
    </row>
    <row r="14" spans="1:14" s="3" customFormat="1" ht="12.75" thickBot="1">
      <c r="A14" s="15"/>
      <c r="B14" s="15"/>
      <c r="C14" s="15"/>
      <c r="D14" s="16"/>
      <c r="E14" s="16"/>
      <c r="F14" s="170" t="s">
        <v>636</v>
      </c>
      <c r="G14" s="170" t="s">
        <v>694</v>
      </c>
      <c r="H14" s="464"/>
      <c r="I14" s="108"/>
      <c r="J14" s="16"/>
      <c r="K14" s="16"/>
      <c r="L14" s="107" t="s">
        <v>636</v>
      </c>
      <c r="M14" s="107" t="s">
        <v>694</v>
      </c>
      <c r="N14" s="4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709</v>
      </c>
      <c r="C16" s="56"/>
      <c r="D16" s="113">
        <v>2701769.512890001</v>
      </c>
      <c r="E16" s="113">
        <v>3393802.776670001</v>
      </c>
      <c r="F16" s="114">
        <v>-20.391086616383262</v>
      </c>
      <c r="G16" s="114">
        <v>-20.391086616383262</v>
      </c>
      <c r="H16" s="114">
        <v>100</v>
      </c>
      <c r="I16" s="113"/>
      <c r="J16" s="113">
        <v>1348468.2652499997</v>
      </c>
      <c r="K16" s="113">
        <v>1703849.7047599999</v>
      </c>
      <c r="L16" s="114">
        <v>-20.857557947580734</v>
      </c>
      <c r="M16" s="114">
        <v>-20.857557947580734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290</v>
      </c>
      <c r="B18" s="56" t="s">
        <v>291</v>
      </c>
      <c r="C18" s="56"/>
      <c r="D18" s="113">
        <v>817078.36786</v>
      </c>
      <c r="E18" s="113">
        <v>1150268.71146</v>
      </c>
      <c r="F18" s="114">
        <v>-28.966305027726253</v>
      </c>
      <c r="G18" s="114">
        <v>-9.817610672324522</v>
      </c>
      <c r="H18" s="114">
        <v>30.242341693536844</v>
      </c>
      <c r="I18" s="113"/>
      <c r="J18" s="113">
        <v>406762.66208999994</v>
      </c>
      <c r="K18" s="113">
        <v>596084.1483199999</v>
      </c>
      <c r="L18" s="114">
        <v>-31.76086577097924</v>
      </c>
      <c r="M18" s="114">
        <v>-11.111395899597104</v>
      </c>
      <c r="N18" s="114">
        <v>30.164793089482757</v>
      </c>
      <c r="O18" s="120"/>
    </row>
    <row r="19" spans="1:58" ht="10.5" customHeight="1">
      <c r="A19" s="125" t="s">
        <v>292</v>
      </c>
      <c r="B19" s="21"/>
      <c r="C19" s="21" t="s">
        <v>293</v>
      </c>
      <c r="D19" s="128">
        <v>100.26208</v>
      </c>
      <c r="E19" s="128">
        <v>47.63634</v>
      </c>
      <c r="F19" s="127">
        <v>110.47393649470132</v>
      </c>
      <c r="G19" s="127">
        <v>0.001550642257757723</v>
      </c>
      <c r="H19" s="127">
        <v>0.0037109782874392085</v>
      </c>
      <c r="I19" s="128"/>
      <c r="J19" s="128">
        <v>81.35058000000001</v>
      </c>
      <c r="K19" s="128">
        <v>25.6926</v>
      </c>
      <c r="L19" s="127">
        <v>216.63039163027494</v>
      </c>
      <c r="M19" s="127">
        <v>0.00326660149921145</v>
      </c>
      <c r="N19" s="127">
        <v>0.006032813830062066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766</v>
      </c>
      <c r="B20" s="31"/>
      <c r="C20" s="31" t="s">
        <v>294</v>
      </c>
      <c r="D20" s="130">
        <v>9529.758130000004</v>
      </c>
      <c r="E20" s="130">
        <v>7875.613419999999</v>
      </c>
      <c r="F20" s="124">
        <v>21.00337614082644</v>
      </c>
      <c r="G20" s="124">
        <v>0.048740154300393725</v>
      </c>
      <c r="H20" s="124">
        <v>0.3527228390332346</v>
      </c>
      <c r="I20" s="130"/>
      <c r="J20" s="130">
        <v>4992.38497</v>
      </c>
      <c r="K20" s="130">
        <v>4319.09871</v>
      </c>
      <c r="L20" s="124">
        <v>15.588582368843332</v>
      </c>
      <c r="M20" s="124">
        <v>0.03951558979169687</v>
      </c>
      <c r="N20" s="124">
        <v>0.3702263596892609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774</v>
      </c>
      <c r="B21" s="21"/>
      <c r="C21" s="21" t="s">
        <v>295</v>
      </c>
      <c r="D21" s="128">
        <v>1311.75525</v>
      </c>
      <c r="E21" s="128">
        <v>2699.12992</v>
      </c>
      <c r="F21" s="127">
        <v>-51.400811043582515</v>
      </c>
      <c r="G21" s="127">
        <v>-0.040879649210532255</v>
      </c>
      <c r="H21" s="127">
        <v>0.048551708195006434</v>
      </c>
      <c r="I21" s="128"/>
      <c r="J21" s="128">
        <v>690.4810600000001</v>
      </c>
      <c r="K21" s="128">
        <v>1749.01396</v>
      </c>
      <c r="L21" s="127">
        <v>-60.52169532140269</v>
      </c>
      <c r="M21" s="127">
        <v>-0.06212595495029899</v>
      </c>
      <c r="N21" s="127">
        <v>0.05120484313896613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127</v>
      </c>
      <c r="B22" s="31"/>
      <c r="C22" s="243" t="s">
        <v>296</v>
      </c>
      <c r="D22" s="179">
        <v>18372.32106</v>
      </c>
      <c r="E22" s="179">
        <v>21881.071650000005</v>
      </c>
      <c r="F22" s="146">
        <v>-16.03555185104476</v>
      </c>
      <c r="G22" s="146">
        <v>-0.10338699155178346</v>
      </c>
      <c r="H22" s="146">
        <v>0.6800106734622112</v>
      </c>
      <c r="I22" s="179"/>
      <c r="J22" s="179">
        <v>9185.70116</v>
      </c>
      <c r="K22" s="179">
        <v>8851.03665</v>
      </c>
      <c r="L22" s="146">
        <v>3.7810769883096182</v>
      </c>
      <c r="M22" s="146">
        <v>0.019641668456147107</v>
      </c>
      <c r="N22" s="146">
        <v>0.6811952047159978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129</v>
      </c>
      <c r="B23" s="21"/>
      <c r="C23" s="21" t="s">
        <v>297</v>
      </c>
      <c r="D23" s="156">
        <v>535850.28293</v>
      </c>
      <c r="E23" s="156">
        <v>835899.59977</v>
      </c>
      <c r="F23" s="127">
        <v>-35.89537749779511</v>
      </c>
      <c r="G23" s="127">
        <v>-8.84109468300949</v>
      </c>
      <c r="H23" s="127">
        <v>19.83330851775055</v>
      </c>
      <c r="I23" s="156"/>
      <c r="J23" s="156">
        <v>273765.13927</v>
      </c>
      <c r="K23" s="156">
        <v>439219.76475999993</v>
      </c>
      <c r="L23" s="127">
        <v>-37.670122969172</v>
      </c>
      <c r="M23" s="127">
        <v>-9.71063498310759</v>
      </c>
      <c r="N23" s="127">
        <v>20.301934151876033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778</v>
      </c>
      <c r="B24" s="31"/>
      <c r="C24" s="31" t="s">
        <v>298</v>
      </c>
      <c r="D24" s="179">
        <v>67236.48572999999</v>
      </c>
      <c r="E24" s="179">
        <v>52721.32046000002</v>
      </c>
      <c r="F24" s="124">
        <v>27.53186973192887</v>
      </c>
      <c r="G24" s="124">
        <v>0.42769619288962474</v>
      </c>
      <c r="H24" s="124">
        <v>2.488609239582364</v>
      </c>
      <c r="I24" s="179"/>
      <c r="J24" s="179">
        <v>32445.296079999996</v>
      </c>
      <c r="K24" s="179">
        <v>28515.357200000006</v>
      </c>
      <c r="L24" s="124">
        <v>13.78183289950157</v>
      </c>
      <c r="M24" s="124">
        <v>0.2306505596720781</v>
      </c>
      <c r="N24" s="124">
        <v>2.406085253625512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299</v>
      </c>
      <c r="B25" s="21"/>
      <c r="C25" s="21" t="s">
        <v>300</v>
      </c>
      <c r="D25" s="156">
        <v>20837.501310000003</v>
      </c>
      <c r="E25" s="156">
        <v>18399.786720000007</v>
      </c>
      <c r="F25" s="127">
        <v>13.248602427278545</v>
      </c>
      <c r="G25" s="127">
        <v>0.0718284105003851</v>
      </c>
      <c r="H25" s="127">
        <v>0.7712538471762812</v>
      </c>
      <c r="I25" s="156"/>
      <c r="J25" s="156">
        <v>4657.52067</v>
      </c>
      <c r="K25" s="156">
        <v>12793.67216</v>
      </c>
      <c r="L25" s="127">
        <v>-63.595122559401275</v>
      </c>
      <c r="M25" s="127">
        <v>-0.47751579656763443</v>
      </c>
      <c r="N25" s="127">
        <v>0.34539342081858465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301</v>
      </c>
      <c r="B26" s="177"/>
      <c r="C26" s="133" t="s">
        <v>302</v>
      </c>
      <c r="D26" s="179">
        <v>5869.26471</v>
      </c>
      <c r="E26" s="179">
        <v>2616.82834</v>
      </c>
      <c r="F26" s="146">
        <v>124.28925200343866</v>
      </c>
      <c r="G26" s="146">
        <v>0.0958345721312448</v>
      </c>
      <c r="H26" s="146">
        <v>0.21723780218845637</v>
      </c>
      <c r="I26" s="179"/>
      <c r="J26" s="179">
        <v>3584.78296</v>
      </c>
      <c r="K26" s="179">
        <v>1485.0331299999998</v>
      </c>
      <c r="L26" s="146">
        <v>141.3941404795461</v>
      </c>
      <c r="M26" s="146">
        <v>0.12323562484026523</v>
      </c>
      <c r="N26" s="146">
        <v>0.26584110671194755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303</v>
      </c>
      <c r="B27" s="34"/>
      <c r="C27" s="21" t="s">
        <v>304</v>
      </c>
      <c r="D27" s="156">
        <v>151027.03761000003</v>
      </c>
      <c r="E27" s="156">
        <v>198440.43759</v>
      </c>
      <c r="F27" s="127">
        <v>-23.893013216369397</v>
      </c>
      <c r="G27" s="127">
        <v>-1.3970581999028826</v>
      </c>
      <c r="H27" s="127">
        <v>5.589930484057132</v>
      </c>
      <c r="I27" s="156"/>
      <c r="J27" s="156">
        <v>74115.14992</v>
      </c>
      <c r="K27" s="156">
        <v>94178.08622</v>
      </c>
      <c r="L27" s="127">
        <v>-21.303189632812227</v>
      </c>
      <c r="M27" s="127">
        <v>-1.177506222758422</v>
      </c>
      <c r="N27" s="127">
        <v>5.496247248077387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305</v>
      </c>
      <c r="B28" s="56"/>
      <c r="C28" s="133" t="s">
        <v>306</v>
      </c>
      <c r="D28" s="179">
        <v>6943.69905</v>
      </c>
      <c r="E28" s="179">
        <v>9687.28725</v>
      </c>
      <c r="F28" s="124">
        <v>-28.32153242900895</v>
      </c>
      <c r="G28" s="124">
        <v>-0.08084112072923719</v>
      </c>
      <c r="H28" s="124">
        <v>0.25700560380417264</v>
      </c>
      <c r="I28" s="179"/>
      <c r="J28" s="179">
        <v>3244.85542</v>
      </c>
      <c r="K28" s="179">
        <v>4947.39293</v>
      </c>
      <c r="L28" s="124">
        <v>-34.412821744481896</v>
      </c>
      <c r="M28" s="124">
        <v>-0.09992298647255482</v>
      </c>
      <c r="N28" s="124">
        <v>0.2406326869990091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307</v>
      </c>
      <c r="B29" s="34" t="s">
        <v>734</v>
      </c>
      <c r="C29" s="34"/>
      <c r="D29" s="115">
        <v>6101.94213</v>
      </c>
      <c r="E29" s="115">
        <v>7188.80606</v>
      </c>
      <c r="F29" s="121">
        <v>-15.118837828266571</v>
      </c>
      <c r="G29" s="121">
        <v>-0.032024958476415365</v>
      </c>
      <c r="H29" s="121">
        <v>0.22584984029496052</v>
      </c>
      <c r="I29" s="115"/>
      <c r="J29" s="115">
        <v>2762.38597</v>
      </c>
      <c r="K29" s="115">
        <v>3374.29398</v>
      </c>
      <c r="L29" s="121">
        <v>-18.134401259252463</v>
      </c>
      <c r="M29" s="121">
        <v>-0.03591326208470905</v>
      </c>
      <c r="N29" s="121">
        <v>0.20485361362863563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712</v>
      </c>
      <c r="B30" s="56"/>
      <c r="C30" s="31" t="s">
        <v>646</v>
      </c>
      <c r="D30" s="179">
        <v>5396.242090000001</v>
      </c>
      <c r="E30" s="179">
        <v>6153.50947</v>
      </c>
      <c r="F30" s="124">
        <v>-12.306268214778571</v>
      </c>
      <c r="G30" s="124">
        <v>-0.022313240628055293</v>
      </c>
      <c r="H30" s="124">
        <v>0.19972992012289767</v>
      </c>
      <c r="I30" s="179"/>
      <c r="J30" s="179">
        <v>2326.72057</v>
      </c>
      <c r="K30" s="179">
        <v>3092.70734</v>
      </c>
      <c r="L30" s="124">
        <v>-24.767515506333037</v>
      </c>
      <c r="M30" s="124">
        <v>-0.04495624043952251</v>
      </c>
      <c r="N30" s="124">
        <v>0.1725454450771696</v>
      </c>
      <c r="O30" s="156"/>
    </row>
    <row r="31" spans="1:15" ht="12.75">
      <c r="A31" s="131" t="s">
        <v>718</v>
      </c>
      <c r="B31" s="34"/>
      <c r="C31" s="21" t="s">
        <v>308</v>
      </c>
      <c r="D31" s="156">
        <v>705.7000400000001</v>
      </c>
      <c r="E31" s="156">
        <v>1035.29659</v>
      </c>
      <c r="F31" s="127">
        <v>-31.835954371297593</v>
      </c>
      <c r="G31" s="127">
        <v>-0.009711717848360063</v>
      </c>
      <c r="H31" s="127">
        <v>0.02611992017206287</v>
      </c>
      <c r="I31" s="156"/>
      <c r="J31" s="156">
        <v>435.66540000000003</v>
      </c>
      <c r="K31" s="156">
        <v>281.58664</v>
      </c>
      <c r="L31" s="127">
        <v>54.71806474909465</v>
      </c>
      <c r="M31" s="127">
        <v>0.009042978354813474</v>
      </c>
      <c r="N31" s="127">
        <v>0.03230816855146604</v>
      </c>
      <c r="O31" s="156"/>
    </row>
    <row r="32" spans="1:15" ht="12.75">
      <c r="A32" s="117" t="s">
        <v>309</v>
      </c>
      <c r="B32" s="56" t="s">
        <v>741</v>
      </c>
      <c r="C32" s="178"/>
      <c r="D32" s="113">
        <v>324286.14376000006</v>
      </c>
      <c r="E32" s="113">
        <v>308415.47624</v>
      </c>
      <c r="F32" s="114">
        <v>5.145872611026167</v>
      </c>
      <c r="G32" s="114">
        <v>0.4676367062075532</v>
      </c>
      <c r="H32" s="114">
        <v>12.00273162506453</v>
      </c>
      <c r="I32" s="113"/>
      <c r="J32" s="113">
        <v>189248.73292000004</v>
      </c>
      <c r="K32" s="113">
        <v>171085.66468</v>
      </c>
      <c r="L32" s="114">
        <v>10.616358929880187</v>
      </c>
      <c r="M32" s="114">
        <v>1.0660017834471178</v>
      </c>
      <c r="N32" s="114">
        <v>14.034348289606518</v>
      </c>
      <c r="O32" s="120"/>
    </row>
    <row r="33" spans="1:15" s="118" customFormat="1" ht="12.75">
      <c r="A33" s="95" t="s">
        <v>723</v>
      </c>
      <c r="B33" s="21"/>
      <c r="C33" s="21" t="s">
        <v>314</v>
      </c>
      <c r="D33" s="156">
        <v>22.96</v>
      </c>
      <c r="E33" s="156">
        <v>63.60467</v>
      </c>
      <c r="F33" s="127">
        <v>-63.90202165973032</v>
      </c>
      <c r="G33" s="127">
        <v>-0.0011976143775767824</v>
      </c>
      <c r="H33" s="127">
        <v>0.0008498134237750127</v>
      </c>
      <c r="I33" s="156"/>
      <c r="J33" s="156">
        <v>22.96</v>
      </c>
      <c r="K33" s="156">
        <v>62</v>
      </c>
      <c r="L33" s="127">
        <v>-62.967741935483865</v>
      </c>
      <c r="M33" s="127">
        <v>-0.002291281906551674</v>
      </c>
      <c r="N33" s="127">
        <v>0.001702672624315955</v>
      </c>
      <c r="O33" s="156"/>
    </row>
    <row r="34" spans="1:15" s="118" customFormat="1" ht="15" customHeight="1">
      <c r="A34" s="173" t="s">
        <v>724</v>
      </c>
      <c r="B34" s="31"/>
      <c r="C34" s="31" t="s">
        <v>115</v>
      </c>
      <c r="D34" s="179">
        <v>17228.9137</v>
      </c>
      <c r="E34" s="179">
        <v>62963.89879</v>
      </c>
      <c r="F34" s="124">
        <v>-72.63683788473354</v>
      </c>
      <c r="G34" s="124">
        <v>-1.347602913298196</v>
      </c>
      <c r="H34" s="124">
        <v>0.6376899886463947</v>
      </c>
      <c r="I34" s="179"/>
      <c r="J34" s="179">
        <v>2572.75849</v>
      </c>
      <c r="K34" s="179">
        <v>36998.86724</v>
      </c>
      <c r="L34" s="124">
        <v>-93.04638578983695</v>
      </c>
      <c r="M34" s="124">
        <v>-2.020489756451211</v>
      </c>
      <c r="N34" s="124">
        <v>0.19079117813150928</v>
      </c>
      <c r="O34" s="156"/>
    </row>
    <row r="35" spans="1:15" s="118" customFormat="1" ht="12.75">
      <c r="A35" s="139" t="s">
        <v>156</v>
      </c>
      <c r="B35" s="140"/>
      <c r="C35" s="141" t="s">
        <v>315</v>
      </c>
      <c r="D35" s="156">
        <v>5315.27707</v>
      </c>
      <c r="E35" s="156">
        <v>8491.87166</v>
      </c>
      <c r="F35" s="142">
        <v>-37.407472900974106</v>
      </c>
      <c r="G35" s="142">
        <v>-0.0935998583016328</v>
      </c>
      <c r="H35" s="142">
        <v>0.19673317966766193</v>
      </c>
      <c r="I35" s="156"/>
      <c r="J35" s="156">
        <v>2672.9839300000003</v>
      </c>
      <c r="K35" s="156">
        <v>4286.5187000000005</v>
      </c>
      <c r="L35" s="142">
        <v>-37.64207934051472</v>
      </c>
      <c r="M35" s="142">
        <v>-0.09469936024828428</v>
      </c>
      <c r="N35" s="142">
        <v>0.19822371789405377</v>
      </c>
      <c r="O35" s="156"/>
    </row>
    <row r="36" spans="1:15" s="118" customFormat="1" ht="12.75">
      <c r="A36" s="143" t="s">
        <v>158</v>
      </c>
      <c r="B36" s="144"/>
      <c r="C36" s="145" t="s">
        <v>316</v>
      </c>
      <c r="D36" s="179">
        <v>658.76076</v>
      </c>
      <c r="E36" s="179">
        <v>996.59141</v>
      </c>
      <c r="F36" s="146">
        <v>-33.898611468063926</v>
      </c>
      <c r="G36" s="146">
        <v>-0.009954339489682409</v>
      </c>
      <c r="H36" s="146">
        <v>0.02438256693833752</v>
      </c>
      <c r="I36" s="179"/>
      <c r="J36" s="179">
        <v>262.85974</v>
      </c>
      <c r="K36" s="179">
        <v>342.86649</v>
      </c>
      <c r="L36" s="146">
        <v>-23.334665922003637</v>
      </c>
      <c r="M36" s="146">
        <v>-0.004695645970210123</v>
      </c>
      <c r="N36" s="146">
        <v>0.019493209204390658</v>
      </c>
      <c r="O36" s="156"/>
    </row>
    <row r="37" spans="1:15" s="118" customFormat="1" ht="12.75">
      <c r="A37" s="95" t="s">
        <v>159</v>
      </c>
      <c r="B37" s="34"/>
      <c r="C37" s="21" t="s">
        <v>317</v>
      </c>
      <c r="D37" s="156">
        <v>33182.5746</v>
      </c>
      <c r="E37" s="156">
        <v>40817.44088</v>
      </c>
      <c r="F37" s="127">
        <v>-18.704911712730585</v>
      </c>
      <c r="G37" s="127">
        <v>-0.22496493704596862</v>
      </c>
      <c r="H37" s="127">
        <v>1.2281793262411052</v>
      </c>
      <c r="I37" s="156"/>
      <c r="J37" s="156">
        <v>15149.89352</v>
      </c>
      <c r="K37" s="156">
        <v>17159.937850000002</v>
      </c>
      <c r="L37" s="127">
        <v>-11.713587470831092</v>
      </c>
      <c r="M37" s="127">
        <v>-0.11797075319405197</v>
      </c>
      <c r="N37" s="127">
        <v>1.1234890661065189</v>
      </c>
      <c r="O37" s="156"/>
    </row>
    <row r="38" spans="1:58" ht="24">
      <c r="A38" s="242" t="s">
        <v>161</v>
      </c>
      <c r="B38" s="31"/>
      <c r="C38" s="243" t="s">
        <v>318</v>
      </c>
      <c r="D38" s="179">
        <v>14756.649500000001</v>
      </c>
      <c r="E38" s="179">
        <v>11633.728879999999</v>
      </c>
      <c r="F38" s="146">
        <v>26.843677140944365</v>
      </c>
      <c r="G38" s="146">
        <v>0.09201832945237354</v>
      </c>
      <c r="H38" s="146">
        <v>0.5461846182509944</v>
      </c>
      <c r="I38" s="179"/>
      <c r="J38" s="179">
        <v>5510.92836</v>
      </c>
      <c r="K38" s="179">
        <v>5168.74546</v>
      </c>
      <c r="L38" s="146">
        <v>6.620231207903199</v>
      </c>
      <c r="M38" s="146">
        <v>0.020082927446244375</v>
      </c>
      <c r="N38" s="146">
        <v>0.4086806120704887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171</v>
      </c>
      <c r="B39" s="21"/>
      <c r="C39" s="245" t="s">
        <v>319</v>
      </c>
      <c r="D39" s="156">
        <v>232901.71649000002</v>
      </c>
      <c r="E39" s="156">
        <v>130027.23958</v>
      </c>
      <c r="F39" s="142">
        <v>79.11763507576882</v>
      </c>
      <c r="G39" s="142">
        <v>3.0312449980060556</v>
      </c>
      <c r="H39" s="142">
        <v>8.620339943094262</v>
      </c>
      <c r="I39" s="156"/>
      <c r="J39" s="156">
        <v>149441.46870000003</v>
      </c>
      <c r="K39" s="156">
        <v>84279.67648000001</v>
      </c>
      <c r="L39" s="142">
        <v>77.31613947932422</v>
      </c>
      <c r="M39" s="142">
        <v>3.8243861555370313</v>
      </c>
      <c r="N39" s="142">
        <v>11.082312617293539</v>
      </c>
      <c r="O39" s="156"/>
    </row>
    <row r="40" spans="1:15" ht="12.75">
      <c r="A40" s="173" t="s">
        <v>173</v>
      </c>
      <c r="B40" s="31"/>
      <c r="C40" s="31" t="s">
        <v>320</v>
      </c>
      <c r="D40" s="179">
        <v>17128.449149999997</v>
      </c>
      <c r="E40" s="179">
        <v>49482.57543999999</v>
      </c>
      <c r="F40" s="124">
        <v>-65.3848875130417</v>
      </c>
      <c r="G40" s="124">
        <v>-0.9533295957093258</v>
      </c>
      <c r="H40" s="124">
        <v>0.6339715163814331</v>
      </c>
      <c r="I40" s="179"/>
      <c r="J40" s="179">
        <v>12393.039120000001</v>
      </c>
      <c r="K40" s="179">
        <v>20906.32997</v>
      </c>
      <c r="L40" s="124">
        <v>-40.72111586402938</v>
      </c>
      <c r="M40" s="124">
        <v>-0.49965034041539236</v>
      </c>
      <c r="N40" s="124">
        <v>0.9190456638371381</v>
      </c>
      <c r="O40" s="156"/>
    </row>
    <row r="41" spans="1:15" ht="12.75">
      <c r="A41" s="131" t="s">
        <v>321</v>
      </c>
      <c r="B41" s="34"/>
      <c r="C41" s="21" t="s">
        <v>322</v>
      </c>
      <c r="D41" s="156">
        <v>3090.84249</v>
      </c>
      <c r="E41" s="156">
        <v>3938.52493</v>
      </c>
      <c r="F41" s="127">
        <v>-21.52284053207707</v>
      </c>
      <c r="G41" s="127">
        <v>-0.02497736302849472</v>
      </c>
      <c r="H41" s="127">
        <v>0.11440067242056556</v>
      </c>
      <c r="I41" s="156"/>
      <c r="J41" s="156">
        <v>1221.84106</v>
      </c>
      <c r="K41" s="156">
        <v>1880.7224899999999</v>
      </c>
      <c r="L41" s="127">
        <v>-35.03342111892329</v>
      </c>
      <c r="M41" s="127">
        <v>-0.03867016135045834</v>
      </c>
      <c r="N41" s="127">
        <v>0.09060955244456394</v>
      </c>
      <c r="O41" s="156"/>
    </row>
    <row r="42" spans="1:58" ht="12" customHeight="1">
      <c r="A42" s="235" t="s">
        <v>323</v>
      </c>
      <c r="B42" s="56" t="s">
        <v>324</v>
      </c>
      <c r="C42" s="31"/>
      <c r="D42" s="113">
        <v>228283.34035000007</v>
      </c>
      <c r="E42" s="113">
        <v>108795.21648999999</v>
      </c>
      <c r="F42" s="114">
        <v>109.82847198156267</v>
      </c>
      <c r="G42" s="114">
        <v>3.5207739436539045</v>
      </c>
      <c r="H42" s="114">
        <v>8.449401004077965</v>
      </c>
      <c r="I42" s="113"/>
      <c r="J42" s="113">
        <v>97075.53700999997</v>
      </c>
      <c r="K42" s="113">
        <v>56971.274740000015</v>
      </c>
      <c r="L42" s="114">
        <v>70.39382996610819</v>
      </c>
      <c r="M42" s="114">
        <v>2.353744121794413</v>
      </c>
      <c r="N42" s="114">
        <v>7.1989485782969185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728</v>
      </c>
      <c r="B43" s="34"/>
      <c r="C43" s="21" t="s">
        <v>325</v>
      </c>
      <c r="D43" s="156">
        <v>969.54443</v>
      </c>
      <c r="E43" s="156">
        <v>492.45059999999995</v>
      </c>
      <c r="F43" s="127">
        <v>96.88156131802867</v>
      </c>
      <c r="G43" s="127">
        <v>0.014057794792310369</v>
      </c>
      <c r="H43" s="127">
        <v>0.035885534475622524</v>
      </c>
      <c r="I43" s="156"/>
      <c r="J43" s="156">
        <v>313.51939</v>
      </c>
      <c r="K43" s="156">
        <v>262.006</v>
      </c>
      <c r="L43" s="127">
        <v>19.66114898132105</v>
      </c>
      <c r="M43" s="127">
        <v>0.003023352931663422</v>
      </c>
      <c r="N43" s="127">
        <v>0.023250038438381415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186</v>
      </c>
      <c r="B44" s="31"/>
      <c r="C44" s="31" t="s">
        <v>326</v>
      </c>
      <c r="D44" s="179">
        <v>227198.49594000008</v>
      </c>
      <c r="E44" s="179">
        <v>108255.80030999999</v>
      </c>
      <c r="F44" s="124">
        <v>109.87189165790399</v>
      </c>
      <c r="G44" s="124">
        <v>3.5047026435256394</v>
      </c>
      <c r="H44" s="124">
        <v>8.409247896833833</v>
      </c>
      <c r="I44" s="179"/>
      <c r="J44" s="179">
        <v>96759.76221999998</v>
      </c>
      <c r="K44" s="179">
        <v>56667.47025000001</v>
      </c>
      <c r="L44" s="124">
        <v>70.75010017762344</v>
      </c>
      <c r="M44" s="124">
        <v>2.353041577434629</v>
      </c>
      <c r="N44" s="124">
        <v>7.175531283419649</v>
      </c>
      <c r="O44" s="156"/>
    </row>
    <row r="45" spans="1:15" ht="12.75">
      <c r="A45" s="95" t="s">
        <v>195</v>
      </c>
      <c r="B45" s="34"/>
      <c r="C45" s="21" t="s">
        <v>327</v>
      </c>
      <c r="D45" s="156">
        <v>115.29898</v>
      </c>
      <c r="E45" s="156">
        <v>46.96558</v>
      </c>
      <c r="F45" s="127">
        <v>145.49676592943172</v>
      </c>
      <c r="G45" s="127">
        <v>0.0020134758704820413</v>
      </c>
      <c r="H45" s="127">
        <v>0.004267535755730258</v>
      </c>
      <c r="I45" s="156"/>
      <c r="J45" s="156">
        <v>2.2554000000000003</v>
      </c>
      <c r="K45" s="156">
        <v>41.79849</v>
      </c>
      <c r="L45" s="127">
        <v>-94.6041112968435</v>
      </c>
      <c r="M45" s="127">
        <v>-0.0023208085718787</v>
      </c>
      <c r="N45" s="127">
        <v>0.00016725643888859776</v>
      </c>
      <c r="O45" s="156"/>
    </row>
    <row r="46" spans="1:15" ht="12.75">
      <c r="A46" s="173" t="s">
        <v>205</v>
      </c>
      <c r="B46" s="31"/>
      <c r="C46" s="31" t="s">
        <v>328</v>
      </c>
      <c r="D46" s="179">
        <v>0.001</v>
      </c>
      <c r="E46" s="179">
        <v>1E-59</v>
      </c>
      <c r="F46" s="124" t="s">
        <v>703</v>
      </c>
      <c r="G46" s="124">
        <v>2.946547179683788E-08</v>
      </c>
      <c r="H46" s="124">
        <v>3.701277978114167E-08</v>
      </c>
      <c r="I46" s="179"/>
      <c r="J46" s="179">
        <v>1E-59</v>
      </c>
      <c r="K46" s="179">
        <v>1E-59</v>
      </c>
      <c r="L46" s="124">
        <v>0</v>
      </c>
      <c r="M46" s="124">
        <v>0</v>
      </c>
      <c r="N46" s="124">
        <v>7.415821534477155E-64</v>
      </c>
      <c r="O46" s="156"/>
    </row>
    <row r="47" spans="1:15" ht="12.75">
      <c r="A47" s="246" t="s">
        <v>329</v>
      </c>
      <c r="B47" s="118" t="s">
        <v>330</v>
      </c>
      <c r="C47" s="2"/>
      <c r="D47" s="115">
        <v>41933.268280000004</v>
      </c>
      <c r="E47" s="115">
        <v>47633.78117</v>
      </c>
      <c r="F47" s="121">
        <v>-11.967374308697984</v>
      </c>
      <c r="G47" s="121">
        <v>-0.16796830178780575</v>
      </c>
      <c r="H47" s="121">
        <v>1.5520668243511735</v>
      </c>
      <c r="I47" s="115"/>
      <c r="J47" s="115">
        <v>23386.71417</v>
      </c>
      <c r="K47" s="115">
        <v>17695.17599</v>
      </c>
      <c r="L47" s="121">
        <v>32.16434910405206</v>
      </c>
      <c r="M47" s="121">
        <v>0.33403991937197863</v>
      </c>
      <c r="N47" s="121">
        <v>1.73431698562548</v>
      </c>
      <c r="O47" s="115"/>
    </row>
    <row r="48" spans="1:58" ht="12.75">
      <c r="A48" s="174" t="s">
        <v>736</v>
      </c>
      <c r="B48" s="56"/>
      <c r="C48" s="181" t="s">
        <v>331</v>
      </c>
      <c r="D48" s="179">
        <v>5903.10015</v>
      </c>
      <c r="E48" s="179">
        <v>9639.40035</v>
      </c>
      <c r="F48" s="124">
        <v>-38.7607119150311</v>
      </c>
      <c r="G48" s="124">
        <v>-0.11009184816761973</v>
      </c>
      <c r="H48" s="124">
        <v>0.21849014587797438</v>
      </c>
      <c r="I48" s="179"/>
      <c r="J48" s="179">
        <v>3029.95527</v>
      </c>
      <c r="K48" s="179">
        <v>3135.79313</v>
      </c>
      <c r="L48" s="124">
        <v>-3.3751544063112378</v>
      </c>
      <c r="M48" s="124">
        <v>-0.006211689898723088</v>
      </c>
      <c r="N48" s="124">
        <v>0.2246960753976854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738</v>
      </c>
      <c r="B49" s="1"/>
      <c r="C49" s="21" t="s">
        <v>332</v>
      </c>
      <c r="D49" s="156">
        <v>35022.98662</v>
      </c>
      <c r="E49" s="156">
        <v>36486.27683</v>
      </c>
      <c r="F49" s="127">
        <v>-4.010522139098727</v>
      </c>
      <c r="G49" s="127">
        <v>-0.04311653641334396</v>
      </c>
      <c r="H49" s="127">
        <v>1.2962980910439312</v>
      </c>
      <c r="I49" s="156"/>
      <c r="J49" s="156">
        <v>19786.0561</v>
      </c>
      <c r="K49" s="156">
        <v>13785.89768</v>
      </c>
      <c r="L49" s="127">
        <v>43.52388621529361</v>
      </c>
      <c r="M49" s="127">
        <v>0.35215303340649806</v>
      </c>
      <c r="N49" s="127">
        <v>1.4672986090875308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234</v>
      </c>
      <c r="B50" s="133"/>
      <c r="C50" s="243" t="s">
        <v>333</v>
      </c>
      <c r="D50" s="179">
        <v>1007.18151</v>
      </c>
      <c r="E50" s="179">
        <v>1508.10399</v>
      </c>
      <c r="F50" s="146">
        <v>-33.21538059189141</v>
      </c>
      <c r="G50" s="146">
        <v>-0.014759917206842086</v>
      </c>
      <c r="H50" s="146">
        <v>0.037278587429267734</v>
      </c>
      <c r="I50" s="179"/>
      <c r="J50" s="179">
        <v>570.7028</v>
      </c>
      <c r="K50" s="179">
        <v>773.48518</v>
      </c>
      <c r="L50" s="146">
        <v>-26.216711741005817</v>
      </c>
      <c r="M50" s="146">
        <v>-0.011901424135796262</v>
      </c>
      <c r="N50" s="146">
        <v>0.04232230114026409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334</v>
      </c>
      <c r="B51" s="34" t="s">
        <v>335</v>
      </c>
      <c r="C51" s="34"/>
      <c r="D51" s="115">
        <v>538077.9945100001</v>
      </c>
      <c r="E51" s="115">
        <v>835431.7018899999</v>
      </c>
      <c r="F51" s="137">
        <v>-35.59282065874392</v>
      </c>
      <c r="G51" s="137">
        <v>-8.761667278490567</v>
      </c>
      <c r="H51" s="137">
        <v>19.91576231587699</v>
      </c>
      <c r="I51" s="115"/>
      <c r="J51" s="115">
        <v>278652.48299000005</v>
      </c>
      <c r="K51" s="115">
        <v>404932.41656000016</v>
      </c>
      <c r="L51" s="137">
        <v>-31.185434508498727</v>
      </c>
      <c r="M51" s="137">
        <v>-7.411447923911081</v>
      </c>
      <c r="N51" s="137">
        <v>20.664370839927713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743</v>
      </c>
      <c r="B52" s="31"/>
      <c r="C52" s="31" t="s">
        <v>336</v>
      </c>
      <c r="D52" s="179">
        <v>177889.3003700001</v>
      </c>
      <c r="E52" s="179">
        <v>237421.71086000002</v>
      </c>
      <c r="F52" s="124">
        <v>-25.074543635608908</v>
      </c>
      <c r="G52" s="124">
        <v>-1.7541505622908682</v>
      </c>
      <c r="H52" s="124">
        <v>6.584177500016176</v>
      </c>
      <c r="I52" s="179"/>
      <c r="J52" s="179">
        <v>82842.22622999999</v>
      </c>
      <c r="K52" s="179">
        <v>102492.07731000017</v>
      </c>
      <c r="L52" s="124">
        <v>-19.172068315648183</v>
      </c>
      <c r="M52" s="124">
        <v>-1.153261994007154</v>
      </c>
      <c r="N52" s="124">
        <v>6.1434316524046215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745</v>
      </c>
      <c r="B53" s="21"/>
      <c r="C53" s="21" t="s">
        <v>337</v>
      </c>
      <c r="D53" s="156">
        <v>115530.38379999998</v>
      </c>
      <c r="E53" s="156">
        <v>96677.97141999996</v>
      </c>
      <c r="F53" s="127">
        <v>19.500215098741705</v>
      </c>
      <c r="G53" s="127">
        <v>0.555495225285248</v>
      </c>
      <c r="H53" s="127">
        <v>4.276100653620176</v>
      </c>
      <c r="I53" s="156"/>
      <c r="J53" s="156">
        <v>66752.18320000001</v>
      </c>
      <c r="K53" s="156">
        <v>44323.51862000001</v>
      </c>
      <c r="L53" s="127">
        <v>50.6021752746849</v>
      </c>
      <c r="M53" s="127">
        <v>1.3163522884290577</v>
      </c>
      <c r="N53" s="127">
        <v>4.950222776479243</v>
      </c>
      <c r="O53" s="156"/>
    </row>
    <row r="54" spans="1:58" ht="12.75" customHeight="1">
      <c r="A54" s="129">
        <v>53</v>
      </c>
      <c r="B54" s="31"/>
      <c r="C54" s="31" t="s">
        <v>338</v>
      </c>
      <c r="D54" s="179">
        <v>10906.179579999998</v>
      </c>
      <c r="E54" s="179">
        <v>13731.011470000005</v>
      </c>
      <c r="F54" s="124">
        <v>-20.572642417288765</v>
      </c>
      <c r="G54" s="124">
        <v>-0.08323500438560344</v>
      </c>
      <c r="H54" s="124">
        <v>0.4036680230481241</v>
      </c>
      <c r="I54" s="179"/>
      <c r="J54" s="179">
        <v>4780.82712</v>
      </c>
      <c r="K54" s="179">
        <v>5999.954959999998</v>
      </c>
      <c r="L54" s="124">
        <v>-20.31894986091693</v>
      </c>
      <c r="M54" s="124">
        <v>-0.07155137196632737</v>
      </c>
      <c r="N54" s="124">
        <v>0.35453760709108395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339</v>
      </c>
      <c r="B55" s="21"/>
      <c r="C55" s="21" t="s">
        <v>340</v>
      </c>
      <c r="D55" s="128">
        <v>5003.559740000001</v>
      </c>
      <c r="E55" s="128">
        <v>5020.05897</v>
      </c>
      <c r="F55" s="127">
        <v>-0.3286660594745851</v>
      </c>
      <c r="G55" s="127">
        <v>-0.00048615759623452505</v>
      </c>
      <c r="H55" s="127">
        <v>0.1851956547784065</v>
      </c>
      <c r="I55" s="128"/>
      <c r="J55" s="128">
        <v>2313.39068</v>
      </c>
      <c r="K55" s="128">
        <v>2561.40168</v>
      </c>
      <c r="L55" s="127">
        <v>-9.682628146007929</v>
      </c>
      <c r="M55" s="127">
        <v>-0.014555920003222006</v>
      </c>
      <c r="N55" s="127">
        <v>0.1715569242240275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341</v>
      </c>
      <c r="B56" s="31"/>
      <c r="C56" s="243" t="s">
        <v>342</v>
      </c>
      <c r="D56" s="179">
        <v>13406.05109</v>
      </c>
      <c r="E56" s="179">
        <v>14505.67499</v>
      </c>
      <c r="F56" s="146">
        <v>-7.580646200594342</v>
      </c>
      <c r="G56" s="146">
        <v>-0.03240093701257883</v>
      </c>
      <c r="H56" s="146">
        <v>0.4961952167289042</v>
      </c>
      <c r="I56" s="179"/>
      <c r="J56" s="179">
        <v>6904.762450000002</v>
      </c>
      <c r="K56" s="179">
        <v>6796.621900000002</v>
      </c>
      <c r="L56" s="146">
        <v>1.591092627942126</v>
      </c>
      <c r="M56" s="146">
        <v>0.006346836208492491</v>
      </c>
      <c r="N56" s="146">
        <v>0.5120448606715925</v>
      </c>
      <c r="O56" s="156"/>
    </row>
    <row r="57" spans="1:58" ht="13.5" customHeight="1">
      <c r="A57" s="125" t="s">
        <v>343</v>
      </c>
      <c r="B57" s="21"/>
      <c r="C57" s="21" t="s">
        <v>344</v>
      </c>
      <c r="D57" s="156">
        <v>81089.95788000003</v>
      </c>
      <c r="E57" s="156">
        <v>326277.22176000004</v>
      </c>
      <c r="F57" s="127">
        <v>-75.14691419689498</v>
      </c>
      <c r="G57" s="127">
        <v>-7.224558408799988</v>
      </c>
      <c r="H57" s="127">
        <v>3.001364753474495</v>
      </c>
      <c r="I57" s="156"/>
      <c r="J57" s="156">
        <v>51431.142790000005</v>
      </c>
      <c r="K57" s="156">
        <v>173832.55994</v>
      </c>
      <c r="L57" s="127">
        <v>-70.41340079916445</v>
      </c>
      <c r="M57" s="127">
        <v>-7.183815380432346</v>
      </c>
      <c r="N57" s="127">
        <v>3.8140417624485146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345</v>
      </c>
      <c r="B58" s="31"/>
      <c r="C58" s="31" t="s">
        <v>346</v>
      </c>
      <c r="D58" s="179">
        <v>86540.16184</v>
      </c>
      <c r="E58" s="179">
        <v>81928.61747</v>
      </c>
      <c r="F58" s="124">
        <v>5.62873451598109</v>
      </c>
      <c r="G58" s="124">
        <v>0.1358813305741016</v>
      </c>
      <c r="H58" s="124">
        <v>3.2030919524082795</v>
      </c>
      <c r="I58" s="179"/>
      <c r="J58" s="179">
        <v>42198.90118</v>
      </c>
      <c r="K58" s="179">
        <v>38596.18479999999</v>
      </c>
      <c r="L58" s="124">
        <v>9.334384729135232</v>
      </c>
      <c r="M58" s="124">
        <v>0.21144566741627496</v>
      </c>
      <c r="N58" s="124">
        <v>3.1293952010191743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347</v>
      </c>
      <c r="B59" s="21"/>
      <c r="C59" s="21" t="s">
        <v>348</v>
      </c>
      <c r="D59" s="156">
        <v>12063.308079999999</v>
      </c>
      <c r="E59" s="156">
        <v>15163.82575</v>
      </c>
      <c r="F59" s="127">
        <v>-20.44680360429492</v>
      </c>
      <c r="G59" s="127">
        <v>-0.09135821596098254</v>
      </c>
      <c r="H59" s="127">
        <v>0.44649656539710686</v>
      </c>
      <c r="I59" s="156"/>
      <c r="J59" s="156">
        <v>5563.985459999999</v>
      </c>
      <c r="K59" s="156">
        <v>7865.68081</v>
      </c>
      <c r="L59" s="127">
        <v>-29.262506394535492</v>
      </c>
      <c r="M59" s="127">
        <v>-0.1350879331416272</v>
      </c>
      <c r="N59" s="127">
        <v>0.4126152319178577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349</v>
      </c>
      <c r="B60" s="177"/>
      <c r="C60" s="133" t="s">
        <v>350</v>
      </c>
      <c r="D60" s="179">
        <v>35649.09213</v>
      </c>
      <c r="E60" s="179">
        <v>44705.6092</v>
      </c>
      <c r="F60" s="146">
        <v>-20.258122486338923</v>
      </c>
      <c r="G60" s="146">
        <v>-0.2668545483036659</v>
      </c>
      <c r="H60" s="146">
        <v>1.3194719964053205</v>
      </c>
      <c r="I60" s="179"/>
      <c r="J60" s="179">
        <v>15865.063880000003</v>
      </c>
      <c r="K60" s="179">
        <v>22464.416540000002</v>
      </c>
      <c r="L60" s="146">
        <v>-29.37691547986226</v>
      </c>
      <c r="M60" s="146">
        <v>-0.3873201164142331</v>
      </c>
      <c r="N60" s="146">
        <v>1.176524823671597</v>
      </c>
      <c r="O60" s="156"/>
    </row>
    <row r="61" spans="1:58" ht="12.75">
      <c r="A61" s="131" t="s">
        <v>351</v>
      </c>
      <c r="B61" s="34" t="s">
        <v>417</v>
      </c>
      <c r="C61" s="21"/>
      <c r="D61" s="182">
        <v>506180.61277</v>
      </c>
      <c r="E61" s="182">
        <v>665835.9608300002</v>
      </c>
      <c r="F61" s="121">
        <v>-23.97818043065461</v>
      </c>
      <c r="G61" s="121">
        <v>-4.704320155476272</v>
      </c>
      <c r="H61" s="121">
        <v>18.735151549939356</v>
      </c>
      <c r="I61" s="182"/>
      <c r="J61" s="182">
        <v>235561.05947999997</v>
      </c>
      <c r="K61" s="182">
        <v>317517.70591</v>
      </c>
      <c r="L61" s="121">
        <v>-25.811677555150435</v>
      </c>
      <c r="M61" s="121">
        <v>-4.810086605704713</v>
      </c>
      <c r="N61" s="121">
        <v>17.46878777576038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752</v>
      </c>
      <c r="B62" s="56"/>
      <c r="C62" s="133" t="s">
        <v>353</v>
      </c>
      <c r="D62" s="179">
        <v>327.80931</v>
      </c>
      <c r="E62" s="179">
        <v>282.93476</v>
      </c>
      <c r="F62" s="124">
        <v>15.860387744510431</v>
      </c>
      <c r="G62" s="124">
        <v>0.0013222497874207913</v>
      </c>
      <c r="H62" s="124">
        <v>0.012133133801238002</v>
      </c>
      <c r="I62" s="179"/>
      <c r="J62" s="179">
        <v>125.06858</v>
      </c>
      <c r="K62" s="179">
        <v>172.12655999999998</v>
      </c>
      <c r="L62" s="124">
        <v>-27.339174151856625</v>
      </c>
      <c r="M62" s="124">
        <v>-0.0027618621447968884</v>
      </c>
      <c r="N62" s="124">
        <v>0.009274862688504788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754</v>
      </c>
      <c r="B63" s="34"/>
      <c r="C63" s="21" t="s">
        <v>354</v>
      </c>
      <c r="D63" s="156">
        <v>21688.411989999997</v>
      </c>
      <c r="E63" s="156">
        <v>23016.04301999999</v>
      </c>
      <c r="F63" s="127">
        <v>-5.768285316665148</v>
      </c>
      <c r="G63" s="127">
        <v>-0.039119274671071624</v>
      </c>
      <c r="H63" s="127">
        <v>0.8027484167885424</v>
      </c>
      <c r="I63" s="156"/>
      <c r="J63" s="156">
        <v>11680.980940000003</v>
      </c>
      <c r="K63" s="156">
        <v>10726.40412</v>
      </c>
      <c r="L63" s="127">
        <v>8.8993180689523</v>
      </c>
      <c r="M63" s="127">
        <v>0.056024707891384314</v>
      </c>
      <c r="N63" s="127">
        <v>0.8662406999866923</v>
      </c>
      <c r="O63" s="156"/>
    </row>
    <row r="64" spans="1:15" s="162" customFormat="1" ht="16.5" customHeight="1">
      <c r="A64" s="173" t="s">
        <v>756</v>
      </c>
      <c r="B64" s="31"/>
      <c r="C64" s="31" t="s">
        <v>355</v>
      </c>
      <c r="D64" s="179">
        <v>22009.616059999997</v>
      </c>
      <c r="E64" s="179">
        <v>18737.44977</v>
      </c>
      <c r="F64" s="124">
        <v>17.463242491189863</v>
      </c>
      <c r="G64" s="124">
        <v>0.09641592353255857</v>
      </c>
      <c r="H64" s="124">
        <v>0.8146370722962589</v>
      </c>
      <c r="I64" s="179"/>
      <c r="J64" s="179">
        <v>10745.955880000005</v>
      </c>
      <c r="K64" s="179">
        <v>10302.940789999999</v>
      </c>
      <c r="L64" s="124">
        <v>4.2998897016859035</v>
      </c>
      <c r="M64" s="124">
        <v>0.026000831456105936</v>
      </c>
      <c r="N64" s="124">
        <v>0.7969009102344543</v>
      </c>
      <c r="O64" s="156"/>
    </row>
    <row r="65" spans="1:58" ht="12.75">
      <c r="A65" s="95" t="s">
        <v>84</v>
      </c>
      <c r="B65" s="21"/>
      <c r="C65" s="21" t="s">
        <v>356</v>
      </c>
      <c r="D65" s="156">
        <v>90332.46897000006</v>
      </c>
      <c r="E65" s="156">
        <v>103715.66086000006</v>
      </c>
      <c r="F65" s="127">
        <v>-12.90373293582463</v>
      </c>
      <c r="G65" s="127">
        <v>-0.39434206318646453</v>
      </c>
      <c r="H65" s="127">
        <v>3.3434557810734256</v>
      </c>
      <c r="I65" s="156"/>
      <c r="J65" s="156">
        <v>40794.63508000001</v>
      </c>
      <c r="K65" s="156">
        <v>55771.70721000001</v>
      </c>
      <c r="L65" s="127">
        <v>-26.854247214642506</v>
      </c>
      <c r="M65" s="127">
        <v>-0.8790136881298245</v>
      </c>
      <c r="N65" s="127">
        <v>3.0252573331740122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357</v>
      </c>
      <c r="B66" s="31"/>
      <c r="C66" s="31" t="s">
        <v>358</v>
      </c>
      <c r="D66" s="130">
        <v>31269.543930000003</v>
      </c>
      <c r="E66" s="130">
        <v>38486.97109999999</v>
      </c>
      <c r="F66" s="124">
        <v>-18.75291030631399</v>
      </c>
      <c r="G66" s="124">
        <v>-0.21266489672336597</v>
      </c>
      <c r="H66" s="124">
        <v>1.1573727433378254</v>
      </c>
      <c r="I66" s="130"/>
      <c r="J66" s="130">
        <v>16099.352620000003</v>
      </c>
      <c r="K66" s="130">
        <v>17630.553429999996</v>
      </c>
      <c r="L66" s="124">
        <v>-8.684927651757745</v>
      </c>
      <c r="M66" s="124">
        <v>-0.08986712887423802</v>
      </c>
      <c r="N66" s="124">
        <v>1.1938992585053723</v>
      </c>
      <c r="O66" s="126"/>
    </row>
    <row r="67" spans="1:58" s="147" customFormat="1" ht="12.75">
      <c r="A67" s="125" t="s">
        <v>359</v>
      </c>
      <c r="B67" s="21"/>
      <c r="C67" s="21" t="s">
        <v>360</v>
      </c>
      <c r="D67" s="128">
        <v>84040.41881999998</v>
      </c>
      <c r="E67" s="128">
        <v>86742.77669999999</v>
      </c>
      <c r="F67" s="127">
        <v>-3.1153693515554837</v>
      </c>
      <c r="G67" s="127">
        <v>-0.07962624989810292</v>
      </c>
      <c r="H67" s="127">
        <v>3.110569514499573</v>
      </c>
      <c r="I67" s="128"/>
      <c r="J67" s="128">
        <v>43030.51234999998</v>
      </c>
      <c r="K67" s="128">
        <v>46054.13218999998</v>
      </c>
      <c r="L67" s="127">
        <v>-6.565360579428173</v>
      </c>
      <c r="M67" s="127">
        <v>-0.17745813093449456</v>
      </c>
      <c r="N67" s="127">
        <v>3.19106600124715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361</v>
      </c>
      <c r="B68" s="31"/>
      <c r="C68" s="243" t="s">
        <v>362</v>
      </c>
      <c r="D68" s="179">
        <v>213007.80591999996</v>
      </c>
      <c r="E68" s="179">
        <v>343003.2707500002</v>
      </c>
      <c r="F68" s="146">
        <v>-37.89919103271413</v>
      </c>
      <c r="G68" s="146">
        <v>-3.8303777026652024</v>
      </c>
      <c r="H68" s="146">
        <v>7.884011012181123</v>
      </c>
      <c r="I68" s="179"/>
      <c r="J68" s="179">
        <v>92433.66789999997</v>
      </c>
      <c r="K68" s="179">
        <v>152168.25141000003</v>
      </c>
      <c r="L68" s="146">
        <v>-39.2556153839555</v>
      </c>
      <c r="M68" s="146">
        <v>-3.50585989733256</v>
      </c>
      <c r="N68" s="146">
        <v>6.854715849235295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363</v>
      </c>
      <c r="B69" s="21"/>
      <c r="C69" s="21" t="s">
        <v>364</v>
      </c>
      <c r="D69" s="156">
        <v>25333.30593</v>
      </c>
      <c r="E69" s="156">
        <v>29776.726100000007</v>
      </c>
      <c r="F69" s="127">
        <v>-14.922460431269533</v>
      </c>
      <c r="G69" s="127">
        <v>-0.13092747170063584</v>
      </c>
      <c r="H69" s="127">
        <v>0.9376560735153803</v>
      </c>
      <c r="I69" s="156"/>
      <c r="J69" s="156">
        <v>12048.85542</v>
      </c>
      <c r="K69" s="156">
        <v>14066.72107</v>
      </c>
      <c r="L69" s="127">
        <v>-14.344960989547792</v>
      </c>
      <c r="M69" s="127">
        <v>-0.11842979133445525</v>
      </c>
      <c r="N69" s="127">
        <v>0.8935216148943779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365</v>
      </c>
      <c r="B70" s="31"/>
      <c r="C70" s="31" t="s">
        <v>366</v>
      </c>
      <c r="D70" s="179">
        <v>18171.231840000004</v>
      </c>
      <c r="E70" s="179">
        <v>22074.127770000014</v>
      </c>
      <c r="F70" s="124">
        <v>-17.680861371583912</v>
      </c>
      <c r="G70" s="124">
        <v>-0.11500066995140863</v>
      </c>
      <c r="H70" s="124">
        <v>0.6725678024459899</v>
      </c>
      <c r="I70" s="179"/>
      <c r="J70" s="179">
        <v>8602.030709999999</v>
      </c>
      <c r="K70" s="179">
        <v>10624.869130000006</v>
      </c>
      <c r="L70" s="124">
        <v>-19.038713750255916</v>
      </c>
      <c r="M70" s="124">
        <v>-0.11872164630183385</v>
      </c>
      <c r="N70" s="124">
        <v>0.637911245794518</v>
      </c>
      <c r="O70" s="156"/>
    </row>
    <row r="71" spans="1:58" ht="12.75">
      <c r="A71" s="247" t="s">
        <v>367</v>
      </c>
      <c r="B71" s="34" t="s">
        <v>368</v>
      </c>
      <c r="C71" s="34"/>
      <c r="D71" s="182">
        <v>196175.10881</v>
      </c>
      <c r="E71" s="182">
        <v>222654.35265</v>
      </c>
      <c r="F71" s="121">
        <v>-11.892533662534705</v>
      </c>
      <c r="G71" s="121">
        <v>-0.7802234125691127</v>
      </c>
      <c r="H71" s="121">
        <v>7.2609861009260355</v>
      </c>
      <c r="I71" s="182"/>
      <c r="J71" s="182">
        <v>95140.24929</v>
      </c>
      <c r="K71" s="182">
        <v>115212.00560000002</v>
      </c>
      <c r="L71" s="121">
        <v>-17.42158397943904</v>
      </c>
      <c r="M71" s="121">
        <v>-1.1780238746367169</v>
      </c>
      <c r="N71" s="121">
        <v>7.055431094803069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369</v>
      </c>
      <c r="B72" s="177"/>
      <c r="C72" s="133" t="s">
        <v>370</v>
      </c>
      <c r="D72" s="179">
        <v>6421.263170000001</v>
      </c>
      <c r="E72" s="179">
        <v>5848.14912</v>
      </c>
      <c r="F72" s="146">
        <v>9.799921962318242</v>
      </c>
      <c r="G72" s="146">
        <v>0.016887075876646566</v>
      </c>
      <c r="H72" s="146">
        <v>0.2376687996279657</v>
      </c>
      <c r="I72" s="179"/>
      <c r="J72" s="179">
        <v>3694.6412200000004</v>
      </c>
      <c r="K72" s="179">
        <v>2836.13229</v>
      </c>
      <c r="L72" s="146">
        <v>30.27041203356563</v>
      </c>
      <c r="M72" s="146">
        <v>0.050386423614806324</v>
      </c>
      <c r="N72" s="146">
        <v>0.2739879992144295</v>
      </c>
      <c r="O72" s="156"/>
    </row>
    <row r="73" spans="1:58" ht="12.75">
      <c r="A73" s="131" t="s">
        <v>371</v>
      </c>
      <c r="B73" s="34"/>
      <c r="C73" s="21" t="s">
        <v>372</v>
      </c>
      <c r="D73" s="156">
        <v>28632.700959999973</v>
      </c>
      <c r="E73" s="156">
        <v>31113.344249999987</v>
      </c>
      <c r="F73" s="127">
        <v>-7.9729239970724635</v>
      </c>
      <c r="G73" s="127">
        <v>-0.07309332489951055</v>
      </c>
      <c r="H73" s="127">
        <v>1.0597758551717626</v>
      </c>
      <c r="I73" s="156"/>
      <c r="J73" s="156">
        <v>11483.793529999992</v>
      </c>
      <c r="K73" s="156">
        <v>12602.269010000007</v>
      </c>
      <c r="L73" s="127">
        <v>-8.875191277955548</v>
      </c>
      <c r="M73" s="127">
        <v>-0.0656440222911305</v>
      </c>
      <c r="N73" s="127">
        <v>0.8516176335726335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373</v>
      </c>
      <c r="B74" s="31"/>
      <c r="C74" s="31" t="s">
        <v>374</v>
      </c>
      <c r="D74" s="179">
        <v>2383.16317</v>
      </c>
      <c r="E74" s="179">
        <v>3919.17846</v>
      </c>
      <c r="F74" s="124">
        <v>-39.1922773019119</v>
      </c>
      <c r="G74" s="124">
        <v>-0.04525941520700677</v>
      </c>
      <c r="H74" s="124">
        <v>0.08820749359373749</v>
      </c>
      <c r="I74" s="179"/>
      <c r="J74" s="179">
        <v>1452.69256</v>
      </c>
      <c r="K74" s="179">
        <v>1555.1624199999999</v>
      </c>
      <c r="L74" s="124">
        <v>-6.58901338420973</v>
      </c>
      <c r="M74" s="124">
        <v>-0.006014019881784913</v>
      </c>
      <c r="N74" s="124">
        <v>0.10772908769422747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375</v>
      </c>
      <c r="B75" s="21"/>
      <c r="C75" s="21" t="s">
        <v>376</v>
      </c>
      <c r="D75" s="156">
        <v>26754.520339999992</v>
      </c>
      <c r="E75" s="156">
        <v>29966.130249999987</v>
      </c>
      <c r="F75" s="127">
        <v>-10.717466296803527</v>
      </c>
      <c r="G75" s="127">
        <v>-0.09463160122554991</v>
      </c>
      <c r="H75" s="127">
        <v>0.9902591694944953</v>
      </c>
      <c r="I75" s="156"/>
      <c r="J75" s="156">
        <v>13348.174740000004</v>
      </c>
      <c r="K75" s="156">
        <v>15428.706570000004</v>
      </c>
      <c r="L75" s="127">
        <v>-13.484810412075907</v>
      </c>
      <c r="M75" s="127">
        <v>-0.12210770845501649</v>
      </c>
      <c r="N75" s="127">
        <v>0.9898768168285603</v>
      </c>
      <c r="O75" s="156"/>
    </row>
    <row r="76" spans="1:15" s="162" customFormat="1" ht="16.5" customHeight="1">
      <c r="A76" s="129" t="s">
        <v>377</v>
      </c>
      <c r="B76" s="31"/>
      <c r="C76" s="31" t="s">
        <v>378</v>
      </c>
      <c r="D76" s="130">
        <v>4064.6593199999998</v>
      </c>
      <c r="E76" s="130">
        <v>5916.577869999999</v>
      </c>
      <c r="F76" s="124">
        <v>-31.300501585386886</v>
      </c>
      <c r="G76" s="124">
        <v>-0.05456765380506588</v>
      </c>
      <c r="H76" s="124">
        <v>0.15044434029652504</v>
      </c>
      <c r="I76" s="130"/>
      <c r="J76" s="130">
        <v>2226.38856</v>
      </c>
      <c r="K76" s="130">
        <v>3016.1602599999997</v>
      </c>
      <c r="L76" s="124">
        <v>-26.184672958989253</v>
      </c>
      <c r="M76" s="124">
        <v>-0.04635219278987082</v>
      </c>
      <c r="N76" s="124">
        <v>0.16510500227361583</v>
      </c>
      <c r="O76" s="126"/>
    </row>
    <row r="77" spans="1:58" ht="12.75">
      <c r="A77" s="125" t="s">
        <v>379</v>
      </c>
      <c r="B77" s="21"/>
      <c r="C77" s="21" t="s">
        <v>380</v>
      </c>
      <c r="D77" s="128">
        <v>8536.270190000001</v>
      </c>
      <c r="E77" s="128">
        <v>12765.275490000005</v>
      </c>
      <c r="F77" s="127">
        <v>-33.128977931678016</v>
      </c>
      <c r="G77" s="127">
        <v>-0.12460963639582805</v>
      </c>
      <c r="H77" s="127">
        <v>0.3159510886947944</v>
      </c>
      <c r="I77" s="128"/>
      <c r="J77" s="128">
        <v>4462.57659</v>
      </c>
      <c r="K77" s="128">
        <v>5693.421240000001</v>
      </c>
      <c r="L77" s="127">
        <v>-21.618717430435566</v>
      </c>
      <c r="M77" s="127">
        <v>-0.07223903884018777</v>
      </c>
      <c r="N77" s="127">
        <v>0.33093671575375627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381</v>
      </c>
      <c r="B78" s="31"/>
      <c r="C78" s="243" t="s">
        <v>382</v>
      </c>
      <c r="D78" s="179">
        <v>18648.314189999997</v>
      </c>
      <c r="E78" s="179">
        <v>23325.848009999998</v>
      </c>
      <c r="F78" s="146">
        <v>-20.053006510180037</v>
      </c>
      <c r="G78" s="146">
        <v>-0.13782574085196536</v>
      </c>
      <c r="H78" s="146">
        <v>0.6902259464040092</v>
      </c>
      <c r="I78" s="179"/>
      <c r="J78" s="179">
        <v>8797.888170000002</v>
      </c>
      <c r="K78" s="179">
        <v>11479.76252000001</v>
      </c>
      <c r="L78" s="146">
        <v>-23.36175809671719</v>
      </c>
      <c r="M78" s="146">
        <v>-0.15740087535348488</v>
      </c>
      <c r="N78" s="146">
        <v>0.6524356854900782</v>
      </c>
      <c r="O78" s="156"/>
    </row>
    <row r="79" spans="1:58" ht="12.75">
      <c r="A79" s="125" t="s">
        <v>383</v>
      </c>
      <c r="B79" s="21"/>
      <c r="C79" s="21" t="s">
        <v>384</v>
      </c>
      <c r="D79" s="156">
        <v>52356.695980000026</v>
      </c>
      <c r="E79" s="156">
        <v>83709.83815000003</v>
      </c>
      <c r="F79" s="127">
        <v>-37.454548787704226</v>
      </c>
      <c r="G79" s="127">
        <v>-0.9238351263523835</v>
      </c>
      <c r="H79" s="127">
        <v>1.9378668583759262</v>
      </c>
      <c r="I79" s="156"/>
      <c r="J79" s="156">
        <v>26104.65768</v>
      </c>
      <c r="K79" s="156">
        <v>44344.48643</v>
      </c>
      <c r="L79" s="127">
        <v>-41.132123108004606</v>
      </c>
      <c r="M79" s="127">
        <v>-1.0705069055705951</v>
      </c>
      <c r="N79" s="127">
        <v>1.9358748257349845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385</v>
      </c>
      <c r="B80" s="31"/>
      <c r="C80" s="31" t="s">
        <v>386</v>
      </c>
      <c r="D80" s="179">
        <v>48377.52149000001</v>
      </c>
      <c r="E80" s="179">
        <v>26090.011049999997</v>
      </c>
      <c r="F80" s="124">
        <v>85.4254541988782</v>
      </c>
      <c r="G80" s="124">
        <v>0.6567120102915501</v>
      </c>
      <c r="H80" s="124">
        <v>1.7905865492668187</v>
      </c>
      <c r="I80" s="179"/>
      <c r="J80" s="179">
        <v>23569.436240000003</v>
      </c>
      <c r="K80" s="179">
        <v>18255.90486</v>
      </c>
      <c r="L80" s="124">
        <v>29.105823133655424</v>
      </c>
      <c r="M80" s="124">
        <v>0.3118544649305471</v>
      </c>
      <c r="N80" s="124">
        <v>1.747867328240783</v>
      </c>
      <c r="O80" s="156"/>
    </row>
    <row r="81" spans="1:58" ht="12.75">
      <c r="A81" s="119" t="s">
        <v>387</v>
      </c>
      <c r="B81" s="34" t="s">
        <v>388</v>
      </c>
      <c r="C81" s="34"/>
      <c r="D81" s="182">
        <v>42614.62527000001</v>
      </c>
      <c r="E81" s="182">
        <v>46375.24174000001</v>
      </c>
      <c r="F81" s="121">
        <v>-8.10910375644761</v>
      </c>
      <c r="G81" s="121">
        <v>-0.11080833853550905</v>
      </c>
      <c r="H81" s="121">
        <v>1.5772857405743852</v>
      </c>
      <c r="I81" s="182"/>
      <c r="J81" s="182">
        <v>19344.02731</v>
      </c>
      <c r="K81" s="182">
        <v>20422.64544999999</v>
      </c>
      <c r="L81" s="121">
        <v>-5.281481004215291</v>
      </c>
      <c r="M81" s="121">
        <v>-0.06330477019109612</v>
      </c>
      <c r="N81" s="121">
        <v>1.434518542890122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389</v>
      </c>
      <c r="B82" s="31"/>
      <c r="C82" s="31" t="s">
        <v>390</v>
      </c>
      <c r="D82" s="179">
        <v>3157.2172</v>
      </c>
      <c r="E82" s="179">
        <v>3114.25484</v>
      </c>
      <c r="F82" s="124">
        <v>1.3795389975214742</v>
      </c>
      <c r="G82" s="124">
        <v>0.0012659062069055955</v>
      </c>
      <c r="H82" s="124">
        <v>0.11685738494483272</v>
      </c>
      <c r="I82" s="179"/>
      <c r="J82" s="179">
        <v>1399.12237</v>
      </c>
      <c r="K82" s="179">
        <v>1376.95622</v>
      </c>
      <c r="L82" s="124">
        <v>1.6097933745489754</v>
      </c>
      <c r="M82" s="124">
        <v>0.0013009451442856155</v>
      </c>
      <c r="N82" s="124">
        <v>0.10375641800814714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391</v>
      </c>
      <c r="B83" s="21"/>
      <c r="C83" s="21" t="s">
        <v>392</v>
      </c>
      <c r="D83" s="156">
        <v>8071.994580000001</v>
      </c>
      <c r="E83" s="156">
        <v>5952.043670000002</v>
      </c>
      <c r="F83" s="127">
        <v>35.617193480705744</v>
      </c>
      <c r="G83" s="127">
        <v>0.06246535374928579</v>
      </c>
      <c r="H83" s="127">
        <v>0.29876695778410917</v>
      </c>
      <c r="I83" s="156"/>
      <c r="J83" s="156">
        <v>3194.89635</v>
      </c>
      <c r="K83" s="156">
        <v>2931.15945</v>
      </c>
      <c r="L83" s="127">
        <v>8.997698845758796</v>
      </c>
      <c r="M83" s="127">
        <v>0.015478882865267113</v>
      </c>
      <c r="N83" s="127">
        <v>0.23692781152752462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393</v>
      </c>
      <c r="B84" s="31"/>
      <c r="C84" s="31" t="s">
        <v>394</v>
      </c>
      <c r="D84" s="130">
        <v>1300.94187</v>
      </c>
      <c r="E84" s="130">
        <v>2314.50126</v>
      </c>
      <c r="F84" s="124">
        <v>-43.7916974821608</v>
      </c>
      <c r="G84" s="124">
        <v>-0.029865005620465204</v>
      </c>
      <c r="H84" s="124">
        <v>0.048151474942376635</v>
      </c>
      <c r="I84" s="130"/>
      <c r="J84" s="130">
        <v>435.35048</v>
      </c>
      <c r="K84" s="130">
        <v>890.41485</v>
      </c>
      <c r="L84" s="124">
        <v>-51.10700590853803</v>
      </c>
      <c r="M84" s="124">
        <v>-0.026708011201263742</v>
      </c>
      <c r="N84" s="124">
        <v>0.032284814646289656</v>
      </c>
      <c r="O84" s="126"/>
    </row>
    <row r="85" spans="1:58" ht="12.75">
      <c r="A85" s="125" t="s">
        <v>395</v>
      </c>
      <c r="B85" s="21"/>
      <c r="C85" s="21" t="s">
        <v>396</v>
      </c>
      <c r="D85" s="128">
        <v>3497.08172</v>
      </c>
      <c r="E85" s="128">
        <v>3616.5585699999997</v>
      </c>
      <c r="F85" s="127">
        <v>-3.3036061130346788</v>
      </c>
      <c r="G85" s="127">
        <v>-0.0035204417540500165</v>
      </c>
      <c r="H85" s="127">
        <v>0.12943671557901615</v>
      </c>
      <c r="I85" s="128"/>
      <c r="J85" s="128">
        <v>1560.6532</v>
      </c>
      <c r="K85" s="128">
        <v>1596.16419</v>
      </c>
      <c r="L85" s="127">
        <v>-2.224770498077644</v>
      </c>
      <c r="M85" s="127">
        <v>-0.0020841621124676594</v>
      </c>
      <c r="N85" s="127">
        <v>0.11573525608410681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397</v>
      </c>
      <c r="B86" s="31"/>
      <c r="C86" s="243" t="s">
        <v>398</v>
      </c>
      <c r="D86" s="179">
        <v>3680.04178</v>
      </c>
      <c r="E86" s="179">
        <v>3348.36652</v>
      </c>
      <c r="F86" s="146">
        <v>9.905584051772205</v>
      </c>
      <c r="G86" s="146">
        <v>0.00977296801923887</v>
      </c>
      <c r="H86" s="146">
        <v>0.1362085759885406</v>
      </c>
      <c r="I86" s="179"/>
      <c r="J86" s="179">
        <v>1645.36571</v>
      </c>
      <c r="K86" s="179">
        <v>1345.4958000000001</v>
      </c>
      <c r="L86" s="146">
        <v>22.28694508002179</v>
      </c>
      <c r="M86" s="146">
        <v>0.01759955171880837</v>
      </c>
      <c r="N86" s="146">
        <v>0.12201738464308294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399</v>
      </c>
      <c r="B87" s="21"/>
      <c r="C87" s="21" t="s">
        <v>400</v>
      </c>
      <c r="D87" s="156">
        <v>2854.2120800000002</v>
      </c>
      <c r="E87" s="156">
        <v>3001.29925</v>
      </c>
      <c r="F87" s="127">
        <v>-4.900783219134173</v>
      </c>
      <c r="G87" s="127">
        <v>-0.004333992859311692</v>
      </c>
      <c r="H87" s="127">
        <v>0.10564232316571433</v>
      </c>
      <c r="I87" s="156"/>
      <c r="J87" s="156">
        <v>1289.12661</v>
      </c>
      <c r="K87" s="156">
        <v>1390.78142</v>
      </c>
      <c r="L87" s="127">
        <v>-7.309186658533301</v>
      </c>
      <c r="M87" s="127">
        <v>-0.005966184089829616</v>
      </c>
      <c r="N87" s="127">
        <v>0.09559932875105533</v>
      </c>
      <c r="O87" s="156"/>
    </row>
    <row r="88" spans="1:58" ht="12.75">
      <c r="A88" s="129" t="s">
        <v>401</v>
      </c>
      <c r="B88" s="31"/>
      <c r="C88" s="31" t="s">
        <v>402</v>
      </c>
      <c r="D88" s="179">
        <v>1677.09645</v>
      </c>
      <c r="E88" s="179">
        <v>2326.47535</v>
      </c>
      <c r="F88" s="124">
        <v>-27.912563096789317</v>
      </c>
      <c r="G88" s="124">
        <v>-0.01913425566341161</v>
      </c>
      <c r="H88" s="124">
        <v>0.06207400157558447</v>
      </c>
      <c r="I88" s="179"/>
      <c r="J88" s="179">
        <v>777.28332</v>
      </c>
      <c r="K88" s="179">
        <v>1233.5737199999999</v>
      </c>
      <c r="L88" s="124">
        <v>-36.98930940260303</v>
      </c>
      <c r="M88" s="124">
        <v>-0.02677996766529779</v>
      </c>
      <c r="N88" s="124">
        <v>0.05764194382845897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403</v>
      </c>
      <c r="B89" s="21"/>
      <c r="C89" s="21" t="s">
        <v>404</v>
      </c>
      <c r="D89" s="156">
        <v>18376.039590000008</v>
      </c>
      <c r="E89" s="156">
        <v>22701.742280000006</v>
      </c>
      <c r="F89" s="127">
        <v>-19.054496508009855</v>
      </c>
      <c r="G89" s="127">
        <v>-0.12745887061370068</v>
      </c>
      <c r="H89" s="127">
        <v>0.6801483065942112</v>
      </c>
      <c r="I89" s="156"/>
      <c r="J89" s="156">
        <v>9042.229270000002</v>
      </c>
      <c r="K89" s="156">
        <v>9658.099799999987</v>
      </c>
      <c r="L89" s="127">
        <v>-6.376725678481667</v>
      </c>
      <c r="M89" s="127">
        <v>-0.03614582485059829</v>
      </c>
      <c r="N89" s="127">
        <v>0.6705555854014565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405</v>
      </c>
      <c r="B90" s="56" t="s">
        <v>406</v>
      </c>
      <c r="C90" s="56"/>
      <c r="D90" s="186">
        <v>1038.10915</v>
      </c>
      <c r="E90" s="186">
        <v>1203.5281400000001</v>
      </c>
      <c r="F90" s="114">
        <v>-13.744505383978817</v>
      </c>
      <c r="G90" s="114">
        <v>-0.004874148584506411</v>
      </c>
      <c r="H90" s="114">
        <v>0.03842330535773817</v>
      </c>
      <c r="I90" s="186"/>
      <c r="J90" s="186">
        <v>534.41402</v>
      </c>
      <c r="K90" s="186">
        <v>554.37353</v>
      </c>
      <c r="L90" s="114">
        <v>-3.600372117333941</v>
      </c>
      <c r="M90" s="114">
        <v>-0.0011714360688175462</v>
      </c>
      <c r="N90" s="114">
        <v>0.039631189978425053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407</v>
      </c>
      <c r="B91" s="21"/>
      <c r="C91" s="21" t="s">
        <v>408</v>
      </c>
      <c r="D91" s="156">
        <v>1E-59</v>
      </c>
      <c r="E91" s="156">
        <v>1E-59</v>
      </c>
      <c r="F91" s="127">
        <v>0</v>
      </c>
      <c r="G91" s="127">
        <v>0</v>
      </c>
      <c r="H91" s="127">
        <v>3.701277978114167E-64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7.415821534477155E-64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409</v>
      </c>
      <c r="B92" s="31"/>
      <c r="C92" s="31" t="s">
        <v>410</v>
      </c>
      <c r="D92" s="130">
        <v>1038.09189</v>
      </c>
      <c r="E92" s="130">
        <v>1203.5001100000002</v>
      </c>
      <c r="F92" s="124">
        <v>-13.743930609196225</v>
      </c>
      <c r="G92" s="124">
        <v>-0.004873831241375163</v>
      </c>
      <c r="H92" s="124">
        <v>0.03842266651715914</v>
      </c>
      <c r="I92" s="130"/>
      <c r="J92" s="130">
        <v>534.4034200000001</v>
      </c>
      <c r="K92" s="130">
        <v>554.35575</v>
      </c>
      <c r="L92" s="124">
        <v>-3.5991923958576866</v>
      </c>
      <c r="M92" s="124">
        <v>-0.001171014670147229</v>
      </c>
      <c r="N92" s="124">
        <v>0.039630403901342405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411</v>
      </c>
      <c r="B93" s="21"/>
      <c r="C93" s="21" t="s">
        <v>412</v>
      </c>
      <c r="D93" s="128">
        <v>1E-59</v>
      </c>
      <c r="E93" s="128">
        <v>1E-59</v>
      </c>
      <c r="F93" s="127">
        <v>0</v>
      </c>
      <c r="G93" s="127">
        <v>0</v>
      </c>
      <c r="H93" s="127">
        <v>3.701277978114167E-64</v>
      </c>
      <c r="I93" s="128"/>
      <c r="J93" s="128">
        <v>1E-59</v>
      </c>
      <c r="K93" s="128">
        <v>1E-59</v>
      </c>
      <c r="L93" s="127">
        <v>0</v>
      </c>
      <c r="M93" s="127">
        <v>0</v>
      </c>
      <c r="N93" s="127">
        <v>7.415821534477155E-64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413</v>
      </c>
      <c r="B94" s="31"/>
      <c r="C94" s="243" t="s">
        <v>414</v>
      </c>
      <c r="D94" s="179">
        <v>0.01726</v>
      </c>
      <c r="E94" s="179">
        <v>0.028030000000000003</v>
      </c>
      <c r="F94" s="146">
        <v>-38.423118087763115</v>
      </c>
      <c r="G94" s="146">
        <v>-3.17343131251944E-07</v>
      </c>
      <c r="H94" s="146">
        <v>6.388405790225052E-07</v>
      </c>
      <c r="I94" s="179"/>
      <c r="J94" s="179">
        <v>0.0106</v>
      </c>
      <c r="K94" s="179">
        <v>0.01778</v>
      </c>
      <c r="L94" s="146">
        <v>-40.382452193475814</v>
      </c>
      <c r="M94" s="146">
        <v>-4.2139867031355073E-07</v>
      </c>
      <c r="N94" s="146">
        <v>7.860770826545784E-07</v>
      </c>
      <c r="O94" s="156"/>
    </row>
    <row r="95" spans="1:58" s="147" customFormat="1" ht="13.5" thickBot="1">
      <c r="A95" s="249"/>
      <c r="B95" s="109" t="s">
        <v>673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3.701277978114167E-64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7.415821534477155E-64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96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692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691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415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">
      <selection activeCell="B58" sqref="B58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6" width="13.8515625" style="96" customWidth="1"/>
    <col min="7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537" t="s">
        <v>418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101"/>
      <c r="M7" s="101"/>
      <c r="N7" s="101"/>
      <c r="O7" s="101"/>
      <c r="P7" s="101"/>
      <c r="Q7" s="101"/>
    </row>
    <row r="8" spans="1:17" s="254" customFormat="1" ht="15">
      <c r="A8" s="537" t="s">
        <v>419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101"/>
      <c r="M8" s="101"/>
      <c r="N8" s="101"/>
      <c r="O8" s="101"/>
      <c r="P8" s="101"/>
      <c r="Q8" s="101"/>
    </row>
    <row r="9" spans="1:17" s="254" customFormat="1" ht="15">
      <c r="A9" s="537" t="s">
        <v>640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457" t="s">
        <v>74</v>
      </c>
      <c r="D11" s="457"/>
      <c r="E11" s="457"/>
      <c r="F11" s="457"/>
      <c r="G11" s="457"/>
      <c r="H11" s="457"/>
      <c r="I11" s="457"/>
      <c r="J11" s="457"/>
      <c r="K11" s="457"/>
      <c r="L11" s="22"/>
      <c r="M11" s="457" t="s">
        <v>75</v>
      </c>
      <c r="N11" s="457"/>
      <c r="O11" s="457"/>
      <c r="P11" s="457"/>
      <c r="Q11" s="457"/>
    </row>
    <row r="12" spans="1:17" s="34" customFormat="1" ht="15.75" customHeight="1">
      <c r="A12" s="533" t="s">
        <v>420</v>
      </c>
      <c r="B12" s="533" t="s">
        <v>687</v>
      </c>
      <c r="C12" s="535" t="s">
        <v>638</v>
      </c>
      <c r="D12" s="536"/>
      <c r="E12" s="536"/>
      <c r="F12" s="536"/>
      <c r="G12" s="536"/>
      <c r="H12" s="257"/>
      <c r="I12" s="258" t="s">
        <v>421</v>
      </c>
      <c r="J12" s="258"/>
      <c r="K12" s="259"/>
      <c r="L12" s="3"/>
      <c r="M12" s="258" t="s">
        <v>638</v>
      </c>
      <c r="N12" s="258"/>
      <c r="O12" s="259"/>
      <c r="P12" s="259"/>
      <c r="Q12" s="257"/>
    </row>
    <row r="13" spans="1:17" s="34" customFormat="1" ht="30.75" customHeight="1" thickBot="1">
      <c r="A13" s="534"/>
      <c r="B13" s="534"/>
      <c r="C13" s="260" t="s">
        <v>77</v>
      </c>
      <c r="D13" s="260" t="s">
        <v>538</v>
      </c>
      <c r="E13" s="261" t="s">
        <v>422</v>
      </c>
      <c r="F13" s="262" t="s">
        <v>423</v>
      </c>
      <c r="G13" s="263" t="s">
        <v>424</v>
      </c>
      <c r="H13" s="264"/>
      <c r="I13" s="260" t="s">
        <v>77</v>
      </c>
      <c r="J13" s="260" t="s">
        <v>538</v>
      </c>
      <c r="K13" s="261" t="s">
        <v>422</v>
      </c>
      <c r="L13" s="109"/>
      <c r="M13" s="260" t="s">
        <v>77</v>
      </c>
      <c r="N13" s="260" t="s">
        <v>538</v>
      </c>
      <c r="O13" s="261" t="s">
        <v>422</v>
      </c>
      <c r="P13" s="262" t="s">
        <v>423</v>
      </c>
      <c r="Q13" s="263" t="s">
        <v>424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497"/>
      <c r="J14" s="497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425</v>
      </c>
      <c r="C15" s="498">
        <v>5310570.151660002</v>
      </c>
      <c r="D15" s="498">
        <v>6016084.239410001</v>
      </c>
      <c r="E15" s="271">
        <v>-11.727131131714156</v>
      </c>
      <c r="F15" s="272">
        <v>-11.727131131714156</v>
      </c>
      <c r="G15" s="272">
        <v>100</v>
      </c>
      <c r="H15" s="272"/>
      <c r="I15" s="498">
        <v>2701769.5128899994</v>
      </c>
      <c r="J15" s="498">
        <v>3393802.7766700014</v>
      </c>
      <c r="K15" s="272">
        <v>-20.391086616383316</v>
      </c>
      <c r="L15" s="273"/>
      <c r="M15" s="274">
        <v>2527172.7783</v>
      </c>
      <c r="N15" s="274">
        <v>3079033.244209999</v>
      </c>
      <c r="O15" s="275">
        <v>-17.923173351497624</v>
      </c>
      <c r="P15" s="275">
        <v>-17.923173351497624</v>
      </c>
      <c r="Q15" s="275">
        <v>100</v>
      </c>
    </row>
    <row r="16" spans="1:17" s="21" customFormat="1" ht="12">
      <c r="A16" s="276">
        <v>1</v>
      </c>
      <c r="B16" s="277" t="s">
        <v>426</v>
      </c>
      <c r="C16" s="128">
        <v>2635.75673</v>
      </c>
      <c r="D16" s="128">
        <v>1754.9926</v>
      </c>
      <c r="E16" s="160">
        <v>50.186201924726056</v>
      </c>
      <c r="F16" s="278">
        <v>0.01464015620376979</v>
      </c>
      <c r="G16" s="278">
        <v>0.049632274025720256</v>
      </c>
      <c r="H16" s="278"/>
      <c r="I16" s="499">
        <v>100.22808</v>
      </c>
      <c r="J16" s="499">
        <v>47.63634</v>
      </c>
      <c r="K16" s="278">
        <v>110.40256241348519</v>
      </c>
      <c r="L16" s="279"/>
      <c r="M16" s="280">
        <v>1912.06061</v>
      </c>
      <c r="N16" s="280">
        <v>1286.65406</v>
      </c>
      <c r="O16" s="281">
        <v>48.60720293378625</v>
      </c>
      <c r="P16" s="281">
        <v>0.020311782965515304</v>
      </c>
      <c r="Q16" s="282">
        <v>0.07566006671242403</v>
      </c>
    </row>
    <row r="17" spans="1:17" s="21" customFormat="1" ht="12">
      <c r="A17" s="283">
        <v>2</v>
      </c>
      <c r="B17" s="284" t="s">
        <v>427</v>
      </c>
      <c r="C17" s="500">
        <v>6028.618280000001</v>
      </c>
      <c r="D17" s="500">
        <v>4623.70789</v>
      </c>
      <c r="E17" s="285">
        <v>30.384929658694354</v>
      </c>
      <c r="F17" s="286">
        <v>0.02335257177412431</v>
      </c>
      <c r="G17" s="286">
        <v>0.1135211118172603</v>
      </c>
      <c r="H17" s="286"/>
      <c r="I17" s="500">
        <v>3820.8898799999997</v>
      </c>
      <c r="J17" s="500">
        <v>3463.3251600000003</v>
      </c>
      <c r="K17" s="286">
        <v>10.32431849396432</v>
      </c>
      <c r="L17" s="273"/>
      <c r="M17" s="287">
        <v>2591.9341</v>
      </c>
      <c r="N17" s="287">
        <v>2547.44972</v>
      </c>
      <c r="O17" s="288">
        <v>1.7462319138530384</v>
      </c>
      <c r="P17" s="288">
        <v>0.0014447515330875689</v>
      </c>
      <c r="Q17" s="289">
        <v>0.10256259968673626</v>
      </c>
    </row>
    <row r="18" spans="1:17" s="21" customFormat="1" ht="12">
      <c r="A18" s="276">
        <v>3</v>
      </c>
      <c r="B18" s="277" t="s">
        <v>428</v>
      </c>
      <c r="C18" s="499">
        <v>12825.200660000004</v>
      </c>
      <c r="D18" s="499">
        <v>16599.41174</v>
      </c>
      <c r="E18" s="160">
        <v>-22.737017064919165</v>
      </c>
      <c r="F18" s="278">
        <v>-0.06273534295407628</v>
      </c>
      <c r="G18" s="278">
        <v>0.24150327165890173</v>
      </c>
      <c r="H18" s="278"/>
      <c r="I18" s="499">
        <v>7270.676660000002</v>
      </c>
      <c r="J18" s="499">
        <v>9826.99328</v>
      </c>
      <c r="K18" s="278">
        <v>-26.013212252852973</v>
      </c>
      <c r="L18" s="279"/>
      <c r="M18" s="280">
        <v>6459.005389999999</v>
      </c>
      <c r="N18" s="280">
        <v>5293.721530000001</v>
      </c>
      <c r="O18" s="281">
        <v>22.012564382093565</v>
      </c>
      <c r="P18" s="281">
        <v>0.03784577065516487</v>
      </c>
      <c r="Q18" s="282">
        <v>0.2555822635263149</v>
      </c>
    </row>
    <row r="19" spans="1:17" s="21" customFormat="1" ht="12">
      <c r="A19" s="283">
        <v>4</v>
      </c>
      <c r="B19" s="284" t="s">
        <v>429</v>
      </c>
      <c r="C19" s="500">
        <v>1356.7264599999999</v>
      </c>
      <c r="D19" s="500">
        <v>8081.351649999999</v>
      </c>
      <c r="E19" s="285">
        <v>-83.21163935490915</v>
      </c>
      <c r="F19" s="286">
        <v>-0.11177744397175339</v>
      </c>
      <c r="G19" s="286">
        <v>0.025547661009165057</v>
      </c>
      <c r="H19" s="286"/>
      <c r="I19" s="500">
        <v>1287.73415</v>
      </c>
      <c r="J19" s="500">
        <v>2697.9243300000003</v>
      </c>
      <c r="K19" s="286">
        <v>-52.26944893595292</v>
      </c>
      <c r="L19" s="273"/>
      <c r="M19" s="287">
        <v>583.51129</v>
      </c>
      <c r="N19" s="287">
        <v>6171.86409</v>
      </c>
      <c r="O19" s="288">
        <v>-90.54562314576178</v>
      </c>
      <c r="P19" s="288">
        <v>-0.18149699456830085</v>
      </c>
      <c r="Q19" s="289">
        <v>0.023089489369718573</v>
      </c>
    </row>
    <row r="20" spans="1:17" s="21" customFormat="1" ht="12">
      <c r="A20" s="276">
        <v>5</v>
      </c>
      <c r="B20" s="277" t="s">
        <v>430</v>
      </c>
      <c r="C20" s="499">
        <v>2099.00961</v>
      </c>
      <c r="D20" s="499">
        <v>2764.58523</v>
      </c>
      <c r="E20" s="160">
        <v>-24.07506242808076</v>
      </c>
      <c r="F20" s="278">
        <v>-0.011063269620461186</v>
      </c>
      <c r="G20" s="278">
        <v>0.039525127247285914</v>
      </c>
      <c r="H20" s="278"/>
      <c r="I20" s="499">
        <v>1661.5067</v>
      </c>
      <c r="J20" s="499">
        <v>2313.73172</v>
      </c>
      <c r="K20" s="278">
        <v>-28.18931055671399</v>
      </c>
      <c r="L20" s="279"/>
      <c r="M20" s="280">
        <v>1137.8675600000001</v>
      </c>
      <c r="N20" s="280">
        <v>1598.40231</v>
      </c>
      <c r="O20" s="281">
        <v>-28.812192469866975</v>
      </c>
      <c r="P20" s="281">
        <v>-0.014957121715590996</v>
      </c>
      <c r="Q20" s="282">
        <v>0.04502531721497216</v>
      </c>
    </row>
    <row r="21" spans="1:17" s="21" customFormat="1" ht="12">
      <c r="A21" s="283">
        <v>6</v>
      </c>
      <c r="B21" s="284" t="s">
        <v>431</v>
      </c>
      <c r="C21" s="500">
        <v>3837.0676200000003</v>
      </c>
      <c r="D21" s="500">
        <v>3843.7628999999997</v>
      </c>
      <c r="E21" s="285">
        <v>-0.17418556175771033</v>
      </c>
      <c r="F21" s="286">
        <v>-0.0001112896650638666</v>
      </c>
      <c r="G21" s="286">
        <v>0.07225340237338909</v>
      </c>
      <c r="H21" s="286"/>
      <c r="I21" s="500">
        <v>600.33815</v>
      </c>
      <c r="J21" s="500">
        <v>587.6262800000001</v>
      </c>
      <c r="K21" s="286">
        <v>2.1632575724829692</v>
      </c>
      <c r="L21" s="273"/>
      <c r="M21" s="287">
        <v>1310.6358400000001</v>
      </c>
      <c r="N21" s="287">
        <v>1349.74654</v>
      </c>
      <c r="O21" s="288">
        <v>-2.897632914102521</v>
      </c>
      <c r="P21" s="288">
        <v>-0.0012702266230332551</v>
      </c>
      <c r="Q21" s="289">
        <v>0.05186174254700741</v>
      </c>
    </row>
    <row r="22" spans="1:17" s="21" customFormat="1" ht="12">
      <c r="A22" s="276">
        <v>7</v>
      </c>
      <c r="B22" s="277" t="s">
        <v>432</v>
      </c>
      <c r="C22" s="499">
        <v>14762.07867</v>
      </c>
      <c r="D22" s="499">
        <v>12411.384619999999</v>
      </c>
      <c r="E22" s="160">
        <v>18.93982115590905</v>
      </c>
      <c r="F22" s="278">
        <v>0.03907348960643103</v>
      </c>
      <c r="G22" s="278">
        <v>0.27797540091595635</v>
      </c>
      <c r="H22" s="278"/>
      <c r="I22" s="499">
        <v>30911.58179</v>
      </c>
      <c r="J22" s="499">
        <v>30031.19557</v>
      </c>
      <c r="K22" s="278">
        <v>2.931572331004604</v>
      </c>
      <c r="L22" s="279"/>
      <c r="M22" s="280">
        <v>6778.1785199999995</v>
      </c>
      <c r="N22" s="280">
        <v>5891.87284</v>
      </c>
      <c r="O22" s="281">
        <v>15.042851467921354</v>
      </c>
      <c r="P22" s="281">
        <v>0.02878519358849608</v>
      </c>
      <c r="Q22" s="282">
        <v>0.26821191563164914</v>
      </c>
    </row>
    <row r="23" spans="1:17" s="21" customFormat="1" ht="12">
      <c r="A23" s="283">
        <v>8</v>
      </c>
      <c r="B23" s="284" t="s">
        <v>433</v>
      </c>
      <c r="C23" s="500">
        <v>16468.452729999997</v>
      </c>
      <c r="D23" s="500">
        <v>15325.01121</v>
      </c>
      <c r="E23" s="285">
        <v>7.461276891294337</v>
      </c>
      <c r="F23" s="286">
        <v>0.019006408063729746</v>
      </c>
      <c r="G23" s="286">
        <v>0.3101070555456689</v>
      </c>
      <c r="H23" s="286"/>
      <c r="I23" s="500">
        <v>31232.08287</v>
      </c>
      <c r="J23" s="500">
        <v>16602.93465</v>
      </c>
      <c r="K23" s="286">
        <v>88.11182196636544</v>
      </c>
      <c r="L23" s="273"/>
      <c r="M23" s="287">
        <v>8535.9337</v>
      </c>
      <c r="N23" s="287">
        <v>9320.382680000002</v>
      </c>
      <c r="O23" s="288">
        <v>-8.416488967596797</v>
      </c>
      <c r="P23" s="288">
        <v>-0.025477119530135907</v>
      </c>
      <c r="Q23" s="289">
        <v>0.33776613032932495</v>
      </c>
    </row>
    <row r="24" spans="1:17" s="21" customFormat="1" ht="12">
      <c r="A24" s="276">
        <v>9</v>
      </c>
      <c r="B24" s="277" t="s">
        <v>434</v>
      </c>
      <c r="C24" s="499">
        <v>7639.99158</v>
      </c>
      <c r="D24" s="499">
        <v>2726.70204</v>
      </c>
      <c r="E24" s="160">
        <v>180.19165526424734</v>
      </c>
      <c r="F24" s="278">
        <v>0.08166922776470045</v>
      </c>
      <c r="G24" s="278">
        <v>0.1438638670013964</v>
      </c>
      <c r="H24" s="278"/>
      <c r="I24" s="499">
        <v>4322.99605</v>
      </c>
      <c r="J24" s="499">
        <v>882.9554499999999</v>
      </c>
      <c r="K24" s="278">
        <v>389.605228666973</v>
      </c>
      <c r="L24" s="279"/>
      <c r="M24" s="280">
        <v>4616.37725</v>
      </c>
      <c r="N24" s="280">
        <v>1879.91508</v>
      </c>
      <c r="O24" s="281">
        <v>145.56307351925705</v>
      </c>
      <c r="P24" s="281">
        <v>0.08887407029936455</v>
      </c>
      <c r="Q24" s="282">
        <v>0.182669633419579</v>
      </c>
    </row>
    <row r="25" spans="1:17" s="21" customFormat="1" ht="12">
      <c r="A25" s="283">
        <v>10</v>
      </c>
      <c r="B25" s="284" t="s">
        <v>109</v>
      </c>
      <c r="C25" s="500">
        <v>131737.78032000002</v>
      </c>
      <c r="D25" s="500">
        <v>263826.40055</v>
      </c>
      <c r="E25" s="285">
        <v>-50.066490675169085</v>
      </c>
      <c r="F25" s="286">
        <v>-2.195591267900098</v>
      </c>
      <c r="G25" s="286">
        <v>2.480671124903996</v>
      </c>
      <c r="H25" s="286"/>
      <c r="I25" s="500">
        <v>524384.53017</v>
      </c>
      <c r="J25" s="500">
        <v>826853.83644</v>
      </c>
      <c r="K25" s="286">
        <v>-36.580746552773405</v>
      </c>
      <c r="L25" s="273"/>
      <c r="M25" s="287">
        <v>66470.73600000002</v>
      </c>
      <c r="N25" s="287">
        <v>139461.76343999998</v>
      </c>
      <c r="O25" s="288">
        <v>-52.33766276833476</v>
      </c>
      <c r="P25" s="288">
        <v>-2.37058263587302</v>
      </c>
      <c r="Q25" s="289">
        <v>2.630241057151388</v>
      </c>
    </row>
    <row r="26" spans="1:17" s="21" customFormat="1" ht="12">
      <c r="A26" s="276">
        <v>11</v>
      </c>
      <c r="B26" s="277" t="s">
        <v>435</v>
      </c>
      <c r="C26" s="499">
        <v>5059.34793</v>
      </c>
      <c r="D26" s="499">
        <v>4589.14863</v>
      </c>
      <c r="E26" s="160">
        <v>10.245893909956024</v>
      </c>
      <c r="F26" s="278">
        <v>0.00781570339257937</v>
      </c>
      <c r="G26" s="278">
        <v>0.09526939265492099</v>
      </c>
      <c r="H26" s="278"/>
      <c r="I26" s="499">
        <v>7267.109050000001</v>
      </c>
      <c r="J26" s="499">
        <v>7793.59615</v>
      </c>
      <c r="K26" s="278">
        <v>-6.755380826346761</v>
      </c>
      <c r="L26" s="279"/>
      <c r="M26" s="280">
        <v>4334.88409</v>
      </c>
      <c r="N26" s="280">
        <v>2708.6705699999998</v>
      </c>
      <c r="O26" s="281">
        <v>60.03733115467046</v>
      </c>
      <c r="P26" s="281">
        <v>0.05281571814978063</v>
      </c>
      <c r="Q26" s="282">
        <v>0.17153097434501594</v>
      </c>
    </row>
    <row r="27" spans="1:17" s="21" customFormat="1" ht="12">
      <c r="A27" s="283">
        <v>12</v>
      </c>
      <c r="B27" s="284" t="s">
        <v>436</v>
      </c>
      <c r="C27" s="500">
        <v>13586.776049999999</v>
      </c>
      <c r="D27" s="500">
        <v>40642.36465</v>
      </c>
      <c r="E27" s="285">
        <v>-66.56991745680821</v>
      </c>
      <c r="F27" s="286">
        <v>-0.44972090687768285</v>
      </c>
      <c r="G27" s="286">
        <v>0.2558440179112027</v>
      </c>
      <c r="H27" s="286"/>
      <c r="I27" s="500">
        <v>17726.025349999996</v>
      </c>
      <c r="J27" s="500">
        <v>63762.89369</v>
      </c>
      <c r="K27" s="286">
        <v>-72.20009268058048</v>
      </c>
      <c r="L27" s="273"/>
      <c r="M27" s="287">
        <v>4715.52963</v>
      </c>
      <c r="N27" s="287">
        <v>24016.60637</v>
      </c>
      <c r="O27" s="288">
        <v>-80.3655455839492</v>
      </c>
      <c r="P27" s="288">
        <v>-0.6268550940882147</v>
      </c>
      <c r="Q27" s="289">
        <v>0.186593084196328</v>
      </c>
    </row>
    <row r="28" spans="1:17" s="21" customFormat="1" ht="12">
      <c r="A28" s="276">
        <v>13</v>
      </c>
      <c r="B28" s="277" t="s">
        <v>437</v>
      </c>
      <c r="C28" s="499">
        <v>2380.4413</v>
      </c>
      <c r="D28" s="499">
        <v>3548.8204</v>
      </c>
      <c r="E28" s="160">
        <v>-32.923027043014066</v>
      </c>
      <c r="F28" s="278">
        <v>-0.019420923203604997</v>
      </c>
      <c r="G28" s="278">
        <v>0.04482459005378003</v>
      </c>
      <c r="H28" s="278"/>
      <c r="I28" s="499">
        <v>244.97115</v>
      </c>
      <c r="J28" s="499">
        <v>318.60845</v>
      </c>
      <c r="K28" s="278">
        <v>-23.11216165170761</v>
      </c>
      <c r="L28" s="279"/>
      <c r="M28" s="280">
        <v>1109.24207</v>
      </c>
      <c r="N28" s="280">
        <v>1645.41328</v>
      </c>
      <c r="O28" s="281">
        <v>-32.58580786463568</v>
      </c>
      <c r="P28" s="281">
        <v>-0.01741362198697428</v>
      </c>
      <c r="Q28" s="282">
        <v>0.043892609145076915</v>
      </c>
    </row>
    <row r="29" spans="1:17" s="21" customFormat="1" ht="12">
      <c r="A29" s="283">
        <v>14</v>
      </c>
      <c r="B29" s="284" t="s">
        <v>438</v>
      </c>
      <c r="C29" s="500">
        <v>184.21632</v>
      </c>
      <c r="D29" s="500">
        <v>275.97415</v>
      </c>
      <c r="E29" s="285">
        <v>-33.24870463411157</v>
      </c>
      <c r="F29" s="286">
        <v>-0.0015252085301418374</v>
      </c>
      <c r="G29" s="286">
        <v>0.0034688614355732937</v>
      </c>
      <c r="H29" s="286"/>
      <c r="I29" s="500">
        <v>171.2659</v>
      </c>
      <c r="J29" s="500">
        <v>81.91864</v>
      </c>
      <c r="K29" s="286">
        <v>109.06829019622396</v>
      </c>
      <c r="L29" s="273"/>
      <c r="M29" s="287">
        <v>60.44892</v>
      </c>
      <c r="N29" s="287">
        <v>55.582080000000005</v>
      </c>
      <c r="O29" s="288">
        <v>8.756131472589718</v>
      </c>
      <c r="P29" s="288">
        <v>0.00015806389908754303</v>
      </c>
      <c r="Q29" s="289">
        <v>0.002391958338545546</v>
      </c>
    </row>
    <row r="30" spans="1:17" s="21" customFormat="1" ht="12">
      <c r="A30" s="276">
        <v>15</v>
      </c>
      <c r="B30" s="277" t="s">
        <v>439</v>
      </c>
      <c r="C30" s="499">
        <v>38507.84846</v>
      </c>
      <c r="D30" s="499">
        <v>55219.51555</v>
      </c>
      <c r="E30" s="160">
        <v>-30.264059587534714</v>
      </c>
      <c r="F30" s="278">
        <v>-0.27778312977277914</v>
      </c>
      <c r="G30" s="278">
        <v>0.7251170281210398</v>
      </c>
      <c r="H30" s="278"/>
      <c r="I30" s="499">
        <v>41719.96103</v>
      </c>
      <c r="J30" s="499">
        <v>48453.30192000001</v>
      </c>
      <c r="K30" s="278">
        <v>-13.896557351482997</v>
      </c>
      <c r="L30" s="279"/>
      <c r="M30" s="280">
        <v>20422.245970000007</v>
      </c>
      <c r="N30" s="280">
        <v>22514.44896</v>
      </c>
      <c r="O30" s="281">
        <v>-9.292712398678196</v>
      </c>
      <c r="P30" s="281">
        <v>-0.06794999677039212</v>
      </c>
      <c r="Q30" s="282">
        <v>0.8081064399458203</v>
      </c>
    </row>
    <row r="31" spans="1:17" s="21" customFormat="1" ht="12">
      <c r="A31" s="283">
        <v>16</v>
      </c>
      <c r="B31" s="284" t="s">
        <v>440</v>
      </c>
      <c r="C31" s="500">
        <v>33358.28946999999</v>
      </c>
      <c r="D31" s="500">
        <v>33242.95939</v>
      </c>
      <c r="E31" s="285">
        <v>0.34693084525644924</v>
      </c>
      <c r="F31" s="286">
        <v>0.0019170290077469997</v>
      </c>
      <c r="G31" s="286">
        <v>0.6281489278429493</v>
      </c>
      <c r="H31" s="286"/>
      <c r="I31" s="500">
        <v>17338.330360000004</v>
      </c>
      <c r="J31" s="500">
        <v>17126.31999</v>
      </c>
      <c r="K31" s="286">
        <v>1.2379213405086191</v>
      </c>
      <c r="L31" s="273"/>
      <c r="M31" s="287">
        <v>17511.558439999997</v>
      </c>
      <c r="N31" s="287">
        <v>16504.87014</v>
      </c>
      <c r="O31" s="288">
        <v>6.099340930652109</v>
      </c>
      <c r="P31" s="288">
        <v>0.03269494741224492</v>
      </c>
      <c r="Q31" s="289">
        <v>0.6929307956450773</v>
      </c>
    </row>
    <row r="32" spans="1:17" s="21" customFormat="1" ht="12">
      <c r="A32" s="276">
        <v>17</v>
      </c>
      <c r="B32" s="277" t="s">
        <v>441</v>
      </c>
      <c r="C32" s="499">
        <v>13110.0296</v>
      </c>
      <c r="D32" s="499">
        <v>10647.882489999998</v>
      </c>
      <c r="E32" s="160">
        <v>23.12334975815461</v>
      </c>
      <c r="F32" s="278">
        <v>0.04092607437028616</v>
      </c>
      <c r="G32" s="278">
        <v>0.2468667059393238</v>
      </c>
      <c r="H32" s="278"/>
      <c r="I32" s="499">
        <v>20817.41731</v>
      </c>
      <c r="J32" s="499">
        <v>18397.963380000005</v>
      </c>
      <c r="K32" s="278">
        <v>13.15066173373368</v>
      </c>
      <c r="L32" s="279"/>
      <c r="M32" s="280">
        <v>3696.84322</v>
      </c>
      <c r="N32" s="280">
        <v>5999.243270000001</v>
      </c>
      <c r="O32" s="281">
        <v>-38.37817448599647</v>
      </c>
      <c r="P32" s="281">
        <v>-0.07477671942417553</v>
      </c>
      <c r="Q32" s="282">
        <v>0.14628375438923588</v>
      </c>
    </row>
    <row r="33" spans="1:17" s="21" customFormat="1" ht="12">
      <c r="A33" s="283">
        <v>18</v>
      </c>
      <c r="B33" s="284" t="s">
        <v>442</v>
      </c>
      <c r="C33" s="500">
        <v>4272.98743</v>
      </c>
      <c r="D33" s="500">
        <v>4218.94303</v>
      </c>
      <c r="E33" s="285">
        <v>1.2809938322395351</v>
      </c>
      <c r="F33" s="286">
        <v>0.0008983318359468304</v>
      </c>
      <c r="G33" s="286">
        <v>0.0804619336148743</v>
      </c>
      <c r="H33" s="286"/>
      <c r="I33" s="500">
        <v>1433.5982099999999</v>
      </c>
      <c r="J33" s="500">
        <v>1622.534</v>
      </c>
      <c r="K33" s="286">
        <v>-11.644488805781588</v>
      </c>
      <c r="L33" s="273"/>
      <c r="M33" s="287">
        <v>2408.10911</v>
      </c>
      <c r="N33" s="287">
        <v>1886.51837</v>
      </c>
      <c r="O33" s="288">
        <v>27.648325523594018</v>
      </c>
      <c r="P33" s="288">
        <v>0.016940081468130645</v>
      </c>
      <c r="Q33" s="289">
        <v>0.09528866133244389</v>
      </c>
    </row>
    <row r="34" spans="1:17" s="21" customFormat="1" ht="12">
      <c r="A34" s="276">
        <v>19</v>
      </c>
      <c r="B34" s="277" t="s">
        <v>443</v>
      </c>
      <c r="C34" s="499">
        <v>14838.994560000003</v>
      </c>
      <c r="D34" s="499">
        <v>18866.51794</v>
      </c>
      <c r="E34" s="160">
        <v>-21.347465350036916</v>
      </c>
      <c r="F34" s="278">
        <v>-0.06694592727968482</v>
      </c>
      <c r="G34" s="278">
        <v>0.2794237555709826</v>
      </c>
      <c r="H34" s="278"/>
      <c r="I34" s="499">
        <v>7043.00574</v>
      </c>
      <c r="J34" s="499">
        <v>9170.90698</v>
      </c>
      <c r="K34" s="278">
        <v>-23.202734960026824</v>
      </c>
      <c r="L34" s="279"/>
      <c r="M34" s="280">
        <v>7010.10096</v>
      </c>
      <c r="N34" s="280">
        <v>9983.09513</v>
      </c>
      <c r="O34" s="281">
        <v>-29.78028488445347</v>
      </c>
      <c r="P34" s="281">
        <v>-0.0965560919353696</v>
      </c>
      <c r="Q34" s="282">
        <v>0.27738906576524675</v>
      </c>
    </row>
    <row r="35" spans="1:17" s="21" customFormat="1" ht="12">
      <c r="A35" s="283">
        <v>20</v>
      </c>
      <c r="B35" s="284" t="s">
        <v>444</v>
      </c>
      <c r="C35" s="500">
        <v>7186.162359999999</v>
      </c>
      <c r="D35" s="500">
        <v>8565.43282</v>
      </c>
      <c r="E35" s="285">
        <v>-16.102752645253958</v>
      </c>
      <c r="F35" s="286">
        <v>-0.02292638209692466</v>
      </c>
      <c r="G35" s="286">
        <v>0.1353180949460524</v>
      </c>
      <c r="H35" s="286"/>
      <c r="I35" s="500">
        <v>5134.267559999999</v>
      </c>
      <c r="J35" s="500">
        <v>6240.406010000001</v>
      </c>
      <c r="K35" s="286">
        <v>-17.72542440712125</v>
      </c>
      <c r="L35" s="273"/>
      <c r="M35" s="287">
        <v>2920.69491</v>
      </c>
      <c r="N35" s="287">
        <v>3792.8820699999997</v>
      </c>
      <c r="O35" s="288">
        <v>-22.995367214251395</v>
      </c>
      <c r="P35" s="288">
        <v>-0.02832665615547066</v>
      </c>
      <c r="Q35" s="289">
        <v>0.11557163542908681</v>
      </c>
    </row>
    <row r="36" spans="1:17" s="21" customFormat="1" ht="12">
      <c r="A36" s="276">
        <v>21</v>
      </c>
      <c r="B36" s="277" t="s">
        <v>445</v>
      </c>
      <c r="C36" s="499">
        <v>23767.430930000002</v>
      </c>
      <c r="D36" s="499">
        <v>20211.102659999997</v>
      </c>
      <c r="E36" s="160">
        <v>17.595914136037575</v>
      </c>
      <c r="F36" s="278">
        <v>0.059113671426063275</v>
      </c>
      <c r="G36" s="278">
        <v>0.4475495144823701</v>
      </c>
      <c r="H36" s="278"/>
      <c r="I36" s="499">
        <v>4829.4492900000005</v>
      </c>
      <c r="J36" s="499">
        <v>4826.115049999999</v>
      </c>
      <c r="K36" s="278">
        <v>0.06908745368598385</v>
      </c>
      <c r="L36" s="279"/>
      <c r="M36" s="280">
        <v>11518.955479999999</v>
      </c>
      <c r="N36" s="280">
        <v>10197.764819999999</v>
      </c>
      <c r="O36" s="281">
        <v>12.955688656487377</v>
      </c>
      <c r="P36" s="281">
        <v>0.04290926908582254</v>
      </c>
      <c r="Q36" s="282">
        <v>0.4558040344098937</v>
      </c>
    </row>
    <row r="37" spans="1:17" s="21" customFormat="1" ht="12">
      <c r="A37" s="283">
        <v>22</v>
      </c>
      <c r="B37" s="284" t="s">
        <v>446</v>
      </c>
      <c r="C37" s="500">
        <v>12050.301510000001</v>
      </c>
      <c r="D37" s="500">
        <v>13149.508139999998</v>
      </c>
      <c r="E37" s="285">
        <v>-8.359298449014057</v>
      </c>
      <c r="F37" s="286">
        <v>-0.018271130959226667</v>
      </c>
      <c r="G37" s="286">
        <v>0.22691163407818393</v>
      </c>
      <c r="H37" s="286"/>
      <c r="I37" s="500">
        <v>8227.551720000001</v>
      </c>
      <c r="J37" s="500">
        <v>8269.203389999999</v>
      </c>
      <c r="K37" s="286">
        <v>-0.5036962816801326</v>
      </c>
      <c r="L37" s="273"/>
      <c r="M37" s="287">
        <v>5870.999760000001</v>
      </c>
      <c r="N37" s="287">
        <v>5684.19991</v>
      </c>
      <c r="O37" s="288">
        <v>3.2862997951808546</v>
      </c>
      <c r="P37" s="288">
        <v>0.006066834463423547</v>
      </c>
      <c r="Q37" s="289">
        <v>0.2323149335262053</v>
      </c>
    </row>
    <row r="38" spans="1:17" s="21" customFormat="1" ht="12">
      <c r="A38" s="276">
        <v>23</v>
      </c>
      <c r="B38" s="277" t="s">
        <v>447</v>
      </c>
      <c r="C38" s="499">
        <v>63854.30515000001</v>
      </c>
      <c r="D38" s="499">
        <v>91120.52541000002</v>
      </c>
      <c r="E38" s="160">
        <v>-29.92324741030047</v>
      </c>
      <c r="F38" s="278">
        <v>-0.45322204900963986</v>
      </c>
      <c r="G38" s="278">
        <v>1.2024001816460355</v>
      </c>
      <c r="H38" s="278"/>
      <c r="I38" s="499">
        <v>151027.03761000003</v>
      </c>
      <c r="J38" s="499">
        <v>198429.03758999996</v>
      </c>
      <c r="K38" s="278">
        <v>-23.888640773405033</v>
      </c>
      <c r="L38" s="279"/>
      <c r="M38" s="280">
        <v>29449.672270000003</v>
      </c>
      <c r="N38" s="280">
        <v>43894.872119999985</v>
      </c>
      <c r="O38" s="281">
        <v>-32.90862725493227</v>
      </c>
      <c r="P38" s="281">
        <v>-0.46914725189030065</v>
      </c>
      <c r="Q38" s="282">
        <v>1.1653208883410995</v>
      </c>
    </row>
    <row r="39" spans="1:17" s="21" customFormat="1" ht="12">
      <c r="A39" s="283">
        <v>24</v>
      </c>
      <c r="B39" s="284" t="s">
        <v>448</v>
      </c>
      <c r="C39" s="500">
        <v>2969.7172</v>
      </c>
      <c r="D39" s="500">
        <v>4906.75024</v>
      </c>
      <c r="E39" s="285">
        <v>-39.47690314883442</v>
      </c>
      <c r="F39" s="286">
        <v>-0.032197571757904206</v>
      </c>
      <c r="G39" s="286">
        <v>0.05592087318668999</v>
      </c>
      <c r="H39" s="286"/>
      <c r="I39" s="500">
        <v>705.7000400000001</v>
      </c>
      <c r="J39" s="500">
        <v>1035.29659</v>
      </c>
      <c r="K39" s="286">
        <v>-31.835954371297593</v>
      </c>
      <c r="L39" s="273"/>
      <c r="M39" s="287">
        <v>1707.24145</v>
      </c>
      <c r="N39" s="287">
        <v>1435.44615</v>
      </c>
      <c r="O39" s="288">
        <v>18.934552159967826</v>
      </c>
      <c r="P39" s="288">
        <v>0.008827293453589706</v>
      </c>
      <c r="Q39" s="289">
        <v>0.06755539093565426</v>
      </c>
    </row>
    <row r="40" spans="1:17" s="21" customFormat="1" ht="12">
      <c r="A40" s="276">
        <v>25</v>
      </c>
      <c r="B40" s="277" t="s">
        <v>449</v>
      </c>
      <c r="C40" s="499">
        <v>15712.670310000003</v>
      </c>
      <c r="D40" s="499">
        <v>19967.055579999997</v>
      </c>
      <c r="E40" s="160">
        <v>-21.307023726930467</v>
      </c>
      <c r="F40" s="278">
        <v>-0.0707168500422664</v>
      </c>
      <c r="G40" s="278">
        <v>0.2958753930609214</v>
      </c>
      <c r="H40" s="278"/>
      <c r="I40" s="499">
        <v>144502.23979</v>
      </c>
      <c r="J40" s="499">
        <v>116364.88356</v>
      </c>
      <c r="K40" s="278">
        <v>24.1802813436339</v>
      </c>
      <c r="L40" s="279"/>
      <c r="M40" s="280">
        <v>8071.201619999996</v>
      </c>
      <c r="N40" s="280">
        <v>12512.599979999999</v>
      </c>
      <c r="O40" s="281">
        <v>-35.49540756596619</v>
      </c>
      <c r="P40" s="281">
        <v>-0.14424652180524125</v>
      </c>
      <c r="Q40" s="282">
        <v>0.3193767236377641</v>
      </c>
    </row>
    <row r="41" spans="1:17" s="21" customFormat="1" ht="12">
      <c r="A41" s="283">
        <v>26</v>
      </c>
      <c r="B41" s="284" t="s">
        <v>450</v>
      </c>
      <c r="C41" s="500">
        <v>7476.818730000001</v>
      </c>
      <c r="D41" s="500">
        <v>4350.54289</v>
      </c>
      <c r="E41" s="285">
        <v>71.8594418914004</v>
      </c>
      <c r="F41" s="286">
        <v>0.05196529362937571</v>
      </c>
      <c r="G41" s="286">
        <v>0.1407912618885726</v>
      </c>
      <c r="H41" s="286"/>
      <c r="I41" s="500">
        <v>12580.19139</v>
      </c>
      <c r="J41" s="500">
        <v>22578.31346</v>
      </c>
      <c r="K41" s="286">
        <v>-44.28197034164128</v>
      </c>
      <c r="L41" s="273"/>
      <c r="M41" s="287">
        <v>6147.14405</v>
      </c>
      <c r="N41" s="287">
        <v>2478.8817400000003</v>
      </c>
      <c r="O41" s="288">
        <v>147.98052891381576</v>
      </c>
      <c r="P41" s="288">
        <v>0.11913682052306589</v>
      </c>
      <c r="Q41" s="289">
        <v>0.24324193829497928</v>
      </c>
    </row>
    <row r="42" spans="1:17" s="21" customFormat="1" ht="12">
      <c r="A42" s="276">
        <v>27</v>
      </c>
      <c r="B42" s="277" t="s">
        <v>451</v>
      </c>
      <c r="C42" s="499">
        <v>128675.02453</v>
      </c>
      <c r="D42" s="499">
        <v>96100.2197</v>
      </c>
      <c r="E42" s="160">
        <v>33.89670172627087</v>
      </c>
      <c r="F42" s="278">
        <v>0.5414619133257785</v>
      </c>
      <c r="G42" s="278">
        <v>2.4229983006585116</v>
      </c>
      <c r="H42" s="278"/>
      <c r="I42" s="499">
        <v>319923.85628000007</v>
      </c>
      <c r="J42" s="499">
        <v>122304.84328999999</v>
      </c>
      <c r="K42" s="278">
        <v>161.57905743881363</v>
      </c>
      <c r="L42" s="279"/>
      <c r="M42" s="280">
        <v>50961.263179999994</v>
      </c>
      <c r="N42" s="280">
        <v>46975.49853000001</v>
      </c>
      <c r="O42" s="281">
        <v>8.484773498368622</v>
      </c>
      <c r="P42" s="281">
        <v>0.12944857472698795</v>
      </c>
      <c r="Q42" s="282">
        <v>2.016532609783849</v>
      </c>
    </row>
    <row r="43" spans="1:17" s="21" customFormat="1" ht="12">
      <c r="A43" s="283">
        <v>28</v>
      </c>
      <c r="B43" s="284" t="s">
        <v>337</v>
      </c>
      <c r="C43" s="500">
        <v>70171.34057000001</v>
      </c>
      <c r="D43" s="500">
        <v>50228.930159999996</v>
      </c>
      <c r="E43" s="285">
        <v>39.703036370623785</v>
      </c>
      <c r="F43" s="286">
        <v>0.3314848931030889</v>
      </c>
      <c r="G43" s="286">
        <v>1.3213522948767664</v>
      </c>
      <c r="H43" s="286"/>
      <c r="I43" s="500">
        <v>116029.05358999997</v>
      </c>
      <c r="J43" s="500">
        <v>97056.64231999997</v>
      </c>
      <c r="K43" s="286">
        <v>19.54777212202245</v>
      </c>
      <c r="L43" s="273"/>
      <c r="M43" s="287">
        <v>42825.00119</v>
      </c>
      <c r="N43" s="287">
        <v>24488.76503</v>
      </c>
      <c r="O43" s="288">
        <v>74.87611620078502</v>
      </c>
      <c r="P43" s="288">
        <v>0.5955192654863527</v>
      </c>
      <c r="Q43" s="289">
        <v>1.6945814531449603</v>
      </c>
    </row>
    <row r="44" spans="1:17" s="21" customFormat="1" ht="12">
      <c r="A44" s="276">
        <v>29</v>
      </c>
      <c r="B44" s="277" t="s">
        <v>336</v>
      </c>
      <c r="C44" s="499">
        <v>204052.89106999987</v>
      </c>
      <c r="D44" s="499">
        <v>372372.3645300003</v>
      </c>
      <c r="E44" s="160">
        <v>-45.20192406663941</v>
      </c>
      <c r="F44" s="278">
        <v>-2.797824411390017</v>
      </c>
      <c r="G44" s="278">
        <v>3.842391405115251</v>
      </c>
      <c r="H44" s="278"/>
      <c r="I44" s="499">
        <v>175334.92054000008</v>
      </c>
      <c r="J44" s="499">
        <v>235606.22183000005</v>
      </c>
      <c r="K44" s="278">
        <v>-25.58137082368236</v>
      </c>
      <c r="L44" s="279"/>
      <c r="M44" s="280">
        <v>97697.97478000003</v>
      </c>
      <c r="N44" s="280">
        <v>170199.27994999994</v>
      </c>
      <c r="O44" s="281">
        <v>-42.59789183085785</v>
      </c>
      <c r="P44" s="281">
        <v>-2.354677569861766</v>
      </c>
      <c r="Q44" s="282">
        <v>3.865900092740012</v>
      </c>
    </row>
    <row r="45" spans="1:17" s="21" customFormat="1" ht="12">
      <c r="A45" s="283">
        <v>30</v>
      </c>
      <c r="B45" s="284" t="s">
        <v>208</v>
      </c>
      <c r="C45" s="500">
        <v>191322.11327999996</v>
      </c>
      <c r="D45" s="500">
        <v>154869.46293000004</v>
      </c>
      <c r="E45" s="285">
        <v>23.5376617574223</v>
      </c>
      <c r="F45" s="286">
        <v>0.605919879100211</v>
      </c>
      <c r="G45" s="286">
        <v>3.602666151019503</v>
      </c>
      <c r="H45" s="286"/>
      <c r="I45" s="500">
        <v>4315.95449</v>
      </c>
      <c r="J45" s="500">
        <v>4247.35325</v>
      </c>
      <c r="K45" s="286">
        <v>1.6151526836153778</v>
      </c>
      <c r="L45" s="273"/>
      <c r="M45" s="287">
        <v>104436.58263999992</v>
      </c>
      <c r="N45" s="287">
        <v>87136.01270000002</v>
      </c>
      <c r="O45" s="288">
        <v>19.85467248721136</v>
      </c>
      <c r="P45" s="288">
        <v>0.5618831811099455</v>
      </c>
      <c r="Q45" s="289">
        <v>4.132546200907292</v>
      </c>
    </row>
    <row r="46" spans="1:17" s="21" customFormat="1" ht="12">
      <c r="A46" s="276">
        <v>31</v>
      </c>
      <c r="B46" s="277" t="s">
        <v>452</v>
      </c>
      <c r="C46" s="499">
        <v>35020.87378</v>
      </c>
      <c r="D46" s="499">
        <v>144513.10064000002</v>
      </c>
      <c r="E46" s="160">
        <v>-75.76629826299187</v>
      </c>
      <c r="F46" s="278">
        <v>-1.8199915842723964</v>
      </c>
      <c r="G46" s="278">
        <v>0.6594560052851015</v>
      </c>
      <c r="H46" s="278"/>
      <c r="I46" s="499">
        <v>81254.74600000001</v>
      </c>
      <c r="J46" s="499">
        <v>326754.50175999996</v>
      </c>
      <c r="K46" s="278">
        <v>-75.13278453323916</v>
      </c>
      <c r="L46" s="279"/>
      <c r="M46" s="280">
        <v>21276.127999999997</v>
      </c>
      <c r="N46" s="280">
        <v>77307.8411</v>
      </c>
      <c r="O46" s="281">
        <v>-72.4786933676253</v>
      </c>
      <c r="P46" s="281">
        <v>-1.8197826608519228</v>
      </c>
      <c r="Q46" s="282">
        <v>0.8418944752290426</v>
      </c>
    </row>
    <row r="47" spans="1:17" s="21" customFormat="1" ht="12">
      <c r="A47" s="283">
        <v>32</v>
      </c>
      <c r="B47" s="284" t="s">
        <v>453</v>
      </c>
      <c r="C47" s="500">
        <v>37553.737140000005</v>
      </c>
      <c r="D47" s="500">
        <v>45597.65392000001</v>
      </c>
      <c r="E47" s="285">
        <v>-17.64107599507831</v>
      </c>
      <c r="F47" s="286">
        <v>-0.13370685083340647</v>
      </c>
      <c r="G47" s="286">
        <v>0.7071507590999676</v>
      </c>
      <c r="H47" s="286"/>
      <c r="I47" s="500">
        <v>10977.285789999998</v>
      </c>
      <c r="J47" s="500">
        <v>13854.849030000003</v>
      </c>
      <c r="K47" s="286">
        <v>-20.769358321907347</v>
      </c>
      <c r="L47" s="273"/>
      <c r="M47" s="287">
        <v>16794.07272</v>
      </c>
      <c r="N47" s="287">
        <v>20784.137899999998</v>
      </c>
      <c r="O47" s="288">
        <v>-19.19764581623565</v>
      </c>
      <c r="P47" s="288">
        <v>-0.12958824616470632</v>
      </c>
      <c r="Q47" s="289">
        <v>0.6645399501057139</v>
      </c>
    </row>
    <row r="48" spans="1:17" s="21" customFormat="1" ht="12">
      <c r="A48" s="276">
        <v>33</v>
      </c>
      <c r="B48" s="277" t="s">
        <v>454</v>
      </c>
      <c r="C48" s="499">
        <v>58480.838370000005</v>
      </c>
      <c r="D48" s="499">
        <v>59013.7648</v>
      </c>
      <c r="E48" s="160">
        <v>-0.903054451459081</v>
      </c>
      <c r="F48" s="278">
        <v>-0.00885836050148554</v>
      </c>
      <c r="G48" s="278">
        <v>1.1012158148729059</v>
      </c>
      <c r="H48" s="278"/>
      <c r="I48" s="499">
        <v>7692.30849</v>
      </c>
      <c r="J48" s="499">
        <v>8516.960570000001</v>
      </c>
      <c r="K48" s="278">
        <v>-9.682469153429468</v>
      </c>
      <c r="L48" s="279"/>
      <c r="M48" s="280">
        <v>30088.861920000007</v>
      </c>
      <c r="N48" s="280">
        <v>29465.150849999998</v>
      </c>
      <c r="O48" s="281">
        <v>2.116775417764435</v>
      </c>
      <c r="P48" s="281">
        <v>0.02025671762956352</v>
      </c>
      <c r="Q48" s="282">
        <v>1.190613565418366</v>
      </c>
    </row>
    <row r="49" spans="1:17" s="21" customFormat="1" ht="12">
      <c r="A49" s="283">
        <v>34</v>
      </c>
      <c r="B49" s="284" t="s">
        <v>455</v>
      </c>
      <c r="C49" s="500">
        <v>18077.077689999995</v>
      </c>
      <c r="D49" s="500">
        <v>19959.439619999997</v>
      </c>
      <c r="E49" s="285">
        <v>-9.430935766923115</v>
      </c>
      <c r="F49" s="286">
        <v>-0.031288822680857385</v>
      </c>
      <c r="G49" s="286">
        <v>0.3403980584711678</v>
      </c>
      <c r="H49" s="286"/>
      <c r="I49" s="500">
        <v>7037.211150000001</v>
      </c>
      <c r="J49" s="500">
        <v>7825.17844</v>
      </c>
      <c r="K49" s="286">
        <v>-10.069639894371516</v>
      </c>
      <c r="L49" s="273"/>
      <c r="M49" s="287">
        <v>8723.098380000001</v>
      </c>
      <c r="N49" s="287">
        <v>8826.164949999998</v>
      </c>
      <c r="O49" s="288">
        <v>-1.1677389963122913</v>
      </c>
      <c r="P49" s="288">
        <v>-0.0033473678854819074</v>
      </c>
      <c r="Q49" s="289">
        <v>0.345172219917149</v>
      </c>
    </row>
    <row r="50" spans="1:17" s="21" customFormat="1" ht="12">
      <c r="A50" s="276">
        <v>35</v>
      </c>
      <c r="B50" s="277" t="s">
        <v>456</v>
      </c>
      <c r="C50" s="499">
        <v>10811.95286</v>
      </c>
      <c r="D50" s="499">
        <v>11647.558790000001</v>
      </c>
      <c r="E50" s="160">
        <v>-7.174086390681368</v>
      </c>
      <c r="F50" s="278">
        <v>-0.013889531741030768</v>
      </c>
      <c r="G50" s="278">
        <v>0.20359307101178864</v>
      </c>
      <c r="H50" s="278"/>
      <c r="I50" s="499">
        <v>3550.27085</v>
      </c>
      <c r="J50" s="499">
        <v>3595.44109</v>
      </c>
      <c r="K50" s="278">
        <v>-1.2563198469759915</v>
      </c>
      <c r="L50" s="279"/>
      <c r="M50" s="280">
        <v>5131.13195</v>
      </c>
      <c r="N50" s="280">
        <v>6285.9313</v>
      </c>
      <c r="O50" s="281">
        <v>-18.371173576141377</v>
      </c>
      <c r="P50" s="281">
        <v>-0.037505257605501816</v>
      </c>
      <c r="Q50" s="282">
        <v>0.20303843069454292</v>
      </c>
    </row>
    <row r="51" spans="1:17" s="21" customFormat="1" ht="12">
      <c r="A51" s="283">
        <v>36</v>
      </c>
      <c r="B51" s="284" t="s">
        <v>457</v>
      </c>
      <c r="C51" s="500">
        <v>4031.79018</v>
      </c>
      <c r="D51" s="500">
        <v>3462.52117</v>
      </c>
      <c r="E51" s="285">
        <v>16.44088171741055</v>
      </c>
      <c r="F51" s="286">
        <v>0.009462450779376524</v>
      </c>
      <c r="G51" s="286">
        <v>0.0759201001937565</v>
      </c>
      <c r="H51" s="286"/>
      <c r="I51" s="500">
        <v>236.32194</v>
      </c>
      <c r="J51" s="500">
        <v>143.45234</v>
      </c>
      <c r="K51" s="286">
        <v>64.73899275536392</v>
      </c>
      <c r="L51" s="273"/>
      <c r="M51" s="287">
        <v>3236.11582</v>
      </c>
      <c r="N51" s="287">
        <v>1946.98547</v>
      </c>
      <c r="O51" s="288">
        <v>66.21160608866793</v>
      </c>
      <c r="P51" s="288">
        <v>0.04186802310186676</v>
      </c>
      <c r="Q51" s="289">
        <v>0.1280528125258178</v>
      </c>
    </row>
    <row r="52" spans="1:17" s="21" customFormat="1" ht="12">
      <c r="A52" s="276">
        <v>37</v>
      </c>
      <c r="B52" s="277" t="s">
        <v>458</v>
      </c>
      <c r="C52" s="499">
        <v>9568.78584</v>
      </c>
      <c r="D52" s="499">
        <v>11750.184029999997</v>
      </c>
      <c r="E52" s="160">
        <v>-18.564800214452447</v>
      </c>
      <c r="F52" s="278">
        <v>-0.03625943559284214</v>
      </c>
      <c r="G52" s="278">
        <v>0.18018377625628287</v>
      </c>
      <c r="H52" s="278"/>
      <c r="I52" s="499">
        <v>1016.66234</v>
      </c>
      <c r="J52" s="499">
        <v>1268.55797</v>
      </c>
      <c r="K52" s="278">
        <v>-19.856848165953352</v>
      </c>
      <c r="L52" s="279"/>
      <c r="M52" s="280">
        <v>4955.6799900000005</v>
      </c>
      <c r="N52" s="280">
        <v>6373.119299999999</v>
      </c>
      <c r="O52" s="281">
        <v>-22.240903445821246</v>
      </c>
      <c r="P52" s="281">
        <v>-0.046035206429337436</v>
      </c>
      <c r="Q52" s="282">
        <v>0.19609581238579302</v>
      </c>
    </row>
    <row r="53" spans="1:17" s="21" customFormat="1" ht="12">
      <c r="A53" s="283">
        <v>38</v>
      </c>
      <c r="B53" s="284" t="s">
        <v>459</v>
      </c>
      <c r="C53" s="500">
        <v>94937.69422000002</v>
      </c>
      <c r="D53" s="500">
        <v>102717.97192000001</v>
      </c>
      <c r="E53" s="285">
        <v>-7.57440743286824</v>
      </c>
      <c r="F53" s="286">
        <v>-0.12932461365871775</v>
      </c>
      <c r="G53" s="286">
        <v>1.7877118936151133</v>
      </c>
      <c r="H53" s="286"/>
      <c r="I53" s="500">
        <v>31002.835229999997</v>
      </c>
      <c r="J53" s="500">
        <v>35402.176759999995</v>
      </c>
      <c r="K53" s="286">
        <v>-12.426754320289989</v>
      </c>
      <c r="L53" s="273"/>
      <c r="M53" s="287">
        <v>46583.09050000003</v>
      </c>
      <c r="N53" s="287">
        <v>56070.445579999985</v>
      </c>
      <c r="O53" s="288">
        <v>-16.920420342413053</v>
      </c>
      <c r="P53" s="288">
        <v>-0.30812772476037914</v>
      </c>
      <c r="Q53" s="289">
        <v>1.8432887098180892</v>
      </c>
    </row>
    <row r="54" spans="1:17" s="21" customFormat="1" ht="12">
      <c r="A54" s="276">
        <v>39</v>
      </c>
      <c r="B54" s="277" t="s">
        <v>460</v>
      </c>
      <c r="C54" s="499">
        <v>203518.31538000016</v>
      </c>
      <c r="D54" s="499">
        <v>253711.63445999986</v>
      </c>
      <c r="E54" s="160">
        <v>-19.783609524581408</v>
      </c>
      <c r="F54" s="278">
        <v>-0.8343187542354322</v>
      </c>
      <c r="G54" s="278">
        <v>3.832325147166797</v>
      </c>
      <c r="H54" s="278"/>
      <c r="I54" s="499">
        <v>106992.02619000003</v>
      </c>
      <c r="J54" s="499">
        <v>107935.50146999997</v>
      </c>
      <c r="K54" s="278">
        <v>-0.874110248389566</v>
      </c>
      <c r="L54" s="279"/>
      <c r="M54" s="280">
        <v>95530.86740999996</v>
      </c>
      <c r="N54" s="280">
        <v>121786.91983999999</v>
      </c>
      <c r="O54" s="281">
        <v>-21.55900852447409</v>
      </c>
      <c r="P54" s="281">
        <v>-0.8527368932886158</v>
      </c>
      <c r="Q54" s="282">
        <v>3.780147848627211</v>
      </c>
    </row>
    <row r="55" spans="1:17" s="21" customFormat="1" ht="12">
      <c r="A55" s="283">
        <v>40</v>
      </c>
      <c r="B55" s="284" t="s">
        <v>461</v>
      </c>
      <c r="C55" s="500">
        <v>119818.84703</v>
      </c>
      <c r="D55" s="500">
        <v>116293.234</v>
      </c>
      <c r="E55" s="285">
        <v>3.031657912273734</v>
      </c>
      <c r="F55" s="286">
        <v>0.058603119399567555</v>
      </c>
      <c r="G55" s="286">
        <v>2.2562332029932133</v>
      </c>
      <c r="H55" s="286"/>
      <c r="I55" s="500">
        <v>27701.1408</v>
      </c>
      <c r="J55" s="500">
        <v>32264.23087999998</v>
      </c>
      <c r="K55" s="286">
        <v>-14.14287573434319</v>
      </c>
      <c r="L55" s="273"/>
      <c r="M55" s="287">
        <v>63267.40292000001</v>
      </c>
      <c r="N55" s="287">
        <v>58312.43391999999</v>
      </c>
      <c r="O55" s="288">
        <v>8.497276938907818</v>
      </c>
      <c r="P55" s="288">
        <v>0.16092612865800146</v>
      </c>
      <c r="Q55" s="289">
        <v>2.5034854547048133</v>
      </c>
    </row>
    <row r="56" spans="1:17" s="21" customFormat="1" ht="12">
      <c r="A56" s="276">
        <v>41</v>
      </c>
      <c r="B56" s="277" t="s">
        <v>462</v>
      </c>
      <c r="C56" s="499">
        <v>1546.33976</v>
      </c>
      <c r="D56" s="499">
        <v>1982.91788</v>
      </c>
      <c r="E56" s="160">
        <v>-22.016954126209196</v>
      </c>
      <c r="F56" s="278">
        <v>-0.007256848518511025</v>
      </c>
      <c r="G56" s="278">
        <v>0.029118149574140138</v>
      </c>
      <c r="H56" s="278"/>
      <c r="I56" s="499">
        <v>273.799</v>
      </c>
      <c r="J56" s="499">
        <v>235.40316</v>
      </c>
      <c r="K56" s="278">
        <v>16.310673144744513</v>
      </c>
      <c r="L56" s="279"/>
      <c r="M56" s="280">
        <v>451.13838</v>
      </c>
      <c r="N56" s="280">
        <v>1170.8709099999999</v>
      </c>
      <c r="O56" s="281">
        <v>-61.46984469876359</v>
      </c>
      <c r="P56" s="281">
        <v>-0.023375276358364384</v>
      </c>
      <c r="Q56" s="282">
        <v>0.017851505202722055</v>
      </c>
    </row>
    <row r="57" spans="1:17" s="21" customFormat="1" ht="12">
      <c r="A57" s="283">
        <v>42</v>
      </c>
      <c r="B57" s="284" t="s">
        <v>463</v>
      </c>
      <c r="C57" s="500">
        <v>9773.4158</v>
      </c>
      <c r="D57" s="500">
        <v>11376.9761</v>
      </c>
      <c r="E57" s="285">
        <v>-14.094784817206385</v>
      </c>
      <c r="F57" s="286">
        <v>-0.026654551967464815</v>
      </c>
      <c r="G57" s="286">
        <v>0.18403703408277136</v>
      </c>
      <c r="H57" s="286"/>
      <c r="I57" s="500">
        <v>1453.81368</v>
      </c>
      <c r="J57" s="500">
        <v>2519.867</v>
      </c>
      <c r="K57" s="286">
        <v>-42.30593598789143</v>
      </c>
      <c r="L57" s="273"/>
      <c r="M57" s="287">
        <v>3971.12344</v>
      </c>
      <c r="N57" s="287">
        <v>4527.55655</v>
      </c>
      <c r="O57" s="288">
        <v>-12.289920707892657</v>
      </c>
      <c r="P57" s="288">
        <v>-0.018071682436243616</v>
      </c>
      <c r="Q57" s="289">
        <v>0.15713699807542755</v>
      </c>
    </row>
    <row r="58" spans="1:17" s="21" customFormat="1" ht="12">
      <c r="A58" s="276">
        <v>43</v>
      </c>
      <c r="B58" s="277" t="s">
        <v>464</v>
      </c>
      <c r="C58" s="499">
        <v>42.14729</v>
      </c>
      <c r="D58" s="499">
        <v>17.55188</v>
      </c>
      <c r="E58" s="160">
        <v>140.12977527193667</v>
      </c>
      <c r="F58" s="278">
        <v>0.00040882755329257284</v>
      </c>
      <c r="G58" s="278">
        <v>0.0007936490583186328</v>
      </c>
      <c r="H58" s="278"/>
      <c r="I58" s="499">
        <v>2.18758</v>
      </c>
      <c r="J58" s="499">
        <v>0.8281499999999999</v>
      </c>
      <c r="K58" s="278">
        <v>164.15262935458554</v>
      </c>
      <c r="L58" s="279"/>
      <c r="M58" s="280">
        <v>10.47297</v>
      </c>
      <c r="N58" s="280">
        <v>9.268379999999999</v>
      </c>
      <c r="O58" s="281">
        <v>12.996769662012147</v>
      </c>
      <c r="P58" s="281">
        <v>3.91223447250914E-05</v>
      </c>
      <c r="Q58" s="282">
        <v>0.00041441448285324783</v>
      </c>
    </row>
    <row r="59" spans="1:17" s="21" customFormat="1" ht="12">
      <c r="A59" s="283">
        <v>44</v>
      </c>
      <c r="B59" s="284" t="s">
        <v>465</v>
      </c>
      <c r="C59" s="500">
        <v>15620.55883</v>
      </c>
      <c r="D59" s="500">
        <v>16670.86371</v>
      </c>
      <c r="E59" s="285">
        <v>-6.300242736493473</v>
      </c>
      <c r="F59" s="286">
        <v>-0.01745828080530676</v>
      </c>
      <c r="G59" s="286">
        <v>0.29414089982630687</v>
      </c>
      <c r="H59" s="286"/>
      <c r="I59" s="500">
        <v>22654.95726</v>
      </c>
      <c r="J59" s="500">
        <v>19705.462020000006</v>
      </c>
      <c r="K59" s="286">
        <v>14.967907055446913</v>
      </c>
      <c r="L59" s="273"/>
      <c r="M59" s="287">
        <v>7488.923849999999</v>
      </c>
      <c r="N59" s="287">
        <v>8156.80247</v>
      </c>
      <c r="O59" s="288">
        <v>-8.187995509961153</v>
      </c>
      <c r="P59" s="288">
        <v>-0.021691179244521634</v>
      </c>
      <c r="Q59" s="289">
        <v>0.29633604454372575</v>
      </c>
    </row>
    <row r="60" spans="1:17" s="21" customFormat="1" ht="12">
      <c r="A60" s="276">
        <v>45</v>
      </c>
      <c r="B60" s="277" t="s">
        <v>466</v>
      </c>
      <c r="C60" s="499">
        <v>73.08798</v>
      </c>
      <c r="D60" s="499">
        <v>99.83888</v>
      </c>
      <c r="E60" s="160">
        <v>-26.79407060656129</v>
      </c>
      <c r="F60" s="278">
        <v>-0.000444656340161611</v>
      </c>
      <c r="G60" s="278">
        <v>0.001376273694024244</v>
      </c>
      <c r="H60" s="278"/>
      <c r="I60" s="499">
        <v>13.419559999999999</v>
      </c>
      <c r="J60" s="499">
        <v>28.579159999999998</v>
      </c>
      <c r="K60" s="278">
        <v>-53.044246226970984</v>
      </c>
      <c r="L60" s="279"/>
      <c r="M60" s="280">
        <v>11.01863</v>
      </c>
      <c r="N60" s="280">
        <v>55.6502</v>
      </c>
      <c r="O60" s="281">
        <v>-80.20019694448537</v>
      </c>
      <c r="P60" s="281">
        <v>-0.001449531929670714</v>
      </c>
      <c r="Q60" s="282">
        <v>0.00043600620007517275</v>
      </c>
    </row>
    <row r="61" spans="1:17" s="21" customFormat="1" ht="12">
      <c r="A61" s="283">
        <v>46</v>
      </c>
      <c r="B61" s="284" t="s">
        <v>467</v>
      </c>
      <c r="C61" s="500">
        <v>126.86760000000001</v>
      </c>
      <c r="D61" s="500">
        <v>157.73415</v>
      </c>
      <c r="E61" s="285">
        <v>-19.568717363995045</v>
      </c>
      <c r="F61" s="286">
        <v>-0.0005130671176078326</v>
      </c>
      <c r="G61" s="286">
        <v>0.002388963828306517</v>
      </c>
      <c r="H61" s="286"/>
      <c r="I61" s="500">
        <v>43.36972</v>
      </c>
      <c r="J61" s="500">
        <v>31.3989</v>
      </c>
      <c r="K61" s="286">
        <v>38.124966161234944</v>
      </c>
      <c r="L61" s="273"/>
      <c r="M61" s="287">
        <v>97.65741</v>
      </c>
      <c r="N61" s="287">
        <v>28.16443</v>
      </c>
      <c r="O61" s="288">
        <v>246.74023227169877</v>
      </c>
      <c r="P61" s="288">
        <v>0.002256974007366722</v>
      </c>
      <c r="Q61" s="289">
        <v>0.003864294948036478</v>
      </c>
    </row>
    <row r="62" spans="1:17" s="21" customFormat="1" ht="12">
      <c r="A62" s="276">
        <v>47</v>
      </c>
      <c r="B62" s="277" t="s">
        <v>468</v>
      </c>
      <c r="C62" s="499">
        <v>14284.193360000001</v>
      </c>
      <c r="D62" s="499">
        <v>25514.493910000005</v>
      </c>
      <c r="E62" s="160">
        <v>-44.01537647430453</v>
      </c>
      <c r="F62" s="278">
        <v>-0.18667126494727013</v>
      </c>
      <c r="G62" s="278">
        <v>0.26897664378908515</v>
      </c>
      <c r="H62" s="278"/>
      <c r="I62" s="499">
        <v>33182.5746</v>
      </c>
      <c r="J62" s="499">
        <v>40817.44088</v>
      </c>
      <c r="K62" s="278">
        <v>-18.704911712730585</v>
      </c>
      <c r="L62" s="279"/>
      <c r="M62" s="280">
        <v>5890.70287</v>
      </c>
      <c r="N62" s="280">
        <v>10461.829000000003</v>
      </c>
      <c r="O62" s="281">
        <v>-43.69337455238469</v>
      </c>
      <c r="P62" s="281">
        <v>-0.14845978485603642</v>
      </c>
      <c r="Q62" s="282">
        <v>0.23309458382036735</v>
      </c>
    </row>
    <row r="63" spans="1:17" s="21" customFormat="1" ht="12">
      <c r="A63" s="283">
        <v>48</v>
      </c>
      <c r="B63" s="284" t="s">
        <v>469</v>
      </c>
      <c r="C63" s="500">
        <v>98802.20668999996</v>
      </c>
      <c r="D63" s="500">
        <v>113299.90715999987</v>
      </c>
      <c r="E63" s="285">
        <v>-12.795862621075713</v>
      </c>
      <c r="F63" s="286">
        <v>-0.2409823382297204</v>
      </c>
      <c r="G63" s="286">
        <v>1.8604820926641168</v>
      </c>
      <c r="H63" s="286"/>
      <c r="I63" s="500">
        <v>90364.55884000006</v>
      </c>
      <c r="J63" s="500">
        <v>103816.63857000007</v>
      </c>
      <c r="K63" s="286">
        <v>-12.957537361344759</v>
      </c>
      <c r="L63" s="273"/>
      <c r="M63" s="287">
        <v>41975.36050000002</v>
      </c>
      <c r="N63" s="287">
        <v>54083.88835999997</v>
      </c>
      <c r="O63" s="288">
        <v>-22.388419596242134</v>
      </c>
      <c r="P63" s="288">
        <v>-0.3932574577676146</v>
      </c>
      <c r="Q63" s="289">
        <v>1.6609612473048385</v>
      </c>
    </row>
    <row r="64" spans="1:17" s="21" customFormat="1" ht="12">
      <c r="A64" s="276">
        <v>49</v>
      </c>
      <c r="B64" s="277" t="s">
        <v>470</v>
      </c>
      <c r="C64" s="499">
        <v>18771.530580000002</v>
      </c>
      <c r="D64" s="499">
        <v>19875.794240000003</v>
      </c>
      <c r="E64" s="160">
        <v>-5.555821551913994</v>
      </c>
      <c r="F64" s="278">
        <v>-0.01835518945639458</v>
      </c>
      <c r="G64" s="278">
        <v>0.3534748632240987</v>
      </c>
      <c r="H64" s="278"/>
      <c r="I64" s="499">
        <v>2297.19914</v>
      </c>
      <c r="J64" s="499">
        <v>2792.53505</v>
      </c>
      <c r="K64" s="278">
        <v>-17.737858294741898</v>
      </c>
      <c r="L64" s="279"/>
      <c r="M64" s="280">
        <v>8641.40052</v>
      </c>
      <c r="N64" s="280">
        <v>8909.615459999999</v>
      </c>
      <c r="O64" s="281">
        <v>-3.0103986104019786</v>
      </c>
      <c r="P64" s="281">
        <v>-0.008711011500261242</v>
      </c>
      <c r="Q64" s="282">
        <v>0.341939442930094</v>
      </c>
    </row>
    <row r="65" spans="1:17" s="21" customFormat="1" ht="12">
      <c r="A65" s="283">
        <v>50</v>
      </c>
      <c r="B65" s="284" t="s">
        <v>471</v>
      </c>
      <c r="C65" s="500">
        <v>253.3727</v>
      </c>
      <c r="D65" s="500">
        <v>193.4182</v>
      </c>
      <c r="E65" s="285">
        <v>30.997341511812227</v>
      </c>
      <c r="F65" s="286">
        <v>0.000996570154507673</v>
      </c>
      <c r="G65" s="286">
        <v>0.004771101647547196</v>
      </c>
      <c r="H65" s="286"/>
      <c r="I65" s="500">
        <v>3.40492</v>
      </c>
      <c r="J65" s="500">
        <v>2.69035</v>
      </c>
      <c r="K65" s="286">
        <v>26.560484695299873</v>
      </c>
      <c r="L65" s="273"/>
      <c r="M65" s="287">
        <v>166.6614</v>
      </c>
      <c r="N65" s="287">
        <v>68.96692</v>
      </c>
      <c r="O65" s="288">
        <v>141.65411475530584</v>
      </c>
      <c r="P65" s="288">
        <v>0.0031728946150130274</v>
      </c>
      <c r="Q65" s="289">
        <v>0.006594776638584687</v>
      </c>
    </row>
    <row r="66" spans="1:17" s="21" customFormat="1" ht="12">
      <c r="A66" s="276">
        <v>51</v>
      </c>
      <c r="B66" s="277" t="s">
        <v>472</v>
      </c>
      <c r="C66" s="499">
        <v>3709.55512</v>
      </c>
      <c r="D66" s="499">
        <v>4922.67791</v>
      </c>
      <c r="E66" s="160">
        <v>-24.64355402037669</v>
      </c>
      <c r="F66" s="278">
        <v>-0.02016465763649233</v>
      </c>
      <c r="G66" s="278">
        <v>0.06985229483957481</v>
      </c>
      <c r="H66" s="278"/>
      <c r="I66" s="499">
        <v>197.89826000000002</v>
      </c>
      <c r="J66" s="499">
        <v>262.62403</v>
      </c>
      <c r="K66" s="278">
        <v>-24.645791171508556</v>
      </c>
      <c r="L66" s="279"/>
      <c r="M66" s="280">
        <v>2101.26672</v>
      </c>
      <c r="N66" s="280">
        <v>2411.26663</v>
      </c>
      <c r="O66" s="281">
        <v>-12.856309880587533</v>
      </c>
      <c r="P66" s="281">
        <v>-0.010068092333297883</v>
      </c>
      <c r="Q66" s="282">
        <v>0.0831469355021107</v>
      </c>
    </row>
    <row r="67" spans="1:17" s="21" customFormat="1" ht="12">
      <c r="A67" s="283">
        <v>52</v>
      </c>
      <c r="B67" s="284" t="s">
        <v>473</v>
      </c>
      <c r="C67" s="500">
        <v>52909.46683000003</v>
      </c>
      <c r="D67" s="500">
        <v>58767.69669</v>
      </c>
      <c r="E67" s="285">
        <v>-9.968452381079649</v>
      </c>
      <c r="F67" s="286">
        <v>-0.09737612750872134</v>
      </c>
      <c r="G67" s="286">
        <v>0.9963048282765147</v>
      </c>
      <c r="H67" s="286"/>
      <c r="I67" s="500">
        <v>18798.555940000006</v>
      </c>
      <c r="J67" s="500">
        <v>19899.601020000013</v>
      </c>
      <c r="K67" s="286">
        <v>-5.533000781741334</v>
      </c>
      <c r="L67" s="273"/>
      <c r="M67" s="287">
        <v>26564.404700000017</v>
      </c>
      <c r="N67" s="287">
        <v>27304.184160000008</v>
      </c>
      <c r="O67" s="288">
        <v>-2.7093996131323723</v>
      </c>
      <c r="P67" s="288">
        <v>-0.024026355070739063</v>
      </c>
      <c r="Q67" s="289">
        <v>1.051151109575879</v>
      </c>
    </row>
    <row r="68" spans="1:17" s="21" customFormat="1" ht="12">
      <c r="A68" s="276">
        <v>53</v>
      </c>
      <c r="B68" s="277" t="s">
        <v>474</v>
      </c>
      <c r="C68" s="499">
        <v>786.82159</v>
      </c>
      <c r="D68" s="499">
        <v>979.8219499999999</v>
      </c>
      <c r="E68" s="160">
        <v>-19.6974929986004</v>
      </c>
      <c r="F68" s="278">
        <v>-0.0032080727649340143</v>
      </c>
      <c r="G68" s="278">
        <v>0.014816141535274734</v>
      </c>
      <c r="H68" s="278"/>
      <c r="I68" s="499">
        <v>180.96466</v>
      </c>
      <c r="J68" s="499">
        <v>132.70059</v>
      </c>
      <c r="K68" s="278">
        <v>36.37065215761287</v>
      </c>
      <c r="L68" s="279"/>
      <c r="M68" s="280">
        <v>246.17204</v>
      </c>
      <c r="N68" s="280">
        <v>515.71699</v>
      </c>
      <c r="O68" s="281">
        <v>-52.26605972395828</v>
      </c>
      <c r="P68" s="281">
        <v>-0.008754207201460673</v>
      </c>
      <c r="Q68" s="282">
        <v>0.009741005526563052</v>
      </c>
    </row>
    <row r="69" spans="1:17" s="21" customFormat="1" ht="12">
      <c r="A69" s="283">
        <v>54</v>
      </c>
      <c r="B69" s="284" t="s">
        <v>475</v>
      </c>
      <c r="C69" s="500">
        <v>27262.862990000005</v>
      </c>
      <c r="D69" s="500">
        <v>36734.31707</v>
      </c>
      <c r="E69" s="285">
        <v>-25.783667250302834</v>
      </c>
      <c r="F69" s="286">
        <v>-0.15743552954186793</v>
      </c>
      <c r="G69" s="286">
        <v>0.5133697929115588</v>
      </c>
      <c r="H69" s="286"/>
      <c r="I69" s="500">
        <v>7112.8705899999995</v>
      </c>
      <c r="J69" s="500">
        <v>8202.002069999999</v>
      </c>
      <c r="K69" s="286">
        <v>-13.278849123723754</v>
      </c>
      <c r="L69" s="273"/>
      <c r="M69" s="287">
        <v>14003.77583</v>
      </c>
      <c r="N69" s="287">
        <v>17463.022380000006</v>
      </c>
      <c r="O69" s="288">
        <v>-19.80897965269632</v>
      </c>
      <c r="P69" s="288">
        <v>-0.11234846380775468</v>
      </c>
      <c r="Q69" s="289">
        <v>0.5541281526235884</v>
      </c>
    </row>
    <row r="70" spans="1:17" s="21" customFormat="1" ht="12">
      <c r="A70" s="276">
        <v>55</v>
      </c>
      <c r="B70" s="277" t="s">
        <v>476</v>
      </c>
      <c r="C70" s="499">
        <v>26383.261160000002</v>
      </c>
      <c r="D70" s="499">
        <v>34219.92177999997</v>
      </c>
      <c r="E70" s="160">
        <v>-22.90087239351946</v>
      </c>
      <c r="F70" s="278">
        <v>-0.13026181662590067</v>
      </c>
      <c r="G70" s="278">
        <v>0.49680656514353744</v>
      </c>
      <c r="H70" s="278"/>
      <c r="I70" s="499">
        <v>8565.346799999998</v>
      </c>
      <c r="J70" s="499">
        <v>9974.88688</v>
      </c>
      <c r="K70" s="278">
        <v>-14.130887868274279</v>
      </c>
      <c r="L70" s="279"/>
      <c r="M70" s="280">
        <v>11705.912089999998</v>
      </c>
      <c r="N70" s="280">
        <v>15563.268950000003</v>
      </c>
      <c r="O70" s="281">
        <v>-24.78500418127134</v>
      </c>
      <c r="P70" s="281">
        <v>-0.12527818162579482</v>
      </c>
      <c r="Q70" s="282">
        <v>0.463201890686494</v>
      </c>
    </row>
    <row r="71" spans="1:17" s="21" customFormat="1" ht="12">
      <c r="A71" s="283">
        <v>56</v>
      </c>
      <c r="B71" s="284" t="s">
        <v>477</v>
      </c>
      <c r="C71" s="500">
        <v>16261.471999999998</v>
      </c>
      <c r="D71" s="500">
        <v>16606.692749999995</v>
      </c>
      <c r="E71" s="285">
        <v>-2.0788049444703365</v>
      </c>
      <c r="F71" s="286">
        <v>-0.005738296477608045</v>
      </c>
      <c r="G71" s="286">
        <v>0.30620953185067923</v>
      </c>
      <c r="H71" s="286"/>
      <c r="I71" s="500">
        <v>5224.16252</v>
      </c>
      <c r="J71" s="500">
        <v>5196.59492</v>
      </c>
      <c r="K71" s="286">
        <v>0.5304935332538929</v>
      </c>
      <c r="L71" s="273"/>
      <c r="M71" s="287">
        <v>7243.32964</v>
      </c>
      <c r="N71" s="287">
        <v>8100.075809999999</v>
      </c>
      <c r="O71" s="288">
        <v>-10.577014216858291</v>
      </c>
      <c r="P71" s="288">
        <v>-0.02782516790330461</v>
      </c>
      <c r="Q71" s="289">
        <v>0.28661790369839707</v>
      </c>
    </row>
    <row r="72" spans="1:17" s="21" customFormat="1" ht="12">
      <c r="A72" s="276">
        <v>57</v>
      </c>
      <c r="B72" s="277" t="s">
        <v>478</v>
      </c>
      <c r="C72" s="499">
        <v>2408.8892400000004</v>
      </c>
      <c r="D72" s="499">
        <v>2171.87104</v>
      </c>
      <c r="E72" s="160">
        <v>10.913088099374466</v>
      </c>
      <c r="F72" s="278">
        <v>0.003939742040966582</v>
      </c>
      <c r="G72" s="278">
        <v>0.045360275285074976</v>
      </c>
      <c r="H72" s="278"/>
      <c r="I72" s="499">
        <v>525.79022</v>
      </c>
      <c r="J72" s="499">
        <v>605.78503</v>
      </c>
      <c r="K72" s="278">
        <v>-13.20514803741519</v>
      </c>
      <c r="L72" s="279"/>
      <c r="M72" s="280">
        <v>1075.5489499999999</v>
      </c>
      <c r="N72" s="280">
        <v>1152.21454</v>
      </c>
      <c r="O72" s="281">
        <v>-6.6537599846639734</v>
      </c>
      <c r="P72" s="281">
        <v>-0.0024899240741933105</v>
      </c>
      <c r="Q72" s="282">
        <v>0.04255937541094872</v>
      </c>
    </row>
    <row r="73" spans="1:17" s="21" customFormat="1" ht="12">
      <c r="A73" s="283">
        <v>58</v>
      </c>
      <c r="B73" s="284" t="s">
        <v>479</v>
      </c>
      <c r="C73" s="500">
        <v>3341.75389</v>
      </c>
      <c r="D73" s="500">
        <v>5042.80616</v>
      </c>
      <c r="E73" s="285">
        <v>-33.732255732788275</v>
      </c>
      <c r="F73" s="286">
        <v>-0.02827507399010129</v>
      </c>
      <c r="G73" s="286">
        <v>0.06292646165224687</v>
      </c>
      <c r="H73" s="286"/>
      <c r="I73" s="500">
        <v>450.52752000000004</v>
      </c>
      <c r="J73" s="500">
        <v>497.82986999999997</v>
      </c>
      <c r="K73" s="286">
        <v>-9.501709891373118</v>
      </c>
      <c r="L73" s="273"/>
      <c r="M73" s="287">
        <v>1622.29583</v>
      </c>
      <c r="N73" s="287">
        <v>2987.92916</v>
      </c>
      <c r="O73" s="288">
        <v>-45.70501028879815</v>
      </c>
      <c r="P73" s="288">
        <v>-0.04435266597293225</v>
      </c>
      <c r="Q73" s="289">
        <v>0.06419410037691604</v>
      </c>
    </row>
    <row r="74" spans="1:17" s="21" customFormat="1" ht="12">
      <c r="A74" s="276">
        <v>59</v>
      </c>
      <c r="B74" s="277" t="s">
        <v>480</v>
      </c>
      <c r="C74" s="499">
        <v>3888.2158799999997</v>
      </c>
      <c r="D74" s="499">
        <v>4770.10146</v>
      </c>
      <c r="E74" s="160">
        <v>-18.48777405250412</v>
      </c>
      <c r="F74" s="278">
        <v>-0.014658797066420181</v>
      </c>
      <c r="G74" s="278">
        <v>0.0732165430256976</v>
      </c>
      <c r="H74" s="278"/>
      <c r="I74" s="499">
        <v>311.79871999999995</v>
      </c>
      <c r="J74" s="499">
        <v>465.65176</v>
      </c>
      <c r="K74" s="278">
        <v>-33.040364756701464</v>
      </c>
      <c r="L74" s="279"/>
      <c r="M74" s="280">
        <v>1990.76636</v>
      </c>
      <c r="N74" s="280">
        <v>3074.69202</v>
      </c>
      <c r="O74" s="281">
        <v>-35.253145776857345</v>
      </c>
      <c r="P74" s="281">
        <v>-0.03520344127619536</v>
      </c>
      <c r="Q74" s="282">
        <v>0.07877444617534879</v>
      </c>
    </row>
    <row r="75" spans="1:17" s="21" customFormat="1" ht="12">
      <c r="A75" s="283">
        <v>60</v>
      </c>
      <c r="B75" s="284" t="s">
        <v>481</v>
      </c>
      <c r="C75" s="500">
        <v>6821.745599999999</v>
      </c>
      <c r="D75" s="500">
        <v>7538.103740000002</v>
      </c>
      <c r="E75" s="285">
        <v>-9.50316106952387</v>
      </c>
      <c r="F75" s="286">
        <v>-0.011907382135830206</v>
      </c>
      <c r="G75" s="286">
        <v>0.12845599258052598</v>
      </c>
      <c r="H75" s="286"/>
      <c r="I75" s="500">
        <v>723.84736</v>
      </c>
      <c r="J75" s="500">
        <v>908.1990999999999</v>
      </c>
      <c r="K75" s="286">
        <v>-20.298604127663193</v>
      </c>
      <c r="L75" s="273"/>
      <c r="M75" s="287">
        <v>4361.5879</v>
      </c>
      <c r="N75" s="287">
        <v>3817.60585</v>
      </c>
      <c r="O75" s="288">
        <v>14.249298418274389</v>
      </c>
      <c r="P75" s="288">
        <v>0.017667300313269997</v>
      </c>
      <c r="Q75" s="289">
        <v>0.17258764170979993</v>
      </c>
    </row>
    <row r="76" spans="1:17" s="21" customFormat="1" ht="12">
      <c r="A76" s="276">
        <v>61</v>
      </c>
      <c r="B76" s="277" t="s">
        <v>482</v>
      </c>
      <c r="C76" s="499">
        <v>19116.755739999997</v>
      </c>
      <c r="D76" s="499">
        <v>16755.614519999992</v>
      </c>
      <c r="E76" s="160">
        <v>14.091642041428429</v>
      </c>
      <c r="F76" s="278">
        <v>0.03924714359105389</v>
      </c>
      <c r="G76" s="278">
        <v>0.3599755806638652</v>
      </c>
      <c r="H76" s="278"/>
      <c r="I76" s="499">
        <v>1053.82294</v>
      </c>
      <c r="J76" s="499">
        <v>1025.94411</v>
      </c>
      <c r="K76" s="278">
        <v>2.717382918646525</v>
      </c>
      <c r="L76" s="279"/>
      <c r="M76" s="280">
        <v>8842.34961</v>
      </c>
      <c r="N76" s="280">
        <v>6875.571039999999</v>
      </c>
      <c r="O76" s="281">
        <v>28.605312323265597</v>
      </c>
      <c r="P76" s="281">
        <v>0.06387649674450414</v>
      </c>
      <c r="Q76" s="282">
        <v>0.3498909803843387</v>
      </c>
    </row>
    <row r="77" spans="1:17" s="21" customFormat="1" ht="12">
      <c r="A77" s="283">
        <v>62</v>
      </c>
      <c r="B77" s="284" t="s">
        <v>483</v>
      </c>
      <c r="C77" s="500">
        <v>19143.802839999993</v>
      </c>
      <c r="D77" s="500">
        <v>16948.080519999992</v>
      </c>
      <c r="E77" s="285">
        <v>12.955581119696035</v>
      </c>
      <c r="F77" s="286">
        <v>0.03649753282403066</v>
      </c>
      <c r="G77" s="286">
        <v>0.3604848875598779</v>
      </c>
      <c r="H77" s="286"/>
      <c r="I77" s="500">
        <v>1150.28227</v>
      </c>
      <c r="J77" s="500">
        <v>1017.58565</v>
      </c>
      <c r="K77" s="286">
        <v>13.040339159656972</v>
      </c>
      <c r="L77" s="273"/>
      <c r="M77" s="287">
        <v>8302.833820000003</v>
      </c>
      <c r="N77" s="287">
        <v>7552.994630000004</v>
      </c>
      <c r="O77" s="288">
        <v>9.92770717751721</v>
      </c>
      <c r="P77" s="288">
        <v>0.024353072231683204</v>
      </c>
      <c r="Q77" s="289">
        <v>0.3285423890006137</v>
      </c>
    </row>
    <row r="78" spans="1:17" s="21" customFormat="1" ht="12">
      <c r="A78" s="276">
        <v>63</v>
      </c>
      <c r="B78" s="277" t="s">
        <v>484</v>
      </c>
      <c r="C78" s="499">
        <v>10674.978979999996</v>
      </c>
      <c r="D78" s="499">
        <v>12006.003849999997</v>
      </c>
      <c r="E78" s="160">
        <v>-11.086327196205268</v>
      </c>
      <c r="F78" s="278">
        <v>-0.0221244387051757</v>
      </c>
      <c r="G78" s="278">
        <v>0.20101380219340786</v>
      </c>
      <c r="H78" s="278"/>
      <c r="I78" s="499">
        <v>2816.54706</v>
      </c>
      <c r="J78" s="499">
        <v>3275.87138</v>
      </c>
      <c r="K78" s="278">
        <v>-14.021439388746703</v>
      </c>
      <c r="L78" s="279"/>
      <c r="M78" s="280">
        <v>4777.412719999999</v>
      </c>
      <c r="N78" s="280">
        <v>5193.98994</v>
      </c>
      <c r="O78" s="281">
        <v>-8.020370174224885</v>
      </c>
      <c r="P78" s="281">
        <v>-0.013529481072780168</v>
      </c>
      <c r="Q78" s="282">
        <v>0.18904179251304337</v>
      </c>
    </row>
    <row r="79" spans="1:17" s="21" customFormat="1" ht="12">
      <c r="A79" s="283">
        <v>64</v>
      </c>
      <c r="B79" s="284" t="s">
        <v>485</v>
      </c>
      <c r="C79" s="500">
        <v>32310.704829999988</v>
      </c>
      <c r="D79" s="500">
        <v>26581.44707000001</v>
      </c>
      <c r="E79" s="285">
        <v>21.55359617899078</v>
      </c>
      <c r="F79" s="286">
        <v>0.0952323393756509</v>
      </c>
      <c r="G79" s="286">
        <v>0.608422521636404</v>
      </c>
      <c r="H79" s="286"/>
      <c r="I79" s="500">
        <v>3680.04178</v>
      </c>
      <c r="J79" s="500">
        <v>3348.36652</v>
      </c>
      <c r="K79" s="286">
        <v>9.905584051772205</v>
      </c>
      <c r="L79" s="273"/>
      <c r="M79" s="287">
        <v>14823.326449999997</v>
      </c>
      <c r="N79" s="287">
        <v>13607.878170000002</v>
      </c>
      <c r="O79" s="288">
        <v>8.931945633372722</v>
      </c>
      <c r="P79" s="288">
        <v>0.03947499697463799</v>
      </c>
      <c r="Q79" s="289">
        <v>0.586557697094675</v>
      </c>
    </row>
    <row r="80" spans="1:17" s="21" customFormat="1" ht="12">
      <c r="A80" s="276">
        <v>65</v>
      </c>
      <c r="B80" s="277" t="s">
        <v>486</v>
      </c>
      <c r="C80" s="499">
        <v>3398.77635</v>
      </c>
      <c r="D80" s="499">
        <v>3135.8758199999997</v>
      </c>
      <c r="E80" s="160">
        <v>8.383639693997843</v>
      </c>
      <c r="F80" s="278">
        <v>0.004369960917066265</v>
      </c>
      <c r="G80" s="278">
        <v>0.06400021566305071</v>
      </c>
      <c r="H80" s="278"/>
      <c r="I80" s="499">
        <v>337.47303000000005</v>
      </c>
      <c r="J80" s="499">
        <v>490.9681</v>
      </c>
      <c r="K80" s="278">
        <v>-31.263756239967517</v>
      </c>
      <c r="L80" s="279"/>
      <c r="M80" s="280">
        <v>1227.87474</v>
      </c>
      <c r="N80" s="280">
        <v>1796.01032</v>
      </c>
      <c r="O80" s="281">
        <v>-31.63320241946049</v>
      </c>
      <c r="P80" s="281">
        <v>-0.018451752057836876</v>
      </c>
      <c r="Q80" s="282">
        <v>0.04858689324858814</v>
      </c>
    </row>
    <row r="81" spans="1:17" s="21" customFormat="1" ht="12">
      <c r="A81" s="283">
        <v>66</v>
      </c>
      <c r="B81" s="284" t="s">
        <v>487</v>
      </c>
      <c r="C81" s="500">
        <v>514.51829</v>
      </c>
      <c r="D81" s="500">
        <v>799.85751</v>
      </c>
      <c r="E81" s="285">
        <v>-35.67375644194427</v>
      </c>
      <c r="F81" s="286">
        <v>-0.004742939238297357</v>
      </c>
      <c r="G81" s="286">
        <v>0.009688569688495114</v>
      </c>
      <c r="H81" s="286"/>
      <c r="I81" s="500">
        <v>327.3545</v>
      </c>
      <c r="J81" s="500">
        <v>579.0237</v>
      </c>
      <c r="K81" s="286">
        <v>-43.46440396135771</v>
      </c>
      <c r="L81" s="273"/>
      <c r="M81" s="287">
        <v>302.23792</v>
      </c>
      <c r="N81" s="287">
        <v>395.3987</v>
      </c>
      <c r="O81" s="288">
        <v>-23.56122566917899</v>
      </c>
      <c r="P81" s="288">
        <v>-0.003025650345776072</v>
      </c>
      <c r="Q81" s="289">
        <v>0.011959527365727323</v>
      </c>
    </row>
    <row r="82" spans="1:17" s="21" customFormat="1" ht="12">
      <c r="A82" s="276">
        <v>67</v>
      </c>
      <c r="B82" s="277" t="s">
        <v>488</v>
      </c>
      <c r="C82" s="499">
        <v>602.40755</v>
      </c>
      <c r="D82" s="499">
        <v>685.24031</v>
      </c>
      <c r="E82" s="160">
        <v>-12.088132993810595</v>
      </c>
      <c r="F82" s="278">
        <v>-0.0013768550556087864</v>
      </c>
      <c r="G82" s="278">
        <v>0.01134355695897731</v>
      </c>
      <c r="H82" s="278"/>
      <c r="I82" s="499">
        <v>195.53445000000002</v>
      </c>
      <c r="J82" s="499">
        <v>204.00394</v>
      </c>
      <c r="K82" s="278">
        <v>-4.151630600859954</v>
      </c>
      <c r="L82" s="279"/>
      <c r="M82" s="280">
        <v>366.09677</v>
      </c>
      <c r="N82" s="280">
        <v>281.7219</v>
      </c>
      <c r="O82" s="281">
        <v>29.949702170828747</v>
      </c>
      <c r="P82" s="281">
        <v>0.0027403039625721356</v>
      </c>
      <c r="Q82" s="282">
        <v>0.014486416328299842</v>
      </c>
    </row>
    <row r="83" spans="1:17" s="21" customFormat="1" ht="12">
      <c r="A83" s="283">
        <v>68</v>
      </c>
      <c r="B83" s="284" t="s">
        <v>489</v>
      </c>
      <c r="C83" s="500">
        <v>10425.80967</v>
      </c>
      <c r="D83" s="500">
        <v>10892.02722</v>
      </c>
      <c r="E83" s="285">
        <v>-4.280356085999566</v>
      </c>
      <c r="F83" s="286">
        <v>-0.007749518315350608</v>
      </c>
      <c r="G83" s="286">
        <v>0.19632185193412904</v>
      </c>
      <c r="H83" s="286"/>
      <c r="I83" s="500">
        <v>13420.595389999999</v>
      </c>
      <c r="J83" s="500">
        <v>14631.85001</v>
      </c>
      <c r="K83" s="286">
        <v>-8.278205552764557</v>
      </c>
      <c r="L83" s="273"/>
      <c r="M83" s="287">
        <v>4782.89505</v>
      </c>
      <c r="N83" s="287">
        <v>5267.2639</v>
      </c>
      <c r="O83" s="288">
        <v>-9.195834102787215</v>
      </c>
      <c r="P83" s="288">
        <v>-0.01573119909993945</v>
      </c>
      <c r="Q83" s="289">
        <v>0.18925872781905315</v>
      </c>
    </row>
    <row r="84" spans="1:17" s="21" customFormat="1" ht="12">
      <c r="A84" s="276">
        <v>69</v>
      </c>
      <c r="B84" s="277" t="s">
        <v>490</v>
      </c>
      <c r="C84" s="499">
        <v>16705.128220000002</v>
      </c>
      <c r="D84" s="499">
        <v>19879.70674</v>
      </c>
      <c r="E84" s="160">
        <v>-15.968940394942663</v>
      </c>
      <c r="F84" s="278">
        <v>-0.052768185977251726</v>
      </c>
      <c r="G84" s="278">
        <v>0.31456374255367364</v>
      </c>
      <c r="H84" s="278"/>
      <c r="I84" s="499">
        <v>36003.107760000006</v>
      </c>
      <c r="J84" s="499">
        <v>39732.10329999999</v>
      </c>
      <c r="K84" s="278">
        <v>-9.385346433446887</v>
      </c>
      <c r="L84" s="279"/>
      <c r="M84" s="280">
        <v>8479.880949999999</v>
      </c>
      <c r="N84" s="280">
        <v>10195.810049999998</v>
      </c>
      <c r="O84" s="281">
        <v>-16.82974762755608</v>
      </c>
      <c r="P84" s="281">
        <v>-0.055729476231759965</v>
      </c>
      <c r="Q84" s="282">
        <v>0.3355481280430821</v>
      </c>
    </row>
    <row r="85" spans="1:17" s="21" customFormat="1" ht="12">
      <c r="A85" s="283">
        <v>70</v>
      </c>
      <c r="B85" s="284" t="s">
        <v>491</v>
      </c>
      <c r="C85" s="500">
        <v>30134.888930000012</v>
      </c>
      <c r="D85" s="500">
        <v>32322.232719999985</v>
      </c>
      <c r="E85" s="285">
        <v>-6.767304130715307</v>
      </c>
      <c r="F85" s="286">
        <v>-0.036358263996225014</v>
      </c>
      <c r="G85" s="286">
        <v>0.5674511035426264</v>
      </c>
      <c r="H85" s="286"/>
      <c r="I85" s="500">
        <v>33060.13131999999</v>
      </c>
      <c r="J85" s="500">
        <v>33444.32858</v>
      </c>
      <c r="K85" s="286">
        <v>-1.148766551198643</v>
      </c>
      <c r="L85" s="273"/>
      <c r="M85" s="287">
        <v>15081.212349999998</v>
      </c>
      <c r="N85" s="287">
        <v>14902.326229999997</v>
      </c>
      <c r="O85" s="288">
        <v>1.2003905782164659</v>
      </c>
      <c r="P85" s="288">
        <v>0.005809814503834583</v>
      </c>
      <c r="Q85" s="289">
        <v>0.5967622190100099</v>
      </c>
    </row>
    <row r="86" spans="1:17" s="21" customFormat="1" ht="12">
      <c r="A86" s="276">
        <v>71</v>
      </c>
      <c r="B86" s="277" t="s">
        <v>492</v>
      </c>
      <c r="C86" s="499">
        <v>4880.780610000001</v>
      </c>
      <c r="D86" s="499">
        <v>4382.60875</v>
      </c>
      <c r="E86" s="160">
        <v>11.367016505865378</v>
      </c>
      <c r="F86" s="278">
        <v>0.008280666296801326</v>
      </c>
      <c r="G86" s="278">
        <v>0.09190690397855576</v>
      </c>
      <c r="H86" s="278"/>
      <c r="I86" s="499">
        <v>343.3712</v>
      </c>
      <c r="J86" s="499">
        <v>387.13819</v>
      </c>
      <c r="K86" s="278">
        <v>-11.305262857172531</v>
      </c>
      <c r="L86" s="279"/>
      <c r="M86" s="280">
        <v>2657.12864</v>
      </c>
      <c r="N86" s="280">
        <v>2614.19074</v>
      </c>
      <c r="O86" s="281">
        <v>1.6424930033988223</v>
      </c>
      <c r="P86" s="281">
        <v>0.0013945253784038523</v>
      </c>
      <c r="Q86" s="282">
        <v>0.10514234178271815</v>
      </c>
    </row>
    <row r="87" spans="1:17" s="21" customFormat="1" ht="12">
      <c r="A87" s="283">
        <v>72</v>
      </c>
      <c r="B87" s="284" t="s">
        <v>493</v>
      </c>
      <c r="C87" s="500">
        <v>137950.12329999998</v>
      </c>
      <c r="D87" s="500">
        <v>241443.09104999987</v>
      </c>
      <c r="E87" s="285">
        <v>-42.86433183899546</v>
      </c>
      <c r="F87" s="286">
        <v>-1.7202712533850668</v>
      </c>
      <c r="G87" s="286">
        <v>2.5976518407704097</v>
      </c>
      <c r="H87" s="286"/>
      <c r="I87" s="500">
        <v>147271.2507000001</v>
      </c>
      <c r="J87" s="500">
        <v>315358.18385000003</v>
      </c>
      <c r="K87" s="286">
        <v>-53.30032380892655</v>
      </c>
      <c r="L87" s="273"/>
      <c r="M87" s="287">
        <v>51632.429949999976</v>
      </c>
      <c r="N87" s="287">
        <v>107426.93130999997</v>
      </c>
      <c r="O87" s="288">
        <v>-51.9371638746664</v>
      </c>
      <c r="P87" s="288">
        <v>-1.8120785628060156</v>
      </c>
      <c r="Q87" s="289">
        <v>2.04309061862927</v>
      </c>
    </row>
    <row r="88" spans="1:17" s="21" customFormat="1" ht="12">
      <c r="A88" s="276">
        <v>73</v>
      </c>
      <c r="B88" s="277" t="s">
        <v>494</v>
      </c>
      <c r="C88" s="499">
        <v>245335.39971</v>
      </c>
      <c r="D88" s="499">
        <v>131025.83924999999</v>
      </c>
      <c r="E88" s="160">
        <v>87.24199830683398</v>
      </c>
      <c r="F88" s="278">
        <v>1.9000658220705096</v>
      </c>
      <c r="G88" s="278">
        <v>4.61975631059712</v>
      </c>
      <c r="H88" s="278"/>
      <c r="I88" s="499">
        <v>80683.13996000007</v>
      </c>
      <c r="J88" s="499">
        <v>66439.38608</v>
      </c>
      <c r="K88" s="278">
        <v>21.438719892518424</v>
      </c>
      <c r="L88" s="279"/>
      <c r="M88" s="280">
        <v>125658.70949999995</v>
      </c>
      <c r="N88" s="280">
        <v>55121.84226</v>
      </c>
      <c r="O88" s="281">
        <v>127.9653660835391</v>
      </c>
      <c r="P88" s="281">
        <v>2.2908770917833303</v>
      </c>
      <c r="Q88" s="282">
        <v>4.972303855873642</v>
      </c>
    </row>
    <row r="89" spans="1:17" s="21" customFormat="1" ht="12">
      <c r="A89" s="283">
        <v>74</v>
      </c>
      <c r="B89" s="284" t="s">
        <v>495</v>
      </c>
      <c r="C89" s="500">
        <v>31026.649120000013</v>
      </c>
      <c r="D89" s="500">
        <v>65802.76335000001</v>
      </c>
      <c r="E89" s="285">
        <v>-52.84901797365017</v>
      </c>
      <c r="F89" s="286">
        <v>-0.5780523151951492</v>
      </c>
      <c r="G89" s="286">
        <v>0.5842432777260567</v>
      </c>
      <c r="H89" s="286"/>
      <c r="I89" s="500">
        <v>7556.503039999998</v>
      </c>
      <c r="J89" s="500">
        <v>9719.008759999999</v>
      </c>
      <c r="K89" s="286">
        <v>-22.250270304314462</v>
      </c>
      <c r="L89" s="273"/>
      <c r="M89" s="287">
        <v>17078.147910000003</v>
      </c>
      <c r="N89" s="287">
        <v>28357.651380000003</v>
      </c>
      <c r="O89" s="288">
        <v>-39.775873251461064</v>
      </c>
      <c r="P89" s="288">
        <v>-0.3663326302569374</v>
      </c>
      <c r="Q89" s="289">
        <v>0.6757807798756157</v>
      </c>
    </row>
    <row r="90" spans="1:17" s="21" customFormat="1" ht="12">
      <c r="A90" s="276">
        <v>75</v>
      </c>
      <c r="B90" s="277" t="s">
        <v>515</v>
      </c>
      <c r="C90" s="499">
        <v>590.0284399999999</v>
      </c>
      <c r="D90" s="499">
        <v>1542.1973500000001</v>
      </c>
      <c r="E90" s="160">
        <v>-61.741054735958414</v>
      </c>
      <c r="F90" s="278">
        <v>-0.015827054145328586</v>
      </c>
      <c r="G90" s="278">
        <v>0.011110453739426946</v>
      </c>
      <c r="H90" s="278"/>
      <c r="I90" s="499">
        <v>34.03118</v>
      </c>
      <c r="J90" s="499">
        <v>44.710449999999994</v>
      </c>
      <c r="K90" s="278">
        <v>-23.885400392973</v>
      </c>
      <c r="L90" s="279"/>
      <c r="M90" s="280">
        <v>282.74713</v>
      </c>
      <c r="N90" s="280">
        <v>476.61257</v>
      </c>
      <c r="O90" s="281">
        <v>-40.675687592545025</v>
      </c>
      <c r="P90" s="281">
        <v>-0.006296308763945836</v>
      </c>
      <c r="Q90" s="282">
        <v>0.011188278554907543</v>
      </c>
    </row>
    <row r="91" spans="1:17" s="21" customFormat="1" ht="12">
      <c r="A91" s="283">
        <v>76</v>
      </c>
      <c r="B91" s="284" t="s">
        <v>516</v>
      </c>
      <c r="C91" s="500">
        <v>35298.66348999999</v>
      </c>
      <c r="D91" s="500">
        <v>48359.07637000001</v>
      </c>
      <c r="E91" s="285">
        <v>-27.007159483513547</v>
      </c>
      <c r="F91" s="286">
        <v>-0.21709158915103316</v>
      </c>
      <c r="G91" s="286">
        <v>0.6646868882612572</v>
      </c>
      <c r="H91" s="286"/>
      <c r="I91" s="500">
        <v>11612.660850000007</v>
      </c>
      <c r="J91" s="500">
        <v>14052.108699999995</v>
      </c>
      <c r="K91" s="286">
        <v>-17.360012664860676</v>
      </c>
      <c r="L91" s="273"/>
      <c r="M91" s="287">
        <v>16347.491070000004</v>
      </c>
      <c r="N91" s="287">
        <v>24258.92213</v>
      </c>
      <c r="O91" s="288">
        <v>-32.61245910928688</v>
      </c>
      <c r="P91" s="288">
        <v>-0.2569452952441202</v>
      </c>
      <c r="Q91" s="289">
        <v>0.6468687543000828</v>
      </c>
    </row>
    <row r="92" spans="1:17" s="21" customFormat="1" ht="12">
      <c r="A92" s="276">
        <v>78</v>
      </c>
      <c r="B92" s="277" t="s">
        <v>517</v>
      </c>
      <c r="C92" s="499">
        <v>3284.07692</v>
      </c>
      <c r="D92" s="499">
        <v>5294.53612</v>
      </c>
      <c r="E92" s="160">
        <v>-37.97233892513325</v>
      </c>
      <c r="F92" s="278">
        <v>-0.03341806929547193</v>
      </c>
      <c r="G92" s="278">
        <v>0.061840382976081174</v>
      </c>
      <c r="H92" s="278"/>
      <c r="I92" s="499">
        <v>2327.1270099999997</v>
      </c>
      <c r="J92" s="499">
        <v>1780.09155</v>
      </c>
      <c r="K92" s="278">
        <v>30.730748651663426</v>
      </c>
      <c r="L92" s="279"/>
      <c r="M92" s="280">
        <v>1510.88806</v>
      </c>
      <c r="N92" s="280">
        <v>1873.64968</v>
      </c>
      <c r="O92" s="281">
        <v>-19.36122978976518</v>
      </c>
      <c r="P92" s="281">
        <v>-0.011781672727378274</v>
      </c>
      <c r="Q92" s="282">
        <v>0.059785704917902645</v>
      </c>
    </row>
    <row r="93" spans="1:17" s="21" customFormat="1" ht="12">
      <c r="A93" s="283">
        <v>79</v>
      </c>
      <c r="B93" s="284" t="s">
        <v>518</v>
      </c>
      <c r="C93" s="500">
        <v>6997.60372</v>
      </c>
      <c r="D93" s="500">
        <v>17960.226810000004</v>
      </c>
      <c r="E93" s="285">
        <v>-61.03833323472379</v>
      </c>
      <c r="F93" s="286">
        <v>-0.18222190138539535</v>
      </c>
      <c r="G93" s="286">
        <v>0.13176746601892939</v>
      </c>
      <c r="H93" s="286"/>
      <c r="I93" s="500">
        <v>4819.626990000001</v>
      </c>
      <c r="J93" s="500">
        <v>6600.56672</v>
      </c>
      <c r="K93" s="286">
        <v>-26.981618481390022</v>
      </c>
      <c r="L93" s="273"/>
      <c r="M93" s="287">
        <v>2196.40861</v>
      </c>
      <c r="N93" s="287">
        <v>7664.391490000001</v>
      </c>
      <c r="O93" s="288">
        <v>-71.34268763716297</v>
      </c>
      <c r="P93" s="288">
        <v>-0.17758765321168024</v>
      </c>
      <c r="Q93" s="289">
        <v>0.08691169154953857</v>
      </c>
    </row>
    <row r="94" spans="1:17" s="21" customFormat="1" ht="12">
      <c r="A94" s="276">
        <v>80</v>
      </c>
      <c r="B94" s="277" t="s">
        <v>519</v>
      </c>
      <c r="C94" s="499">
        <v>945.87166</v>
      </c>
      <c r="D94" s="499">
        <v>1673.97537</v>
      </c>
      <c r="E94" s="160">
        <v>-43.495485241219534</v>
      </c>
      <c r="F94" s="278">
        <v>-0.012102618265056167</v>
      </c>
      <c r="G94" s="278">
        <v>0.0178111131759428</v>
      </c>
      <c r="H94" s="278"/>
      <c r="I94" s="499">
        <v>74.77973</v>
      </c>
      <c r="J94" s="499">
        <v>103.75227000000001</v>
      </c>
      <c r="K94" s="278">
        <v>-27.92472877942816</v>
      </c>
      <c r="L94" s="279"/>
      <c r="M94" s="280">
        <v>407.41052</v>
      </c>
      <c r="N94" s="280">
        <v>1183.31425</v>
      </c>
      <c r="O94" s="281">
        <v>-65.57038673370155</v>
      </c>
      <c r="P94" s="281">
        <v>-0.025199589236623424</v>
      </c>
      <c r="Q94" s="282">
        <v>0.0161211977075054</v>
      </c>
    </row>
    <row r="95" spans="1:17" s="21" customFormat="1" ht="12">
      <c r="A95" s="283">
        <v>81</v>
      </c>
      <c r="B95" s="284" t="s">
        <v>520</v>
      </c>
      <c r="C95" s="500">
        <v>424.98652000000004</v>
      </c>
      <c r="D95" s="500">
        <v>1389.06649</v>
      </c>
      <c r="E95" s="285">
        <v>-69.40488284329716</v>
      </c>
      <c r="F95" s="286">
        <v>-0.016025041067153467</v>
      </c>
      <c r="G95" s="286">
        <v>0.008002653347252288</v>
      </c>
      <c r="H95" s="286"/>
      <c r="I95" s="500">
        <v>52.411919999999995</v>
      </c>
      <c r="J95" s="500">
        <v>138.46889000000002</v>
      </c>
      <c r="K95" s="286">
        <v>-62.148956346801086</v>
      </c>
      <c r="L95" s="273"/>
      <c r="M95" s="287">
        <v>158.73369</v>
      </c>
      <c r="N95" s="287">
        <v>342.99727</v>
      </c>
      <c r="O95" s="288">
        <v>-53.7215879298398</v>
      </c>
      <c r="P95" s="288">
        <v>-0.00598446217969554</v>
      </c>
      <c r="Q95" s="289">
        <v>0.006281077865470612</v>
      </c>
    </row>
    <row r="96" spans="1:17" s="21" customFormat="1" ht="12">
      <c r="A96" s="276">
        <v>82</v>
      </c>
      <c r="B96" s="277" t="s">
        <v>521</v>
      </c>
      <c r="C96" s="499">
        <v>25173.964150000003</v>
      </c>
      <c r="D96" s="499">
        <v>29281.26436</v>
      </c>
      <c r="E96" s="160">
        <v>-14.027058939472644</v>
      </c>
      <c r="F96" s="278">
        <v>-0.06827198633779107</v>
      </c>
      <c r="G96" s="278">
        <v>0.4740350552027076</v>
      </c>
      <c r="H96" s="278"/>
      <c r="I96" s="499">
        <v>3396.86385</v>
      </c>
      <c r="J96" s="499">
        <v>3648.4205699999998</v>
      </c>
      <c r="K96" s="278">
        <v>-6.894948517407346</v>
      </c>
      <c r="L96" s="279"/>
      <c r="M96" s="280">
        <v>12371.31455</v>
      </c>
      <c r="N96" s="280">
        <v>16328.408519999999</v>
      </c>
      <c r="O96" s="281">
        <v>-24.234413079223966</v>
      </c>
      <c r="P96" s="281">
        <v>-0.12851741621956048</v>
      </c>
      <c r="Q96" s="282">
        <v>0.48953180630261617</v>
      </c>
    </row>
    <row r="97" spans="1:17" s="21" customFormat="1" ht="12">
      <c r="A97" s="283">
        <v>83</v>
      </c>
      <c r="B97" s="284" t="s">
        <v>522</v>
      </c>
      <c r="C97" s="500">
        <v>16685.791730000004</v>
      </c>
      <c r="D97" s="500">
        <v>17326.665579999997</v>
      </c>
      <c r="E97" s="285">
        <v>-3.6987719711041644</v>
      </c>
      <c r="F97" s="286">
        <v>-0.010652674139796342</v>
      </c>
      <c r="G97" s="286">
        <v>0.31419962929562817</v>
      </c>
      <c r="H97" s="286"/>
      <c r="I97" s="500">
        <v>3656.91787</v>
      </c>
      <c r="J97" s="500">
        <v>4604.544349999999</v>
      </c>
      <c r="K97" s="286">
        <v>-20.580244384007273</v>
      </c>
      <c r="L97" s="273"/>
      <c r="M97" s="287">
        <v>7864.395020000002</v>
      </c>
      <c r="N97" s="287">
        <v>8969.43443</v>
      </c>
      <c r="O97" s="288">
        <v>-12.320056728482017</v>
      </c>
      <c r="P97" s="288">
        <v>-0.035889167876897096</v>
      </c>
      <c r="Q97" s="289">
        <v>0.31119340503858584</v>
      </c>
    </row>
    <row r="98" spans="1:17" s="21" customFormat="1" ht="12">
      <c r="A98" s="276">
        <v>84</v>
      </c>
      <c r="B98" s="277" t="s">
        <v>523</v>
      </c>
      <c r="C98" s="499">
        <v>933558.7469500011</v>
      </c>
      <c r="D98" s="499">
        <v>912388.1066399993</v>
      </c>
      <c r="E98" s="160">
        <v>2.320354699489204</v>
      </c>
      <c r="F98" s="278">
        <v>0.3519006627486653</v>
      </c>
      <c r="G98" s="278">
        <v>17.579256469443024</v>
      </c>
      <c r="H98" s="278"/>
      <c r="I98" s="499">
        <v>64316.19207000001</v>
      </c>
      <c r="J98" s="499">
        <v>75049.67172000006</v>
      </c>
      <c r="K98" s="278">
        <v>-14.301834243919378</v>
      </c>
      <c r="L98" s="279"/>
      <c r="M98" s="280">
        <v>443002.8822799999</v>
      </c>
      <c r="N98" s="280">
        <v>433428.06206</v>
      </c>
      <c r="O98" s="281">
        <v>2.2090909791333315</v>
      </c>
      <c r="P98" s="281">
        <v>0.31096839366723145</v>
      </c>
      <c r="Q98" s="282">
        <v>17.529584288178462</v>
      </c>
    </row>
    <row r="99" spans="1:17" s="21" customFormat="1" ht="12">
      <c r="A99" s="283">
        <v>85</v>
      </c>
      <c r="B99" s="284" t="s">
        <v>524</v>
      </c>
      <c r="C99" s="500">
        <v>598019.8304999995</v>
      </c>
      <c r="D99" s="500">
        <v>608273.1175799998</v>
      </c>
      <c r="E99" s="285">
        <v>-1.6856387013769156</v>
      </c>
      <c r="F99" s="286">
        <v>-0.17043124185052855</v>
      </c>
      <c r="G99" s="286">
        <v>11.260934578052185</v>
      </c>
      <c r="H99" s="286"/>
      <c r="I99" s="500">
        <v>29370.419399999995</v>
      </c>
      <c r="J99" s="500">
        <v>36807.63204999999</v>
      </c>
      <c r="K99" s="286">
        <v>-20.205626485010463</v>
      </c>
      <c r="L99" s="273"/>
      <c r="M99" s="287">
        <v>286881.43221000006</v>
      </c>
      <c r="N99" s="287">
        <v>298823.18165999994</v>
      </c>
      <c r="O99" s="288">
        <v>-3.996259387796483</v>
      </c>
      <c r="P99" s="288">
        <v>-0.38784087415931207</v>
      </c>
      <c r="Q99" s="289">
        <v>11.351872522265054</v>
      </c>
    </row>
    <row r="100" spans="1:17" s="21" customFormat="1" ht="12">
      <c r="A100" s="276">
        <v>86</v>
      </c>
      <c r="B100" s="277" t="s">
        <v>525</v>
      </c>
      <c r="C100" s="499">
        <v>8979.62646</v>
      </c>
      <c r="D100" s="499">
        <v>32111.49532000001</v>
      </c>
      <c r="E100" s="160">
        <v>-72.03609993706142</v>
      </c>
      <c r="F100" s="278">
        <v>-0.3845004148789738</v>
      </c>
      <c r="G100" s="278">
        <v>0.16908968723806628</v>
      </c>
      <c r="H100" s="278"/>
      <c r="I100" s="499">
        <v>1528.63157</v>
      </c>
      <c r="J100" s="499">
        <v>4465.59735</v>
      </c>
      <c r="K100" s="278">
        <v>-65.76871020402231</v>
      </c>
      <c r="L100" s="279"/>
      <c r="M100" s="280">
        <v>490.57253000000003</v>
      </c>
      <c r="N100" s="280">
        <v>4655.6655</v>
      </c>
      <c r="O100" s="281">
        <v>-89.46289139544066</v>
      </c>
      <c r="P100" s="281">
        <v>-0.13527275088154028</v>
      </c>
      <c r="Q100" s="282">
        <v>0.01941191097863924</v>
      </c>
    </row>
    <row r="101" spans="1:17" s="21" customFormat="1" ht="12">
      <c r="A101" s="283">
        <v>87</v>
      </c>
      <c r="B101" s="284" t="s">
        <v>526</v>
      </c>
      <c r="C101" s="500">
        <v>414123.9255500004</v>
      </c>
      <c r="D101" s="500">
        <v>623828.8149099998</v>
      </c>
      <c r="E101" s="285">
        <v>-33.615774768315845</v>
      </c>
      <c r="F101" s="286">
        <v>-3.4857372505901827</v>
      </c>
      <c r="G101" s="286">
        <v>7.798106676371683</v>
      </c>
      <c r="H101" s="286"/>
      <c r="I101" s="500">
        <v>48632.89804000003</v>
      </c>
      <c r="J101" s="500">
        <v>77703.17050000004</v>
      </c>
      <c r="K101" s="286">
        <v>-37.41195149816956</v>
      </c>
      <c r="L101" s="273"/>
      <c r="M101" s="287">
        <v>202690.7534199999</v>
      </c>
      <c r="N101" s="287">
        <v>334188.93168000015</v>
      </c>
      <c r="O101" s="288">
        <v>-39.34845406128388</v>
      </c>
      <c r="P101" s="288">
        <v>-4.270761886292633</v>
      </c>
      <c r="Q101" s="289">
        <v>8.020454919443523</v>
      </c>
    </row>
    <row r="102" spans="1:17" s="21" customFormat="1" ht="12">
      <c r="A102" s="276">
        <v>88</v>
      </c>
      <c r="B102" s="277" t="s">
        <v>527</v>
      </c>
      <c r="C102" s="499">
        <v>435198.49530000007</v>
      </c>
      <c r="D102" s="499">
        <v>348777.1512</v>
      </c>
      <c r="E102" s="160">
        <v>24.778384651247773</v>
      </c>
      <c r="F102" s="278">
        <v>1.4365048869142067</v>
      </c>
      <c r="G102" s="278">
        <v>8.1949486189155</v>
      </c>
      <c r="H102" s="278"/>
      <c r="I102" s="499">
        <v>945.67084</v>
      </c>
      <c r="J102" s="499">
        <v>585.3845200000001</v>
      </c>
      <c r="K102" s="278">
        <v>61.54695037033092</v>
      </c>
      <c r="L102" s="279"/>
      <c r="M102" s="280">
        <v>163800.62623000002</v>
      </c>
      <c r="N102" s="280">
        <v>290785.93165000004</v>
      </c>
      <c r="O102" s="281">
        <v>-43.669686734653965</v>
      </c>
      <c r="P102" s="281">
        <v>-4.1241940358646945</v>
      </c>
      <c r="Q102" s="282">
        <v>6.481576077286921</v>
      </c>
    </row>
    <row r="103" spans="1:17" s="21" customFormat="1" ht="12">
      <c r="A103" s="283">
        <v>89</v>
      </c>
      <c r="B103" s="284" t="s">
        <v>528</v>
      </c>
      <c r="C103" s="500">
        <v>28012.14808</v>
      </c>
      <c r="D103" s="500">
        <v>19328.004279999997</v>
      </c>
      <c r="E103" s="285">
        <v>44.93036981053485</v>
      </c>
      <c r="F103" s="286">
        <v>0.14434877329529644</v>
      </c>
      <c r="G103" s="286">
        <v>0.5274791082694545</v>
      </c>
      <c r="H103" s="286"/>
      <c r="I103" s="500">
        <v>46098.10059000001</v>
      </c>
      <c r="J103" s="500">
        <v>21339.30875</v>
      </c>
      <c r="K103" s="286">
        <v>116.02433860468891</v>
      </c>
      <c r="L103" s="273"/>
      <c r="M103" s="287">
        <v>9480.93257</v>
      </c>
      <c r="N103" s="287">
        <v>11970.10626</v>
      </c>
      <c r="O103" s="288">
        <v>-20.794917237434777</v>
      </c>
      <c r="P103" s="288">
        <v>-0.08084270264638398</v>
      </c>
      <c r="Q103" s="289">
        <v>0.3751596507927612</v>
      </c>
    </row>
    <row r="104" spans="1:17" s="21" customFormat="1" ht="12">
      <c r="A104" s="276">
        <v>90</v>
      </c>
      <c r="B104" s="277" t="s">
        <v>529</v>
      </c>
      <c r="C104" s="499">
        <v>151543.67614999998</v>
      </c>
      <c r="D104" s="499">
        <v>151846.3835600001</v>
      </c>
      <c r="E104" s="160">
        <v>-0.19935108291894765</v>
      </c>
      <c r="F104" s="278">
        <v>-0.00503163516257222</v>
      </c>
      <c r="G104" s="278">
        <v>2.8536234683319224</v>
      </c>
      <c r="H104" s="278"/>
      <c r="I104" s="499">
        <v>3347.64209</v>
      </c>
      <c r="J104" s="499">
        <v>3788.02238</v>
      </c>
      <c r="K104" s="278">
        <v>-11.625598949074849</v>
      </c>
      <c r="L104" s="279"/>
      <c r="M104" s="280">
        <v>81059.00039999999</v>
      </c>
      <c r="N104" s="280">
        <v>79455.87242999996</v>
      </c>
      <c r="O104" s="281">
        <v>2.0176330848451443</v>
      </c>
      <c r="P104" s="281">
        <v>0.052065951967704464</v>
      </c>
      <c r="Q104" s="282">
        <v>3.2074973700265734</v>
      </c>
    </row>
    <row r="105" spans="1:17" s="21" customFormat="1" ht="12">
      <c r="A105" s="283">
        <v>91</v>
      </c>
      <c r="B105" s="284" t="s">
        <v>530</v>
      </c>
      <c r="C105" s="500">
        <v>3924.53477</v>
      </c>
      <c r="D105" s="500">
        <v>5283.61813</v>
      </c>
      <c r="E105" s="285">
        <v>-25.722588698892206</v>
      </c>
      <c r="F105" s="286">
        <v>-0.022590829947110008</v>
      </c>
      <c r="G105" s="286">
        <v>0.07390044115645947</v>
      </c>
      <c r="H105" s="286"/>
      <c r="I105" s="500">
        <v>297.25689</v>
      </c>
      <c r="J105" s="500">
        <v>320.06286</v>
      </c>
      <c r="K105" s="286">
        <v>-7.12546591628907</v>
      </c>
      <c r="L105" s="273"/>
      <c r="M105" s="287">
        <v>1933.44276</v>
      </c>
      <c r="N105" s="287">
        <v>3182.25939</v>
      </c>
      <c r="O105" s="288">
        <v>-39.243080998497746</v>
      </c>
      <c r="P105" s="288">
        <v>-0.04055872512413924</v>
      </c>
      <c r="Q105" s="289">
        <v>0.07650615646867662</v>
      </c>
    </row>
    <row r="106" spans="1:17" s="21" customFormat="1" ht="12">
      <c r="A106" s="276">
        <v>92</v>
      </c>
      <c r="B106" s="277" t="s">
        <v>531</v>
      </c>
      <c r="C106" s="499">
        <v>2417.80403</v>
      </c>
      <c r="D106" s="499">
        <v>1350.51658</v>
      </c>
      <c r="E106" s="160">
        <v>79.02808938487817</v>
      </c>
      <c r="F106" s="278">
        <v>0.01774056691241858</v>
      </c>
      <c r="G106" s="278">
        <v>0.04552814407779232</v>
      </c>
      <c r="H106" s="278"/>
      <c r="I106" s="499">
        <v>153.21785999999997</v>
      </c>
      <c r="J106" s="499">
        <v>114.95441000000001</v>
      </c>
      <c r="K106" s="278">
        <v>33.28576085075811</v>
      </c>
      <c r="L106" s="279"/>
      <c r="M106" s="280">
        <v>880.9338</v>
      </c>
      <c r="N106" s="280">
        <v>460.68796999999995</v>
      </c>
      <c r="O106" s="281">
        <v>91.22135965477895</v>
      </c>
      <c r="P106" s="281">
        <v>0.013648629185483978</v>
      </c>
      <c r="Q106" s="282">
        <v>0.03485847139397386</v>
      </c>
    </row>
    <row r="107" spans="1:17" s="21" customFormat="1" ht="12">
      <c r="A107" s="283">
        <v>93</v>
      </c>
      <c r="B107" s="284" t="s">
        <v>532</v>
      </c>
      <c r="C107" s="500">
        <v>20839.72214</v>
      </c>
      <c r="D107" s="500">
        <v>16754.55702</v>
      </c>
      <c r="E107" s="285">
        <v>24.382411991695864</v>
      </c>
      <c r="F107" s="286">
        <v>0.06790405448844969</v>
      </c>
      <c r="G107" s="286">
        <v>0.39241967519223575</v>
      </c>
      <c r="H107" s="286"/>
      <c r="I107" s="500">
        <v>422.47037</v>
      </c>
      <c r="J107" s="500">
        <v>133.04981</v>
      </c>
      <c r="K107" s="286">
        <v>217.52797692833985</v>
      </c>
      <c r="L107" s="273"/>
      <c r="M107" s="287">
        <v>16725.11642</v>
      </c>
      <c r="N107" s="287">
        <v>13292.274170000002</v>
      </c>
      <c r="O107" s="288">
        <v>25.825845947021985</v>
      </c>
      <c r="P107" s="288">
        <v>0.11149091217041324</v>
      </c>
      <c r="Q107" s="289">
        <v>0.6618113555041849</v>
      </c>
    </row>
    <row r="108" spans="1:17" s="21" customFormat="1" ht="12">
      <c r="A108" s="276">
        <v>94</v>
      </c>
      <c r="B108" s="277" t="s">
        <v>533</v>
      </c>
      <c r="C108" s="499">
        <v>34799.19154</v>
      </c>
      <c r="D108" s="499">
        <v>32277.735059999995</v>
      </c>
      <c r="E108" s="160">
        <v>7.811751584530184</v>
      </c>
      <c r="F108" s="278">
        <v>0.04191192110447051</v>
      </c>
      <c r="G108" s="278">
        <v>0.6552816467196524</v>
      </c>
      <c r="H108" s="278"/>
      <c r="I108" s="499">
        <v>9363.25803</v>
      </c>
      <c r="J108" s="499">
        <v>7582.187380000001</v>
      </c>
      <c r="K108" s="278">
        <v>23.490195648528005</v>
      </c>
      <c r="L108" s="279"/>
      <c r="M108" s="280">
        <v>13920.677079999998</v>
      </c>
      <c r="N108" s="280">
        <v>15073.756229999995</v>
      </c>
      <c r="O108" s="281">
        <v>-7.649580717678875</v>
      </c>
      <c r="P108" s="281">
        <v>-0.0374493894201473</v>
      </c>
      <c r="Q108" s="282">
        <v>0.5508399425449761</v>
      </c>
    </row>
    <row r="109" spans="1:17" s="21" customFormat="1" ht="12">
      <c r="A109" s="283">
        <v>95</v>
      </c>
      <c r="B109" s="284" t="s">
        <v>534</v>
      </c>
      <c r="C109" s="500">
        <v>17485.12458</v>
      </c>
      <c r="D109" s="500">
        <v>18201.96928999999</v>
      </c>
      <c r="E109" s="285">
        <v>-3.9382810649714632</v>
      </c>
      <c r="F109" s="286">
        <v>-0.011915469954760664</v>
      </c>
      <c r="G109" s="286">
        <v>0.3292513624838271</v>
      </c>
      <c r="H109" s="286"/>
      <c r="I109" s="500">
        <v>2994.78653</v>
      </c>
      <c r="J109" s="500">
        <v>3063.49274</v>
      </c>
      <c r="K109" s="286">
        <v>-2.2427410746858922</v>
      </c>
      <c r="L109" s="273"/>
      <c r="M109" s="287">
        <v>8932.80711</v>
      </c>
      <c r="N109" s="287">
        <v>10317.676469999999</v>
      </c>
      <c r="O109" s="288">
        <v>-13.422298751338916</v>
      </c>
      <c r="P109" s="288">
        <v>-0.04497740849678032</v>
      </c>
      <c r="Q109" s="289">
        <v>0.35347037553993427</v>
      </c>
    </row>
    <row r="110" spans="1:17" s="21" customFormat="1" ht="12">
      <c r="A110" s="276">
        <v>96</v>
      </c>
      <c r="B110" s="277" t="s">
        <v>535</v>
      </c>
      <c r="C110" s="499">
        <v>13321.820479999998</v>
      </c>
      <c r="D110" s="499">
        <v>15684.182720000003</v>
      </c>
      <c r="E110" s="160">
        <v>-15.062067830844574</v>
      </c>
      <c r="F110" s="278">
        <v>-0.039267439516965305</v>
      </c>
      <c r="G110" s="278">
        <v>0.25085480653778397</v>
      </c>
      <c r="H110" s="278"/>
      <c r="I110" s="499">
        <v>2086.25022</v>
      </c>
      <c r="J110" s="499">
        <v>3152.78231</v>
      </c>
      <c r="K110" s="278">
        <v>-33.8282819786565</v>
      </c>
      <c r="L110" s="279"/>
      <c r="M110" s="280">
        <v>6447.60587</v>
      </c>
      <c r="N110" s="280">
        <v>7216.32768</v>
      </c>
      <c r="O110" s="281">
        <v>-10.65253469753746</v>
      </c>
      <c r="P110" s="281">
        <v>-0.02496633680216188</v>
      </c>
      <c r="Q110" s="282">
        <v>0.2551311855431282</v>
      </c>
    </row>
    <row r="111" spans="1:17" s="21" customFormat="1" ht="12">
      <c r="A111" s="283">
        <v>97</v>
      </c>
      <c r="B111" s="284" t="s">
        <v>536</v>
      </c>
      <c r="C111" s="500">
        <v>100.7028</v>
      </c>
      <c r="D111" s="500">
        <v>95.56886999999999</v>
      </c>
      <c r="E111" s="285">
        <v>5.371968926701768</v>
      </c>
      <c r="F111" s="286">
        <v>8.533673724793941E-05</v>
      </c>
      <c r="G111" s="286">
        <v>0.0018962709676007552</v>
      </c>
      <c r="H111" s="286"/>
      <c r="I111" s="500">
        <v>26.10105</v>
      </c>
      <c r="J111" s="500">
        <v>15.801639999999999</v>
      </c>
      <c r="K111" s="286">
        <v>65.17937378651838</v>
      </c>
      <c r="L111" s="273"/>
      <c r="M111" s="287">
        <v>50.67339</v>
      </c>
      <c r="N111" s="287">
        <v>45.176730000000006</v>
      </c>
      <c r="O111" s="288">
        <v>12.167016072212377</v>
      </c>
      <c r="P111" s="288">
        <v>0.00017851902087566752</v>
      </c>
      <c r="Q111" s="289">
        <v>0.002005141493890553</v>
      </c>
    </row>
    <row r="112" spans="1:17" s="21" customFormat="1" ht="12.75" thickBot="1">
      <c r="A112" s="290">
        <v>98</v>
      </c>
      <c r="B112" s="291" t="s">
        <v>537</v>
      </c>
      <c r="C112" s="501">
        <v>49807.02476000002</v>
      </c>
      <c r="D112" s="501">
        <v>55733.719390000006</v>
      </c>
      <c r="E112" s="292">
        <v>-10.633947805506368</v>
      </c>
      <c r="F112" s="293">
        <v>-0.09851415628749931</v>
      </c>
      <c r="G112" s="293">
        <v>0.9378846967011842</v>
      </c>
      <c r="H112" s="293"/>
      <c r="I112" s="501">
        <v>6506.715969999999</v>
      </c>
      <c r="J112" s="501">
        <v>8403.145000000002</v>
      </c>
      <c r="K112" s="293">
        <v>-22.568086472386263</v>
      </c>
      <c r="L112" s="294"/>
      <c r="M112" s="295">
        <v>27245.49355999999</v>
      </c>
      <c r="N112" s="295">
        <v>29515.88058000002</v>
      </c>
      <c r="O112" s="296">
        <v>-7.692086346014163</v>
      </c>
      <c r="P112" s="296">
        <v>-0.07373700898713584</v>
      </c>
      <c r="Q112" s="296">
        <v>1.0781017346319994</v>
      </c>
    </row>
    <row r="113" spans="1:17" s="21" customFormat="1" ht="12">
      <c r="A113" s="276"/>
      <c r="B113" s="277"/>
      <c r="C113" s="499"/>
      <c r="D113" s="499"/>
      <c r="E113" s="160"/>
      <c r="F113" s="278"/>
      <c r="G113" s="278"/>
      <c r="H113" s="278"/>
      <c r="I113" s="499"/>
      <c r="J113" s="499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696</v>
      </c>
      <c r="C114" s="502"/>
      <c r="D114" s="502"/>
      <c r="E114" s="299"/>
      <c r="I114" s="502"/>
      <c r="J114" s="502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539</v>
      </c>
      <c r="C115" s="503"/>
      <c r="D115" s="503"/>
      <c r="I115" s="503"/>
      <c r="J115" s="503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692</v>
      </c>
      <c r="B116" s="302"/>
      <c r="C116" s="452"/>
      <c r="D116" s="452"/>
      <c r="E116" s="303"/>
      <c r="F116" s="303"/>
      <c r="G116" s="303"/>
      <c r="H116" s="452"/>
      <c r="I116" s="452"/>
      <c r="J116" s="452"/>
      <c r="K116" s="300"/>
      <c r="L116" s="504"/>
      <c r="M116" s="304"/>
      <c r="N116" s="304"/>
      <c r="O116" s="305"/>
      <c r="P116" s="303"/>
      <c r="Q116" s="303"/>
    </row>
  </sheetData>
  <sheetProtection/>
  <mergeCells count="8">
    <mergeCell ref="A12:A13"/>
    <mergeCell ref="B12:B13"/>
    <mergeCell ref="C11:K11"/>
    <mergeCell ref="C12:G12"/>
    <mergeCell ref="M11:Q11"/>
    <mergeCell ref="A7:K7"/>
    <mergeCell ref="A8:K8"/>
    <mergeCell ref="A9:K9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3"/>
  <sheetViews>
    <sheetView workbookViewId="0" topLeftCell="B4">
      <selection activeCell="D18" sqref="D18"/>
    </sheetView>
  </sheetViews>
  <sheetFormatPr defaultColWidth="11.421875" defaultRowHeight="12.75"/>
  <cols>
    <col min="1" max="1" width="20.140625" style="306" bestFit="1" customWidth="1"/>
    <col min="2" max="2" width="15.57421875" style="306" customWidth="1"/>
    <col min="3" max="3" width="11.140625" style="306" customWidth="1"/>
    <col min="4" max="4" width="9.421875" style="306" customWidth="1"/>
    <col min="5" max="5" width="13.8515625" style="306" customWidth="1"/>
    <col min="6" max="6" width="11.57421875" style="306" customWidth="1"/>
    <col min="7" max="7" width="1.28515625" style="306" customWidth="1"/>
    <col min="8" max="8" width="12.28125" style="306" customWidth="1"/>
    <col min="9" max="9" width="11.8515625" style="306" customWidth="1"/>
    <col min="10" max="10" width="8.140625" style="306" customWidth="1"/>
    <col min="11" max="11" width="1.1484375" style="306" customWidth="1"/>
    <col min="12" max="12" width="11.140625" style="306" customWidth="1"/>
    <col min="13" max="13" width="12.7109375" style="306" customWidth="1"/>
    <col min="14" max="14" width="9.57421875" style="306" customWidth="1"/>
    <col min="15" max="15" width="13.8515625" style="306" customWidth="1"/>
    <col min="16" max="16" width="11.8515625" style="306" customWidth="1"/>
    <col min="17" max="17" width="2.00390625" style="306" customWidth="1"/>
    <col min="18" max="19" width="10.7109375" style="306" customWidth="1"/>
    <col min="20" max="20" width="9.421875" style="306" customWidth="1"/>
    <col min="21" max="21" width="11.421875" style="427" customWidth="1"/>
    <col min="22" max="23" width="11.421875" style="428" customWidth="1"/>
    <col min="24" max="16384" width="11.421875" style="306" customWidth="1"/>
  </cols>
  <sheetData>
    <row r="1" ht="12.75"/>
    <row r="2" ht="12.75">
      <c r="L2" s="307"/>
    </row>
    <row r="3" spans="9:12" ht="12.75">
      <c r="I3" s="308"/>
      <c r="L3" s="307"/>
    </row>
    <row r="4" ht="12.75">
      <c r="I4" s="308"/>
    </row>
    <row r="6" ht="12.75">
      <c r="A6" s="309" t="s">
        <v>540</v>
      </c>
    </row>
    <row r="7" spans="1:20" ht="14.25">
      <c r="A7" s="310" t="s">
        <v>541</v>
      </c>
      <c r="B7" s="311"/>
      <c r="C7" s="311"/>
      <c r="D7" s="311"/>
      <c r="E7" s="312"/>
      <c r="F7" s="312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</row>
    <row r="8" spans="1:20" ht="14.25">
      <c r="A8" s="309" t="s">
        <v>640</v>
      </c>
      <c r="B8" s="311"/>
      <c r="C8" s="311"/>
      <c r="D8" s="311"/>
      <c r="E8" s="313"/>
      <c r="F8" s="313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</row>
    <row r="9" spans="2:20" ht="14.25" customHeight="1">
      <c r="B9" s="314"/>
      <c r="C9" s="315"/>
      <c r="D9" s="314"/>
      <c r="E9" s="420"/>
      <c r="F9" s="421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2.75">
      <c r="A10" s="539" t="s">
        <v>542</v>
      </c>
      <c r="B10" s="316" t="s">
        <v>74</v>
      </c>
      <c r="C10" s="317"/>
      <c r="D10" s="318"/>
      <c r="E10" s="318"/>
      <c r="F10" s="318"/>
      <c r="G10" s="318"/>
      <c r="H10" s="318"/>
      <c r="I10" s="318"/>
      <c r="J10" s="318"/>
      <c r="K10" s="319"/>
      <c r="L10" s="542" t="s">
        <v>75</v>
      </c>
      <c r="M10" s="542"/>
      <c r="N10" s="542"/>
      <c r="O10" s="542"/>
      <c r="P10" s="542"/>
      <c r="Q10" s="542"/>
      <c r="R10" s="542"/>
      <c r="S10" s="542"/>
      <c r="T10" s="542"/>
    </row>
    <row r="11" spans="1:20" ht="12.75">
      <c r="A11" s="540"/>
      <c r="B11" s="320" t="s">
        <v>638</v>
      </c>
      <c r="C11" s="320"/>
      <c r="D11" s="320"/>
      <c r="E11" s="320"/>
      <c r="F11" s="320"/>
      <c r="G11" s="321"/>
      <c r="H11" s="322" t="s">
        <v>421</v>
      </c>
      <c r="I11" s="322"/>
      <c r="J11" s="322"/>
      <c r="K11" s="321"/>
      <c r="L11" s="320" t="s">
        <v>638</v>
      </c>
      <c r="M11" s="320"/>
      <c r="N11" s="320"/>
      <c r="O11" s="320"/>
      <c r="P11" s="320"/>
      <c r="Q11" s="321"/>
      <c r="R11" s="320" t="s">
        <v>421</v>
      </c>
      <c r="S11" s="320"/>
      <c r="T11" s="320"/>
    </row>
    <row r="12" spans="1:21" s="559" customFormat="1" ht="12.75" customHeight="1">
      <c r="A12" s="540"/>
      <c r="B12" s="540" t="s">
        <v>79</v>
      </c>
      <c r="C12" s="540" t="s">
        <v>80</v>
      </c>
      <c r="D12" s="448" t="s">
        <v>635</v>
      </c>
      <c r="E12" s="449" t="s">
        <v>543</v>
      </c>
      <c r="F12" s="449" t="s">
        <v>544</v>
      </c>
      <c r="G12" s="449"/>
      <c r="H12" s="540" t="s">
        <v>79</v>
      </c>
      <c r="I12" s="540" t="s">
        <v>80</v>
      </c>
      <c r="J12" s="448" t="s">
        <v>635</v>
      </c>
      <c r="K12" s="448"/>
      <c r="L12" s="540" t="s">
        <v>79</v>
      </c>
      <c r="M12" s="540" t="s">
        <v>80</v>
      </c>
      <c r="N12" s="557" t="s">
        <v>635</v>
      </c>
      <c r="O12" s="449" t="s">
        <v>543</v>
      </c>
      <c r="P12" s="449" t="s">
        <v>544</v>
      </c>
      <c r="Q12" s="449"/>
      <c r="R12" s="540" t="s">
        <v>79</v>
      </c>
      <c r="S12" s="540" t="s">
        <v>80</v>
      </c>
      <c r="T12" s="448" t="s">
        <v>635</v>
      </c>
      <c r="U12" s="558"/>
    </row>
    <row r="13" spans="1:21" s="559" customFormat="1" ht="12.75">
      <c r="A13" s="541"/>
      <c r="B13" s="538"/>
      <c r="C13" s="538"/>
      <c r="D13" s="450" t="s">
        <v>636</v>
      </c>
      <c r="E13" s="451" t="s">
        <v>545</v>
      </c>
      <c r="F13" s="451" t="s">
        <v>546</v>
      </c>
      <c r="G13" s="451"/>
      <c r="H13" s="538"/>
      <c r="I13" s="538"/>
      <c r="J13" s="450" t="s">
        <v>636</v>
      </c>
      <c r="K13" s="450"/>
      <c r="L13" s="538"/>
      <c r="M13" s="538"/>
      <c r="N13" s="450" t="s">
        <v>636</v>
      </c>
      <c r="O13" s="450" t="s">
        <v>545</v>
      </c>
      <c r="P13" s="451" t="s">
        <v>546</v>
      </c>
      <c r="Q13" s="451"/>
      <c r="R13" s="538"/>
      <c r="S13" s="538"/>
      <c r="T13" s="450" t="s">
        <v>636</v>
      </c>
      <c r="U13" s="558"/>
    </row>
    <row r="14" spans="1:20" ht="12.75">
      <c r="A14" s="323"/>
      <c r="B14" s="324"/>
      <c r="C14" s="324"/>
      <c r="D14" s="325"/>
      <c r="E14" s="323"/>
      <c r="F14" s="323"/>
      <c r="G14" s="323"/>
      <c r="H14" s="326"/>
      <c r="I14" s="326"/>
      <c r="J14" s="326"/>
      <c r="K14" s="326"/>
      <c r="M14" s="326"/>
      <c r="N14" s="326"/>
      <c r="O14" s="326"/>
      <c r="P14" s="326"/>
      <c r="Q14" s="326"/>
      <c r="R14" s="326"/>
      <c r="S14" s="326"/>
      <c r="T14" s="308"/>
    </row>
    <row r="15" spans="1:24" s="332" customFormat="1" ht="12.75">
      <c r="A15" s="327" t="s">
        <v>425</v>
      </c>
      <c r="B15" s="328">
        <v>5310570.151659998</v>
      </c>
      <c r="C15" s="328">
        <v>6016084.23941</v>
      </c>
      <c r="D15" s="329">
        <v>-11.727131131714204</v>
      </c>
      <c r="E15" s="329">
        <v>-11.727131131714204</v>
      </c>
      <c r="F15" s="329">
        <v>100</v>
      </c>
      <c r="G15" s="329"/>
      <c r="H15" s="328">
        <v>2701769.5128900013</v>
      </c>
      <c r="I15" s="328">
        <v>3393802.7766700005</v>
      </c>
      <c r="J15" s="329">
        <v>-20.391086616383237</v>
      </c>
      <c r="K15" s="329"/>
      <c r="L15" s="330">
        <v>2527172.7782999957</v>
      </c>
      <c r="M15" s="330">
        <v>3079033.2442100025</v>
      </c>
      <c r="N15" s="329">
        <v>-17.923173351497848</v>
      </c>
      <c r="O15" s="329">
        <v>-17.923173351497848</v>
      </c>
      <c r="P15" s="329">
        <v>100</v>
      </c>
      <c r="Q15" s="331"/>
      <c r="R15" s="330">
        <v>1348468.265249996</v>
      </c>
      <c r="S15" s="330">
        <v>1703849.7047599887</v>
      </c>
      <c r="T15" s="329">
        <v>-20.85755794758043</v>
      </c>
      <c r="U15" s="429"/>
      <c r="V15" s="430"/>
      <c r="W15" s="430"/>
      <c r="X15" s="430"/>
    </row>
    <row r="16" spans="1:24" ht="12.75">
      <c r="A16" s="333"/>
      <c r="B16" s="334"/>
      <c r="C16" s="334"/>
      <c r="D16" s="335"/>
      <c r="E16" s="335"/>
      <c r="F16" s="335"/>
      <c r="G16" s="335"/>
      <c r="H16" s="334"/>
      <c r="I16" s="334"/>
      <c r="J16" s="335"/>
      <c r="K16" s="335"/>
      <c r="L16" s="336"/>
      <c r="M16" s="336"/>
      <c r="N16" s="335"/>
      <c r="O16" s="335"/>
      <c r="P16" s="335"/>
      <c r="Q16" s="335"/>
      <c r="R16" s="336"/>
      <c r="S16" s="336"/>
      <c r="T16" s="335"/>
      <c r="U16" s="429"/>
      <c r="V16" s="430"/>
      <c r="W16" s="430"/>
      <c r="X16" s="430"/>
    </row>
    <row r="17" spans="1:24" s="332" customFormat="1" ht="12.75">
      <c r="A17" s="327" t="s">
        <v>547</v>
      </c>
      <c r="B17" s="330">
        <v>1240047.8872699998</v>
      </c>
      <c r="C17" s="330">
        <v>1511202.6934300005</v>
      </c>
      <c r="D17" s="329">
        <v>-17.942980603386584</v>
      </c>
      <c r="E17" s="329">
        <v>-4.507164384164156</v>
      </c>
      <c r="F17" s="329">
        <v>23.35056033262984</v>
      </c>
      <c r="G17" s="329"/>
      <c r="H17" s="330">
        <v>1005785.6992700001</v>
      </c>
      <c r="I17" s="330">
        <v>883847.7044499998</v>
      </c>
      <c r="J17" s="329">
        <v>13.79626763819902</v>
      </c>
      <c r="K17" s="329"/>
      <c r="L17" s="330">
        <v>632344.5750599992</v>
      </c>
      <c r="M17" s="330">
        <v>738570.8064299991</v>
      </c>
      <c r="N17" s="329">
        <v>-14.382674002978998</v>
      </c>
      <c r="O17" s="329">
        <v>-3.449986503710343</v>
      </c>
      <c r="P17" s="329">
        <v>25.021818076299922</v>
      </c>
      <c r="Q17" s="329"/>
      <c r="R17" s="330">
        <v>490615.48299000086</v>
      </c>
      <c r="S17" s="330">
        <v>452065.92832000065</v>
      </c>
      <c r="T17" s="329">
        <v>8.52741873586023</v>
      </c>
      <c r="U17" s="429"/>
      <c r="V17" s="430"/>
      <c r="W17" s="430"/>
      <c r="X17" s="430"/>
    </row>
    <row r="18" spans="1:24" s="340" customFormat="1" ht="12.75">
      <c r="A18" s="337" t="s">
        <v>548</v>
      </c>
      <c r="B18" s="338">
        <v>233614.77642999997</v>
      </c>
      <c r="C18" s="338">
        <v>271191.61009000003</v>
      </c>
      <c r="D18" s="339">
        <v>-13.856193282502172</v>
      </c>
      <c r="E18" s="339">
        <v>-0.6246061751237254</v>
      </c>
      <c r="F18" s="339">
        <v>4.399052639516979</v>
      </c>
      <c r="G18" s="339"/>
      <c r="H18" s="338">
        <v>207067.19184</v>
      </c>
      <c r="I18" s="338">
        <v>179480.60776999994</v>
      </c>
      <c r="J18" s="339">
        <v>15.370231030948819</v>
      </c>
      <c r="K18" s="339"/>
      <c r="L18" s="338">
        <v>117310.86933</v>
      </c>
      <c r="M18" s="338">
        <v>123165.07061999993</v>
      </c>
      <c r="N18" s="339">
        <v>-4.753134359060158</v>
      </c>
      <c r="O18" s="339">
        <v>-0.19013114915236828</v>
      </c>
      <c r="P18" s="339">
        <v>4.6419805696432785</v>
      </c>
      <c r="Q18" s="339"/>
      <c r="R18" s="338">
        <v>112270.73687999995</v>
      </c>
      <c r="S18" s="338">
        <v>72149.81372999998</v>
      </c>
      <c r="T18" s="339">
        <v>55.60779865647476</v>
      </c>
      <c r="U18" s="429"/>
      <c r="V18" s="430"/>
      <c r="W18" s="430"/>
      <c r="X18" s="430"/>
    </row>
    <row r="19" spans="1:24" ht="12.75">
      <c r="A19" s="341" t="s">
        <v>549</v>
      </c>
      <c r="B19" s="342">
        <v>22049.689280000002</v>
      </c>
      <c r="C19" s="342">
        <v>35653.81656</v>
      </c>
      <c r="D19" s="343">
        <v>-38.156159964267225</v>
      </c>
      <c r="E19" s="343">
        <v>-0.22612926845143647</v>
      </c>
      <c r="F19" s="343">
        <v>0.4152038039288046</v>
      </c>
      <c r="G19" s="343"/>
      <c r="H19" s="342">
        <v>43854.93226000001</v>
      </c>
      <c r="I19" s="342">
        <v>49771.964230000005</v>
      </c>
      <c r="J19" s="343">
        <v>-11.888283015428012</v>
      </c>
      <c r="K19" s="343"/>
      <c r="L19" s="342">
        <v>11801.544749999995</v>
      </c>
      <c r="M19" s="342">
        <v>13651.9543</v>
      </c>
      <c r="N19" s="343">
        <v>-13.554173339124084</v>
      </c>
      <c r="O19" s="343">
        <v>-0.06009709552437032</v>
      </c>
      <c r="P19" s="343">
        <v>0.46698606645877133</v>
      </c>
      <c r="Q19" s="343"/>
      <c r="R19" s="342">
        <v>29138.4744</v>
      </c>
      <c r="S19" s="342">
        <v>14968.969480000002</v>
      </c>
      <c r="T19" s="343">
        <v>94.65918772118437</v>
      </c>
      <c r="U19" s="429"/>
      <c r="V19" s="430"/>
      <c r="W19" s="430"/>
      <c r="X19" s="430"/>
    </row>
    <row r="20" spans="1:24" s="344" customFormat="1" ht="14.25" customHeight="1">
      <c r="A20" s="333" t="s">
        <v>550</v>
      </c>
      <c r="B20" s="334">
        <v>110917.32146999997</v>
      </c>
      <c r="C20" s="334">
        <v>113632.68835000003</v>
      </c>
      <c r="D20" s="308">
        <v>-2.3896001400903746</v>
      </c>
      <c r="E20" s="308">
        <v>-0.04513512065227259</v>
      </c>
      <c r="F20" s="308">
        <v>2.088614184586734</v>
      </c>
      <c r="G20" s="308"/>
      <c r="H20" s="334">
        <v>68154.2117</v>
      </c>
      <c r="I20" s="334">
        <v>61723.778519999956</v>
      </c>
      <c r="J20" s="308">
        <v>10.418080898784304</v>
      </c>
      <c r="K20" s="308"/>
      <c r="L20" s="334">
        <v>53330.08126000003</v>
      </c>
      <c r="M20" s="334">
        <v>47900.61792999999</v>
      </c>
      <c r="N20" s="308">
        <v>11.334850289268566</v>
      </c>
      <c r="O20" s="308">
        <v>0.1763366257967471</v>
      </c>
      <c r="P20" s="308">
        <v>2.1102665285859343</v>
      </c>
      <c r="Q20" s="308"/>
      <c r="R20" s="334">
        <v>33910.51583</v>
      </c>
      <c r="S20" s="334">
        <v>29019.971819999984</v>
      </c>
      <c r="T20" s="308">
        <v>16.852338935179624</v>
      </c>
      <c r="U20" s="429"/>
      <c r="V20" s="430"/>
      <c r="W20" s="430"/>
      <c r="X20" s="430"/>
    </row>
    <row r="21" spans="1:24" ht="12.75">
      <c r="A21" s="341" t="s">
        <v>551</v>
      </c>
      <c r="B21" s="342">
        <v>100647.76568000001</v>
      </c>
      <c r="C21" s="342">
        <v>121905.10518000001</v>
      </c>
      <c r="D21" s="343">
        <v>-17.43761220550386</v>
      </c>
      <c r="E21" s="343">
        <v>-0.3533417860200162</v>
      </c>
      <c r="F21" s="343">
        <v>1.8952346510014402</v>
      </c>
      <c r="G21" s="343"/>
      <c r="H21" s="342">
        <v>95058.04788</v>
      </c>
      <c r="I21" s="342">
        <v>67984.86501999998</v>
      </c>
      <c r="J21" s="343">
        <v>39.82236759907599</v>
      </c>
      <c r="K21" s="343"/>
      <c r="L21" s="342">
        <v>52179.24331999998</v>
      </c>
      <c r="M21" s="342">
        <v>61612.49838999993</v>
      </c>
      <c r="N21" s="343">
        <v>-15.310619300468137</v>
      </c>
      <c r="O21" s="343">
        <v>-0.3063706794247449</v>
      </c>
      <c r="P21" s="343">
        <v>2.0647279745985725</v>
      </c>
      <c r="Q21" s="343"/>
      <c r="R21" s="342">
        <v>49221.74664999996</v>
      </c>
      <c r="S21" s="342">
        <v>28160.872429999996</v>
      </c>
      <c r="T21" s="343">
        <v>74.78771928089716</v>
      </c>
      <c r="U21" s="429"/>
      <c r="V21" s="430"/>
      <c r="W21" s="430"/>
      <c r="X21" s="430"/>
    </row>
    <row r="22" spans="1:24" s="340" customFormat="1" ht="12.75">
      <c r="A22" s="345" t="s">
        <v>552</v>
      </c>
      <c r="B22" s="346">
        <v>1006433.11084</v>
      </c>
      <c r="C22" s="346">
        <v>1240011.0833400004</v>
      </c>
      <c r="D22" s="339">
        <v>-18.836764899782377</v>
      </c>
      <c r="E22" s="339">
        <v>-3.8825582090404285</v>
      </c>
      <c r="F22" s="339">
        <v>18.951507693112863</v>
      </c>
      <c r="G22" s="339"/>
      <c r="H22" s="346">
        <v>798718.5074300001</v>
      </c>
      <c r="I22" s="346">
        <v>704367.0966799998</v>
      </c>
      <c r="J22" s="347">
        <v>13.395204176163405</v>
      </c>
      <c r="K22" s="346"/>
      <c r="L22" s="346">
        <v>515033.70572999923</v>
      </c>
      <c r="M22" s="346">
        <v>615405.7358099992</v>
      </c>
      <c r="N22" s="339">
        <v>-16.30989512112524</v>
      </c>
      <c r="O22" s="339">
        <v>-3.2598553545579767</v>
      </c>
      <c r="P22" s="339">
        <v>20.379837506656642</v>
      </c>
      <c r="Q22" s="346"/>
      <c r="R22" s="346">
        <v>378344.74611000094</v>
      </c>
      <c r="S22" s="346">
        <v>379916.11459000065</v>
      </c>
      <c r="T22" s="339">
        <v>-0.41360932575747916</v>
      </c>
      <c r="U22" s="429"/>
      <c r="V22" s="430"/>
      <c r="W22" s="430"/>
      <c r="X22" s="430"/>
    </row>
    <row r="23" spans="1:24" ht="12.75">
      <c r="A23" s="341" t="s">
        <v>553</v>
      </c>
      <c r="B23" s="342">
        <v>127780.82432999997</v>
      </c>
      <c r="C23" s="342">
        <v>106899.79257000002</v>
      </c>
      <c r="D23" s="343">
        <v>19.533276218779054</v>
      </c>
      <c r="E23" s="343">
        <v>0.3470867582473839</v>
      </c>
      <c r="F23" s="343">
        <v>2.4061601801843775</v>
      </c>
      <c r="G23" s="343"/>
      <c r="H23" s="342">
        <v>141097.45546000003</v>
      </c>
      <c r="I23" s="342">
        <v>138629.51153</v>
      </c>
      <c r="J23" s="343">
        <v>1.7802442660024553</v>
      </c>
      <c r="K23" s="343"/>
      <c r="L23" s="342">
        <v>59814.098599999954</v>
      </c>
      <c r="M23" s="342">
        <v>59080.107159999905</v>
      </c>
      <c r="N23" s="343">
        <v>1.242366466960298</v>
      </c>
      <c r="O23" s="343">
        <v>0.023838373339433415</v>
      </c>
      <c r="P23" s="343">
        <v>2.3668385127286906</v>
      </c>
      <c r="Q23" s="343"/>
      <c r="R23" s="342">
        <v>64572.20226000007</v>
      </c>
      <c r="S23" s="342">
        <v>73422.02559000031</v>
      </c>
      <c r="T23" s="343">
        <v>-12.053363086737747</v>
      </c>
      <c r="U23" s="429"/>
      <c r="V23" s="430"/>
      <c r="W23" s="430"/>
      <c r="X23" s="430"/>
    </row>
    <row r="24" spans="1:24" ht="12.75">
      <c r="A24" s="333" t="s">
        <v>554</v>
      </c>
      <c r="B24" s="334">
        <v>344714.36806999997</v>
      </c>
      <c r="C24" s="334">
        <v>362259.51784</v>
      </c>
      <c r="D24" s="308">
        <v>-4.843254326239463</v>
      </c>
      <c r="E24" s="308">
        <v>-0.29163736862369266</v>
      </c>
      <c r="F24" s="308">
        <v>6.49109903881503</v>
      </c>
      <c r="G24" s="308"/>
      <c r="H24" s="334">
        <v>282969.7025000001</v>
      </c>
      <c r="I24" s="334">
        <v>129978.09025999994</v>
      </c>
      <c r="J24" s="308">
        <v>117.70569327027762</v>
      </c>
      <c r="K24" s="308"/>
      <c r="L24" s="334">
        <v>199839.08492999952</v>
      </c>
      <c r="M24" s="334">
        <v>157902.74815999955</v>
      </c>
      <c r="N24" s="308">
        <v>26.558332428455746</v>
      </c>
      <c r="O24" s="308">
        <v>1.361996881614044</v>
      </c>
      <c r="P24" s="308">
        <v>7.907614653258069</v>
      </c>
      <c r="Q24" s="308"/>
      <c r="R24" s="334">
        <v>164735.4147000006</v>
      </c>
      <c r="S24" s="334">
        <v>62416.77818000023</v>
      </c>
      <c r="T24" s="308">
        <v>163.92809674496405</v>
      </c>
      <c r="U24" s="429"/>
      <c r="V24" s="430"/>
      <c r="W24" s="430"/>
      <c r="X24" s="430"/>
    </row>
    <row r="25" spans="1:24" ht="12.75">
      <c r="A25" s="341" t="s">
        <v>555</v>
      </c>
      <c r="B25" s="342">
        <v>2848.88498</v>
      </c>
      <c r="C25" s="342">
        <v>720.44282</v>
      </c>
      <c r="D25" s="343">
        <v>295.4352657716819</v>
      </c>
      <c r="E25" s="343">
        <v>0.03537919476022392</v>
      </c>
      <c r="F25" s="343">
        <v>0.05364555779588911</v>
      </c>
      <c r="G25" s="343"/>
      <c r="H25" s="342">
        <v>6241.20216</v>
      </c>
      <c r="I25" s="342">
        <v>219.46914999999998</v>
      </c>
      <c r="J25" s="422" t="s">
        <v>703</v>
      </c>
      <c r="K25" s="343"/>
      <c r="L25" s="342">
        <v>1866.23604</v>
      </c>
      <c r="M25" s="342">
        <v>383.28046</v>
      </c>
      <c r="N25" s="343">
        <v>386.9113442412379</v>
      </c>
      <c r="O25" s="343">
        <v>0.048163025936424624</v>
      </c>
      <c r="P25" s="343">
        <v>0.07384679259070678</v>
      </c>
      <c r="Q25" s="343"/>
      <c r="R25" s="342">
        <v>2862.08424</v>
      </c>
      <c r="S25" s="342">
        <v>192.26301</v>
      </c>
      <c r="T25" s="422" t="s">
        <v>703</v>
      </c>
      <c r="U25" s="429"/>
      <c r="V25" s="430"/>
      <c r="W25" s="430"/>
      <c r="X25" s="430"/>
    </row>
    <row r="26" spans="1:24" ht="12.75">
      <c r="A26" s="333" t="s">
        <v>556</v>
      </c>
      <c r="B26" s="334">
        <v>103686.58201999999</v>
      </c>
      <c r="C26" s="334">
        <v>101346.83924</v>
      </c>
      <c r="D26" s="308">
        <v>2.308648989495596</v>
      </c>
      <c r="E26" s="308">
        <v>0.03889145641732979</v>
      </c>
      <c r="F26" s="308">
        <v>1.9524566865497341</v>
      </c>
      <c r="G26" s="308"/>
      <c r="H26" s="334">
        <v>93303.18734999998</v>
      </c>
      <c r="I26" s="334">
        <v>62359.35478000001</v>
      </c>
      <c r="J26" s="308">
        <v>49.62179720936485</v>
      </c>
      <c r="K26" s="308"/>
      <c r="L26" s="334">
        <v>41598.14323000003</v>
      </c>
      <c r="M26" s="334">
        <v>47312.302760000035</v>
      </c>
      <c r="N26" s="308">
        <v>-12.077534164815614</v>
      </c>
      <c r="O26" s="308">
        <v>-0.18558291115385814</v>
      </c>
      <c r="P26" s="308">
        <v>1.6460347937897104</v>
      </c>
      <c r="Q26" s="308"/>
      <c r="R26" s="334">
        <v>30651.247050000016</v>
      </c>
      <c r="S26" s="334">
        <v>33035.456020000005</v>
      </c>
      <c r="T26" s="308">
        <v>-7.217121412086954</v>
      </c>
      <c r="U26" s="429"/>
      <c r="V26" s="430"/>
      <c r="W26" s="430"/>
      <c r="X26" s="430"/>
    </row>
    <row r="27" spans="1:24" ht="12.75">
      <c r="A27" s="348" t="s">
        <v>557</v>
      </c>
      <c r="B27" s="349">
        <v>347390.52193000005</v>
      </c>
      <c r="C27" s="349">
        <v>455747.96371000033</v>
      </c>
      <c r="D27" s="350">
        <v>-23.775737997361595</v>
      </c>
      <c r="E27" s="350">
        <v>-1.80112906448642</v>
      </c>
      <c r="F27" s="350">
        <v>6.541492005738996</v>
      </c>
      <c r="G27" s="350"/>
      <c r="H27" s="349">
        <v>146434.57763</v>
      </c>
      <c r="I27" s="349">
        <v>140199.28046999997</v>
      </c>
      <c r="J27" s="350">
        <v>4.447453039057702</v>
      </c>
      <c r="K27" s="350"/>
      <c r="L27" s="349">
        <v>178647.43680999972</v>
      </c>
      <c r="M27" s="349">
        <v>235670.09248999952</v>
      </c>
      <c r="N27" s="350">
        <v>-24.195966097148922</v>
      </c>
      <c r="O27" s="350">
        <v>-1.8519662230743559</v>
      </c>
      <c r="P27" s="350">
        <v>7.0690630392977765</v>
      </c>
      <c r="Q27" s="350"/>
      <c r="R27" s="349">
        <v>65406.34740000017</v>
      </c>
      <c r="S27" s="349">
        <v>80153.44839000009</v>
      </c>
      <c r="T27" s="350">
        <v>-18.398585820344767</v>
      </c>
      <c r="U27" s="429"/>
      <c r="V27" s="430"/>
      <c r="W27" s="430"/>
      <c r="X27" s="430"/>
    </row>
    <row r="28" spans="1:24" ht="12.75">
      <c r="A28" s="333" t="s">
        <v>558</v>
      </c>
      <c r="B28" s="334">
        <v>3377.3563599999998</v>
      </c>
      <c r="C28" s="334">
        <v>668.6241</v>
      </c>
      <c r="D28" s="308">
        <v>405.1203448993238</v>
      </c>
      <c r="E28" s="308">
        <v>0.0450248392842592</v>
      </c>
      <c r="F28" s="308">
        <v>0.0635968693294503</v>
      </c>
      <c r="G28" s="308"/>
      <c r="H28" s="334">
        <v>13918.0208</v>
      </c>
      <c r="I28" s="334">
        <v>359.53568</v>
      </c>
      <c r="J28" s="423" t="s">
        <v>703</v>
      </c>
      <c r="K28" s="308"/>
      <c r="L28" s="334">
        <v>1193.72299</v>
      </c>
      <c r="M28" s="334">
        <v>214.58046</v>
      </c>
      <c r="N28" s="308">
        <v>456.3055415204162</v>
      </c>
      <c r="O28" s="308">
        <v>0.03180032342428384</v>
      </c>
      <c r="P28" s="308">
        <v>0.04723551156652636</v>
      </c>
      <c r="Q28" s="308"/>
      <c r="R28" s="334">
        <v>2616.89091</v>
      </c>
      <c r="S28" s="334">
        <v>127.45369000000001</v>
      </c>
      <c r="T28" s="423" t="s">
        <v>703</v>
      </c>
      <c r="U28" s="429"/>
      <c r="V28" s="430"/>
      <c r="W28" s="430"/>
      <c r="X28" s="430"/>
    </row>
    <row r="29" spans="1:24" ht="12.75">
      <c r="A29" s="341" t="s">
        <v>559</v>
      </c>
      <c r="B29" s="342">
        <v>6693.670869999999</v>
      </c>
      <c r="C29" s="342">
        <v>5586.32495</v>
      </c>
      <c r="D29" s="343">
        <v>19.822440153611165</v>
      </c>
      <c r="E29" s="343">
        <v>0.018406423113992113</v>
      </c>
      <c r="F29" s="343">
        <v>0.12604429804787845</v>
      </c>
      <c r="G29" s="343"/>
      <c r="H29" s="342">
        <v>1571.47318</v>
      </c>
      <c r="I29" s="342">
        <v>1810.13184</v>
      </c>
      <c r="J29" s="343">
        <v>-13.184600962546467</v>
      </c>
      <c r="K29" s="343"/>
      <c r="L29" s="342">
        <v>2681.90836</v>
      </c>
      <c r="M29" s="342">
        <v>2954.80373</v>
      </c>
      <c r="N29" s="343">
        <v>-9.235651330384648</v>
      </c>
      <c r="O29" s="343">
        <v>-0.008863021226327093</v>
      </c>
      <c r="P29" s="343">
        <v>0.10612287307890732</v>
      </c>
      <c r="Q29" s="343"/>
      <c r="R29" s="342">
        <v>550.2439</v>
      </c>
      <c r="S29" s="342">
        <v>719.4501</v>
      </c>
      <c r="T29" s="343">
        <v>-23.518823612645264</v>
      </c>
      <c r="U29" s="429"/>
      <c r="V29" s="430"/>
      <c r="W29" s="430"/>
      <c r="X29" s="430"/>
    </row>
    <row r="30" spans="1:24" ht="12.75">
      <c r="A30" s="333" t="s">
        <v>560</v>
      </c>
      <c r="B30" s="334">
        <v>69940.90228</v>
      </c>
      <c r="C30" s="334">
        <v>206781.57811000006</v>
      </c>
      <c r="D30" s="308">
        <v>-66.17643461314816</v>
      </c>
      <c r="E30" s="308">
        <v>-2.274580447753506</v>
      </c>
      <c r="F30" s="308">
        <v>1.3170130566515086</v>
      </c>
      <c r="G30" s="308"/>
      <c r="H30" s="334">
        <v>113182.88835</v>
      </c>
      <c r="I30" s="334">
        <v>230811.72296999997</v>
      </c>
      <c r="J30" s="308">
        <v>-50.9631110181041</v>
      </c>
      <c r="K30" s="308"/>
      <c r="L30" s="334">
        <v>29393.07476999999</v>
      </c>
      <c r="M30" s="334">
        <v>111887.82059000013</v>
      </c>
      <c r="N30" s="308">
        <v>-73.72987103063926</v>
      </c>
      <c r="O30" s="308">
        <v>-2.6792418034176206</v>
      </c>
      <c r="P30" s="308">
        <v>1.1630813303462544</v>
      </c>
      <c r="Q30" s="308"/>
      <c r="R30" s="334">
        <v>46950.31565000002</v>
      </c>
      <c r="S30" s="334">
        <v>129849.23961000003</v>
      </c>
      <c r="T30" s="308">
        <v>-63.84244082521047</v>
      </c>
      <c r="U30" s="429"/>
      <c r="V30" s="430"/>
      <c r="W30" s="430"/>
      <c r="X30" s="430"/>
    </row>
    <row r="31" spans="1:24" ht="12.75">
      <c r="A31" s="341"/>
      <c r="B31" s="342"/>
      <c r="C31" s="342"/>
      <c r="D31" s="343"/>
      <c r="E31" s="343"/>
      <c r="F31" s="343"/>
      <c r="G31" s="343"/>
      <c r="H31" s="342"/>
      <c r="I31" s="342"/>
      <c r="J31" s="343"/>
      <c r="K31" s="343"/>
      <c r="L31" s="342"/>
      <c r="M31" s="342"/>
      <c r="N31" s="343"/>
      <c r="O31" s="343"/>
      <c r="P31" s="343"/>
      <c r="Q31" s="343"/>
      <c r="R31" s="342"/>
      <c r="S31" s="342"/>
      <c r="T31" s="343"/>
      <c r="U31" s="429"/>
      <c r="V31" s="430"/>
      <c r="W31" s="430"/>
      <c r="X31" s="430"/>
    </row>
    <row r="32" spans="1:24" ht="12.75">
      <c r="A32" s="333" t="s">
        <v>561</v>
      </c>
      <c r="B32" s="334">
        <v>1664577.2811199988</v>
      </c>
      <c r="C32" s="334">
        <v>1864928.9657699994</v>
      </c>
      <c r="D32" s="308">
        <v>-10.74312686045276</v>
      </c>
      <c r="E32" s="308">
        <v>-3.3302672748087923</v>
      </c>
      <c r="F32" s="308">
        <v>31.344605825415545</v>
      </c>
      <c r="G32" s="308"/>
      <c r="H32" s="334">
        <v>787348.5785299999</v>
      </c>
      <c r="I32" s="334">
        <v>1424001.7976700007</v>
      </c>
      <c r="J32" s="308">
        <v>-44.70873703823366</v>
      </c>
      <c r="K32" s="308"/>
      <c r="L32" s="334">
        <v>648754.2433999951</v>
      </c>
      <c r="M32" s="334">
        <v>990821.5623800057</v>
      </c>
      <c r="N32" s="308">
        <v>-34.523604649695635</v>
      </c>
      <c r="O32" s="308">
        <v>-11.10956887598581</v>
      </c>
      <c r="P32" s="308">
        <v>25.67114717959275</v>
      </c>
      <c r="Q32" s="308"/>
      <c r="R32" s="334">
        <v>326795.704629994</v>
      </c>
      <c r="S32" s="334">
        <v>685897.8398899877</v>
      </c>
      <c r="T32" s="308">
        <v>-52.35504682703049</v>
      </c>
      <c r="U32" s="429"/>
      <c r="V32" s="430"/>
      <c r="W32" s="430"/>
      <c r="X32" s="430"/>
    </row>
    <row r="33" spans="1:24" s="344" customFormat="1" ht="15">
      <c r="A33" s="341" t="s">
        <v>562</v>
      </c>
      <c r="B33" s="342">
        <v>91373.94223999999</v>
      </c>
      <c r="C33" s="342">
        <v>128399.36839</v>
      </c>
      <c r="D33" s="343">
        <v>-28.83614352178046</v>
      </c>
      <c r="E33" s="343">
        <v>-0.6154406201205573</v>
      </c>
      <c r="F33" s="343">
        <v>1.7206051258251052</v>
      </c>
      <c r="G33" s="343"/>
      <c r="H33" s="342">
        <v>117976.50993999997</v>
      </c>
      <c r="I33" s="342">
        <v>150111.33056000003</v>
      </c>
      <c r="J33" s="343">
        <v>-21.407325150019673</v>
      </c>
      <c r="K33" s="343"/>
      <c r="L33" s="342">
        <v>55396.245069999895</v>
      </c>
      <c r="M33" s="342">
        <v>75231.7669699999</v>
      </c>
      <c r="N33" s="343">
        <v>-26.36588597993424</v>
      </c>
      <c r="O33" s="343">
        <v>-0.644212657895133</v>
      </c>
      <c r="P33" s="343">
        <v>2.192024445090153</v>
      </c>
      <c r="Q33" s="343"/>
      <c r="R33" s="342">
        <v>90137.1621100002</v>
      </c>
      <c r="S33" s="342">
        <v>97794.43103000008</v>
      </c>
      <c r="T33" s="343">
        <v>-7.829964180323203</v>
      </c>
      <c r="U33" s="429"/>
      <c r="V33" s="430"/>
      <c r="W33" s="430"/>
      <c r="X33" s="430"/>
    </row>
    <row r="34" spans="1:24" ht="12.75">
      <c r="A34" s="333"/>
      <c r="B34" s="334"/>
      <c r="C34" s="334"/>
      <c r="D34" s="308"/>
      <c r="E34" s="308"/>
      <c r="F34" s="308"/>
      <c r="G34" s="308"/>
      <c r="H34" s="334"/>
      <c r="I34" s="334"/>
      <c r="J34" s="308"/>
      <c r="K34" s="308"/>
      <c r="L34" s="334"/>
      <c r="M34" s="334"/>
      <c r="N34" s="308"/>
      <c r="O34" s="308"/>
      <c r="P34" s="308"/>
      <c r="Q34" s="308"/>
      <c r="R34" s="334"/>
      <c r="S34" s="334"/>
      <c r="T34" s="308"/>
      <c r="U34" s="429"/>
      <c r="V34" s="430"/>
      <c r="W34" s="430"/>
      <c r="X34" s="430"/>
    </row>
    <row r="35" spans="1:24" s="332" customFormat="1" ht="17.25">
      <c r="A35" s="351" t="s">
        <v>594</v>
      </c>
      <c r="B35" s="328">
        <v>725180.9193299997</v>
      </c>
      <c r="C35" s="328">
        <v>737973.1399300002</v>
      </c>
      <c r="D35" s="329">
        <v>-1.733426314298358</v>
      </c>
      <c r="E35" s="329">
        <v>-0.21263366819569343</v>
      </c>
      <c r="F35" s="329">
        <v>13.655424909570584</v>
      </c>
      <c r="G35" s="328"/>
      <c r="H35" s="328">
        <v>184849.63061999998</v>
      </c>
      <c r="I35" s="328">
        <v>176317.26046999998</v>
      </c>
      <c r="J35" s="329">
        <v>4.839214338548419</v>
      </c>
      <c r="K35" s="328"/>
      <c r="L35" s="328">
        <v>378592.5954599999</v>
      </c>
      <c r="M35" s="328">
        <v>383466.2988400004</v>
      </c>
      <c r="N35" s="329">
        <v>-1.27096002823289</v>
      </c>
      <c r="O35" s="329">
        <v>-0.15828680606697865</v>
      </c>
      <c r="P35" s="329">
        <v>14.980875020135167</v>
      </c>
      <c r="Q35" s="328"/>
      <c r="R35" s="328">
        <v>116884.81382000001</v>
      </c>
      <c r="S35" s="328">
        <v>82799.49403999987</v>
      </c>
      <c r="T35" s="329">
        <v>41.16609669563168</v>
      </c>
      <c r="U35" s="429"/>
      <c r="V35" s="430"/>
      <c r="W35" s="430"/>
      <c r="X35" s="430"/>
    </row>
    <row r="36" spans="1:24" ht="12.75">
      <c r="A36" s="333" t="s">
        <v>563</v>
      </c>
      <c r="B36" s="334">
        <v>236393.90044999984</v>
      </c>
      <c r="C36" s="334">
        <v>222093.86501000024</v>
      </c>
      <c r="D36" s="308">
        <v>6.438735009341978</v>
      </c>
      <c r="E36" s="308">
        <v>0.23769672881778015</v>
      </c>
      <c r="F36" s="308">
        <v>4.451384572635895</v>
      </c>
      <c r="G36" s="308"/>
      <c r="H36" s="334">
        <v>38793.10942999999</v>
      </c>
      <c r="I36" s="334">
        <v>43706.882900000004</v>
      </c>
      <c r="J36" s="308">
        <v>-11.242562141167962</v>
      </c>
      <c r="K36" s="308"/>
      <c r="L36" s="334">
        <v>129680.44980000002</v>
      </c>
      <c r="M36" s="334">
        <v>98557.86669000053</v>
      </c>
      <c r="N36" s="308">
        <v>31.577979673495825</v>
      </c>
      <c r="O36" s="308">
        <v>1.010790746365738</v>
      </c>
      <c r="P36" s="308">
        <v>5.131443758555946</v>
      </c>
      <c r="Q36" s="308"/>
      <c r="R36" s="334">
        <v>20824.249720000033</v>
      </c>
      <c r="S36" s="334">
        <v>16135.919119999928</v>
      </c>
      <c r="T36" s="308">
        <v>29.05524355404755</v>
      </c>
      <c r="U36" s="429"/>
      <c r="V36" s="430"/>
      <c r="W36" s="430"/>
      <c r="X36" s="430"/>
    </row>
    <row r="37" spans="1:24" ht="12.75">
      <c r="A37" s="341" t="s">
        <v>564</v>
      </c>
      <c r="B37" s="342">
        <v>16286.36792</v>
      </c>
      <c r="C37" s="342">
        <v>21670.72095</v>
      </c>
      <c r="D37" s="343">
        <v>-24.846210896366134</v>
      </c>
      <c r="E37" s="343">
        <v>-0.08949929581651012</v>
      </c>
      <c r="F37" s="343">
        <v>0.30667833123170674</v>
      </c>
      <c r="G37" s="343"/>
      <c r="H37" s="342">
        <v>2645.84323</v>
      </c>
      <c r="I37" s="342">
        <v>5626.955509999998</v>
      </c>
      <c r="J37" s="343">
        <v>-52.97913364877482</v>
      </c>
      <c r="K37" s="343"/>
      <c r="L37" s="342">
        <v>7165.140399999998</v>
      </c>
      <c r="M37" s="342">
        <v>7923.468250000013</v>
      </c>
      <c r="N37" s="343">
        <v>-9.570655501774908</v>
      </c>
      <c r="O37" s="343">
        <v>-0.02462876461064586</v>
      </c>
      <c r="P37" s="343">
        <v>0.28352396248981115</v>
      </c>
      <c r="Q37" s="343"/>
      <c r="R37" s="342">
        <v>1004.66416</v>
      </c>
      <c r="S37" s="342">
        <v>2050.04423</v>
      </c>
      <c r="T37" s="343">
        <v>-50.99304954996019</v>
      </c>
      <c r="U37" s="429"/>
      <c r="V37" s="430"/>
      <c r="W37" s="430"/>
      <c r="X37" s="430"/>
    </row>
    <row r="38" spans="1:24" ht="12.75">
      <c r="A38" s="333" t="s">
        <v>565</v>
      </c>
      <c r="B38" s="334">
        <v>26721.371550000007</v>
      </c>
      <c r="C38" s="334">
        <v>23124.976629999997</v>
      </c>
      <c r="D38" s="308">
        <v>15.551993749193294</v>
      </c>
      <c r="E38" s="308">
        <v>0.059779663596477656</v>
      </c>
      <c r="F38" s="308">
        <v>0.5031733088329007</v>
      </c>
      <c r="G38" s="308"/>
      <c r="H38" s="334">
        <v>4480.49174</v>
      </c>
      <c r="I38" s="334">
        <v>6217.42672</v>
      </c>
      <c r="J38" s="308">
        <v>-27.93655732865638</v>
      </c>
      <c r="K38" s="308"/>
      <c r="L38" s="334">
        <v>11210.654770000003</v>
      </c>
      <c r="M38" s="334">
        <v>11357.470050000007</v>
      </c>
      <c r="N38" s="308">
        <v>-1.2926759159713062</v>
      </c>
      <c r="O38" s="308">
        <v>-0.004768226529417458</v>
      </c>
      <c r="P38" s="308">
        <v>0.44360460298805926</v>
      </c>
      <c r="Q38" s="308"/>
      <c r="R38" s="334">
        <v>1366.4356200000002</v>
      </c>
      <c r="S38" s="334">
        <v>3412.20996</v>
      </c>
      <c r="T38" s="308">
        <v>-59.954526948277234</v>
      </c>
      <c r="U38" s="429"/>
      <c r="V38" s="430"/>
      <c r="W38" s="430"/>
      <c r="X38" s="430"/>
    </row>
    <row r="39" spans="1:24" ht="12.75">
      <c r="A39" s="341" t="s">
        <v>566</v>
      </c>
      <c r="B39" s="342">
        <v>1127.47728</v>
      </c>
      <c r="C39" s="342">
        <v>394.20506</v>
      </c>
      <c r="D39" s="343">
        <v>186.0128888249177</v>
      </c>
      <c r="E39" s="343">
        <v>0.012188529794787455</v>
      </c>
      <c r="F39" s="343">
        <v>0.02123081416498319</v>
      </c>
      <c r="G39" s="343"/>
      <c r="H39" s="342">
        <v>2271.26098</v>
      </c>
      <c r="I39" s="342">
        <v>29.90838</v>
      </c>
      <c r="J39" s="422" t="s">
        <v>703</v>
      </c>
      <c r="K39" s="343"/>
      <c r="L39" s="342">
        <v>380.87978999999996</v>
      </c>
      <c r="M39" s="342">
        <v>372.29040999999995</v>
      </c>
      <c r="N39" s="343">
        <v>2.307171973621348</v>
      </c>
      <c r="O39" s="343">
        <v>0.00027896353558871077</v>
      </c>
      <c r="P39" s="343">
        <v>0.015071379102785923</v>
      </c>
      <c r="Q39" s="343"/>
      <c r="R39" s="342">
        <v>452.31106</v>
      </c>
      <c r="S39" s="342">
        <v>28.94622</v>
      </c>
      <c r="T39" s="422" t="s">
        <v>703</v>
      </c>
      <c r="U39" s="429"/>
      <c r="V39" s="430"/>
      <c r="W39" s="430"/>
      <c r="X39" s="430"/>
    </row>
    <row r="40" spans="1:24" ht="12.75">
      <c r="A40" s="333" t="s">
        <v>567</v>
      </c>
      <c r="B40" s="334">
        <v>27.87898</v>
      </c>
      <c r="C40" s="334">
        <v>1E-59</v>
      </c>
      <c r="D40" s="423" t="s">
        <v>703</v>
      </c>
      <c r="E40" s="308">
        <v>0.000463407407385873</v>
      </c>
      <c r="F40" s="308">
        <v>0.000524971504072599</v>
      </c>
      <c r="G40" s="308"/>
      <c r="H40" s="334">
        <v>28.2</v>
      </c>
      <c r="I40" s="334">
        <v>1E-59</v>
      </c>
      <c r="J40" s="423" t="s">
        <v>703</v>
      </c>
      <c r="K40" s="308"/>
      <c r="L40" s="334">
        <v>1E-59</v>
      </c>
      <c r="M40" s="334">
        <v>1E-59</v>
      </c>
      <c r="N40" s="308">
        <v>0</v>
      </c>
      <c r="O40" s="308">
        <v>0</v>
      </c>
      <c r="P40" s="308">
        <v>3.95699102406718E-64</v>
      </c>
      <c r="Q40" s="308"/>
      <c r="R40" s="334">
        <v>1E-59</v>
      </c>
      <c r="S40" s="334">
        <v>1E-59</v>
      </c>
      <c r="T40" s="308">
        <v>0</v>
      </c>
      <c r="U40" s="429"/>
      <c r="V40" s="430"/>
      <c r="W40" s="430"/>
      <c r="X40" s="430"/>
    </row>
    <row r="41" spans="1:24" ht="12.75">
      <c r="A41" s="341" t="s">
        <v>568</v>
      </c>
      <c r="B41" s="342">
        <v>11929.880419999998</v>
      </c>
      <c r="C41" s="342">
        <v>10259.46949</v>
      </c>
      <c r="D41" s="343">
        <v>16.2816501538229</v>
      </c>
      <c r="E41" s="343">
        <v>0.027765750337362567</v>
      </c>
      <c r="F41" s="343">
        <v>0.22464406041733412</v>
      </c>
      <c r="G41" s="343"/>
      <c r="H41" s="342">
        <v>19583.62409</v>
      </c>
      <c r="I41" s="342">
        <v>1262.3818600000002</v>
      </c>
      <c r="J41" s="422" t="s">
        <v>703</v>
      </c>
      <c r="K41" s="343"/>
      <c r="L41" s="342">
        <v>7694.6654200000075</v>
      </c>
      <c r="M41" s="342">
        <v>6142.396970000002</v>
      </c>
      <c r="N41" s="343">
        <v>25.271379521405397</v>
      </c>
      <c r="O41" s="343">
        <v>0.05041415038044762</v>
      </c>
      <c r="P41" s="343">
        <v>0.3044772200014015</v>
      </c>
      <c r="Q41" s="343"/>
      <c r="R41" s="342">
        <v>18686.90868</v>
      </c>
      <c r="S41" s="342">
        <v>1066.2613700000002</v>
      </c>
      <c r="T41" s="422" t="s">
        <v>703</v>
      </c>
      <c r="U41" s="429"/>
      <c r="V41" s="430"/>
      <c r="W41" s="430"/>
      <c r="X41" s="430"/>
    </row>
    <row r="42" spans="1:24" ht="12.75">
      <c r="A42" s="333" t="s">
        <v>569</v>
      </c>
      <c r="B42" s="334">
        <v>2389.75585</v>
      </c>
      <c r="C42" s="334">
        <v>717.79575</v>
      </c>
      <c r="D42" s="308">
        <v>232.92978538811354</v>
      </c>
      <c r="E42" s="308">
        <v>0.02779150080790707</v>
      </c>
      <c r="F42" s="308">
        <v>0.044999986475143375</v>
      </c>
      <c r="G42" s="308"/>
      <c r="H42" s="334">
        <v>174.76513</v>
      </c>
      <c r="I42" s="334">
        <v>81.32668</v>
      </c>
      <c r="J42" s="308">
        <v>114.89273876666306</v>
      </c>
      <c r="K42" s="308"/>
      <c r="L42" s="334">
        <v>1474.52468</v>
      </c>
      <c r="M42" s="334">
        <v>257.83452</v>
      </c>
      <c r="N42" s="308">
        <v>471.88800010177073</v>
      </c>
      <c r="O42" s="308">
        <v>0.03951533041378935</v>
      </c>
      <c r="P42" s="308">
        <v>0.05834680923525531</v>
      </c>
      <c r="Q42" s="308"/>
      <c r="R42" s="334">
        <v>113.38969</v>
      </c>
      <c r="S42" s="334">
        <v>31.17995</v>
      </c>
      <c r="T42" s="308">
        <v>263.6621931722148</v>
      </c>
      <c r="U42" s="429"/>
      <c r="V42" s="430"/>
      <c r="W42" s="430"/>
      <c r="X42" s="430"/>
    </row>
    <row r="43" spans="1:24" ht="12.75">
      <c r="A43" s="341" t="s">
        <v>570</v>
      </c>
      <c r="B43" s="342">
        <v>975.86467</v>
      </c>
      <c r="C43" s="342">
        <v>1334.8865</v>
      </c>
      <c r="D43" s="343">
        <v>-26.895307578584397</v>
      </c>
      <c r="E43" s="343">
        <v>-0.005967699515377954</v>
      </c>
      <c r="F43" s="343">
        <v>0.01837589264676149</v>
      </c>
      <c r="G43" s="343"/>
      <c r="H43" s="342">
        <v>256.11451</v>
      </c>
      <c r="I43" s="342">
        <v>181.21032</v>
      </c>
      <c r="J43" s="343">
        <v>41.33549899365555</v>
      </c>
      <c r="K43" s="343"/>
      <c r="L43" s="342">
        <v>324.89916</v>
      </c>
      <c r="M43" s="342">
        <v>863.83839</v>
      </c>
      <c r="N43" s="343">
        <v>-62.388895450687244</v>
      </c>
      <c r="O43" s="343">
        <v>-0.017503520983849507</v>
      </c>
      <c r="P43" s="343">
        <v>0.012856230598469666</v>
      </c>
      <c r="Q43" s="343"/>
      <c r="R43" s="342">
        <v>19.22834</v>
      </c>
      <c r="S43" s="342">
        <v>124.23298</v>
      </c>
      <c r="T43" s="343">
        <v>-84.52235469196665</v>
      </c>
      <c r="U43" s="429"/>
      <c r="V43" s="430"/>
      <c r="W43" s="430"/>
      <c r="X43" s="430"/>
    </row>
    <row r="44" spans="1:24" ht="12.75">
      <c r="A44" s="333" t="s">
        <v>571</v>
      </c>
      <c r="B44" s="334">
        <v>79338.56834000001</v>
      </c>
      <c r="C44" s="334">
        <v>70450.56573000002</v>
      </c>
      <c r="D44" s="308">
        <v>12.615942140284634</v>
      </c>
      <c r="E44" s="308">
        <v>0.14773733638529715</v>
      </c>
      <c r="F44" s="308">
        <v>1.493974584164001</v>
      </c>
      <c r="G44" s="308"/>
      <c r="H44" s="334">
        <v>51671.907849999996</v>
      </c>
      <c r="I44" s="334">
        <v>28763.89048000001</v>
      </c>
      <c r="J44" s="308">
        <v>79.6415818156737</v>
      </c>
      <c r="K44" s="308"/>
      <c r="L44" s="334">
        <v>36389.50091999991</v>
      </c>
      <c r="M44" s="334">
        <v>34024.68810999996</v>
      </c>
      <c r="N44" s="308">
        <v>6.950285047006578</v>
      </c>
      <c r="O44" s="308">
        <v>0.07680374398187766</v>
      </c>
      <c r="P44" s="308">
        <v>1.4399292851072403</v>
      </c>
      <c r="Q44" s="308"/>
      <c r="R44" s="334">
        <v>41776.995129999996</v>
      </c>
      <c r="S44" s="334">
        <v>14277.902809999996</v>
      </c>
      <c r="T44" s="308">
        <v>192.59895998689746</v>
      </c>
      <c r="U44" s="429"/>
      <c r="V44" s="430"/>
      <c r="W44" s="430"/>
      <c r="X44" s="430"/>
    </row>
    <row r="45" spans="1:24" ht="12.75">
      <c r="A45" s="341" t="s">
        <v>572</v>
      </c>
      <c r="B45" s="342">
        <v>1910.46239</v>
      </c>
      <c r="C45" s="342">
        <v>514.31044</v>
      </c>
      <c r="D45" s="343">
        <v>271.46093903907536</v>
      </c>
      <c r="E45" s="343">
        <v>0.023206988041392877</v>
      </c>
      <c r="F45" s="343">
        <v>0.035974713362986466</v>
      </c>
      <c r="G45" s="343"/>
      <c r="H45" s="342">
        <v>5857.615950000001</v>
      </c>
      <c r="I45" s="342">
        <v>304.14029</v>
      </c>
      <c r="J45" s="422" t="s">
        <v>703</v>
      </c>
      <c r="K45" s="343"/>
      <c r="L45" s="342">
        <v>1897.56952</v>
      </c>
      <c r="M45" s="342">
        <v>509.35977</v>
      </c>
      <c r="N45" s="343">
        <v>272.54012424263504</v>
      </c>
      <c r="O45" s="343">
        <v>0.0450858967700486</v>
      </c>
      <c r="P45" s="343">
        <v>0.07508665558183468</v>
      </c>
      <c r="Q45" s="343"/>
      <c r="R45" s="342">
        <v>5833.54034</v>
      </c>
      <c r="S45" s="342">
        <v>304.03194</v>
      </c>
      <c r="T45" s="422" t="s">
        <v>703</v>
      </c>
      <c r="U45" s="429"/>
      <c r="V45" s="430"/>
      <c r="W45" s="430"/>
      <c r="X45" s="430"/>
    </row>
    <row r="46" spans="1:24" ht="12.75">
      <c r="A46" s="333" t="s">
        <v>573</v>
      </c>
      <c r="B46" s="334">
        <v>25387.225809999996</v>
      </c>
      <c r="C46" s="334">
        <v>22894.69357</v>
      </c>
      <c r="D46" s="308">
        <v>10.886943004409021</v>
      </c>
      <c r="E46" s="308">
        <v>0.041431139272817774</v>
      </c>
      <c r="F46" s="308">
        <v>0.47805085113251655</v>
      </c>
      <c r="G46" s="308"/>
      <c r="H46" s="334">
        <v>5507.804590000001</v>
      </c>
      <c r="I46" s="334">
        <v>5938.76916</v>
      </c>
      <c r="J46" s="308">
        <v>-7.25679948806091</v>
      </c>
      <c r="K46" s="308"/>
      <c r="L46" s="334">
        <v>14622.73431</v>
      </c>
      <c r="M46" s="334">
        <v>13428.68428000001</v>
      </c>
      <c r="N46" s="308">
        <v>8.891787200465693</v>
      </c>
      <c r="O46" s="308">
        <v>0.038780030460708804</v>
      </c>
      <c r="P46" s="308">
        <v>0.5786202841198919</v>
      </c>
      <c r="Q46" s="308"/>
      <c r="R46" s="334">
        <v>2280.56775</v>
      </c>
      <c r="S46" s="334">
        <v>3264.17632</v>
      </c>
      <c r="T46" s="308">
        <v>-30.133438686302334</v>
      </c>
      <c r="U46" s="429"/>
      <c r="V46" s="430"/>
      <c r="W46" s="430"/>
      <c r="X46" s="430"/>
    </row>
    <row r="47" spans="1:24" ht="12.75">
      <c r="A47" s="341" t="s">
        <v>574</v>
      </c>
      <c r="B47" s="342">
        <v>69085.42056</v>
      </c>
      <c r="C47" s="342">
        <v>144268.29918999996</v>
      </c>
      <c r="D47" s="343">
        <v>-52.11323558405914</v>
      </c>
      <c r="E47" s="343">
        <v>-1.2496979037875504</v>
      </c>
      <c r="F47" s="343">
        <v>1.3009040194752914</v>
      </c>
      <c r="G47" s="343"/>
      <c r="H47" s="342">
        <v>8083.842790000001</v>
      </c>
      <c r="I47" s="342">
        <v>10158.496590000002</v>
      </c>
      <c r="J47" s="343">
        <v>-20.422842904158532</v>
      </c>
      <c r="K47" s="343"/>
      <c r="L47" s="342">
        <v>34831.55926000008</v>
      </c>
      <c r="M47" s="342">
        <v>94972.69431999992</v>
      </c>
      <c r="N47" s="343">
        <v>-63.32465925138544</v>
      </c>
      <c r="O47" s="343">
        <v>-1.9532473438892815</v>
      </c>
      <c r="P47" s="343">
        <v>1.3782816734608438</v>
      </c>
      <c r="Q47" s="343"/>
      <c r="R47" s="342">
        <v>3842.44352</v>
      </c>
      <c r="S47" s="342">
        <v>4244.221280000001</v>
      </c>
      <c r="T47" s="343">
        <v>-9.466465895482264</v>
      </c>
      <c r="U47" s="429"/>
      <c r="V47" s="430"/>
      <c r="W47" s="430"/>
      <c r="X47" s="430"/>
    </row>
    <row r="48" spans="1:24" ht="12.75">
      <c r="A48" s="333" t="s">
        <v>575</v>
      </c>
      <c r="B48" s="334">
        <v>667.08232</v>
      </c>
      <c r="C48" s="334">
        <v>601.5798599999999</v>
      </c>
      <c r="D48" s="308">
        <v>10.888406403764922</v>
      </c>
      <c r="E48" s="308">
        <v>0.0010887889429956501</v>
      </c>
      <c r="F48" s="308">
        <v>0.012561406797186944</v>
      </c>
      <c r="G48" s="308"/>
      <c r="H48" s="334">
        <v>76.91897</v>
      </c>
      <c r="I48" s="334">
        <v>98.93852000000001</v>
      </c>
      <c r="J48" s="308">
        <v>-22.2557907678425</v>
      </c>
      <c r="K48" s="308"/>
      <c r="L48" s="334">
        <v>304.89234999999996</v>
      </c>
      <c r="M48" s="334">
        <v>490.03275</v>
      </c>
      <c r="N48" s="308">
        <v>-37.78122992799972</v>
      </c>
      <c r="O48" s="308">
        <v>-0.0060129392999620605</v>
      </c>
      <c r="P48" s="308">
        <v>0.012064562922567489</v>
      </c>
      <c r="Q48" s="308"/>
      <c r="R48" s="334">
        <v>14.41396</v>
      </c>
      <c r="S48" s="334">
        <v>62.29708</v>
      </c>
      <c r="T48" s="308">
        <v>-76.86254315611583</v>
      </c>
      <c r="U48" s="429"/>
      <c r="V48" s="430"/>
      <c r="W48" s="430"/>
      <c r="X48" s="430"/>
    </row>
    <row r="49" spans="1:24" ht="12.75">
      <c r="A49" s="341" t="s">
        <v>576</v>
      </c>
      <c r="B49" s="342">
        <v>1289.46866</v>
      </c>
      <c r="C49" s="342">
        <v>3428.35925</v>
      </c>
      <c r="D49" s="343">
        <v>-62.38816979288271</v>
      </c>
      <c r="E49" s="343">
        <v>-0.0355528696887024</v>
      </c>
      <c r="F49" s="343">
        <v>0.024281171760755914</v>
      </c>
      <c r="G49" s="343"/>
      <c r="H49" s="342">
        <v>35.45645</v>
      </c>
      <c r="I49" s="342">
        <v>179.364</v>
      </c>
      <c r="J49" s="343">
        <v>-80.232125733146</v>
      </c>
      <c r="K49" s="343"/>
      <c r="L49" s="342">
        <v>457.62304</v>
      </c>
      <c r="M49" s="342">
        <v>982.18877</v>
      </c>
      <c r="N49" s="343">
        <v>-53.40783218280942</v>
      </c>
      <c r="O49" s="343">
        <v>-0.017036702380087147</v>
      </c>
      <c r="P49" s="343">
        <v>0.01810810261686336</v>
      </c>
      <c r="Q49" s="343"/>
      <c r="R49" s="342">
        <v>9.692309999999999</v>
      </c>
      <c r="S49" s="342">
        <v>15.42731</v>
      </c>
      <c r="T49" s="343">
        <v>-37.17433564244189</v>
      </c>
      <c r="U49" s="429"/>
      <c r="V49" s="430"/>
      <c r="W49" s="430"/>
      <c r="X49" s="430"/>
    </row>
    <row r="50" spans="1:24" ht="12.75">
      <c r="A50" s="333" t="s">
        <v>577</v>
      </c>
      <c r="B50" s="334">
        <v>11519.912179999994</v>
      </c>
      <c r="C50" s="334">
        <v>8622.453650000003</v>
      </c>
      <c r="D50" s="308">
        <v>33.60364285634623</v>
      </c>
      <c r="E50" s="308">
        <v>0.04816186766500705</v>
      </c>
      <c r="F50" s="308">
        <v>0.21692420683679428</v>
      </c>
      <c r="G50" s="308"/>
      <c r="H50" s="334">
        <v>322.749</v>
      </c>
      <c r="I50" s="334">
        <v>347.92710999999997</v>
      </c>
      <c r="J50" s="308">
        <v>-7.236604816451339</v>
      </c>
      <c r="K50" s="308"/>
      <c r="L50" s="334">
        <v>7420.1629799999955</v>
      </c>
      <c r="M50" s="334">
        <v>4670.213849999999</v>
      </c>
      <c r="N50" s="308">
        <v>58.882723967768555</v>
      </c>
      <c r="O50" s="308">
        <v>0.0893120960993573</v>
      </c>
      <c r="P50" s="308">
        <v>0.2936151830897556</v>
      </c>
      <c r="Q50" s="308"/>
      <c r="R50" s="334">
        <v>143.02496</v>
      </c>
      <c r="S50" s="334">
        <v>175.63536</v>
      </c>
      <c r="T50" s="308">
        <v>-18.567104027343927</v>
      </c>
      <c r="U50" s="429"/>
      <c r="V50" s="430"/>
      <c r="W50" s="430"/>
      <c r="X50" s="430"/>
    </row>
    <row r="51" spans="1:24" ht="12.75">
      <c r="A51" s="341" t="s">
        <v>578</v>
      </c>
      <c r="B51" s="342">
        <v>123409.10557999992</v>
      </c>
      <c r="C51" s="342">
        <v>79486.61015999998</v>
      </c>
      <c r="D51" s="343">
        <v>55.25772873140215</v>
      </c>
      <c r="E51" s="343">
        <v>0.7300844481577179</v>
      </c>
      <c r="F51" s="343">
        <v>2.3238390992994273</v>
      </c>
      <c r="G51" s="343"/>
      <c r="H51" s="342">
        <v>11294.193499999998</v>
      </c>
      <c r="I51" s="342">
        <v>9770.741700000002</v>
      </c>
      <c r="J51" s="343">
        <v>15.591977014395898</v>
      </c>
      <c r="K51" s="343"/>
      <c r="L51" s="342">
        <v>66628.57964000004</v>
      </c>
      <c r="M51" s="342">
        <v>38568.199069999966</v>
      </c>
      <c r="N51" s="343">
        <v>72.75522644723816</v>
      </c>
      <c r="O51" s="343">
        <v>0.9113373693761342</v>
      </c>
      <c r="P51" s="343">
        <v>2.636486915818254</v>
      </c>
      <c r="Q51" s="343"/>
      <c r="R51" s="342">
        <v>5342.843889999991</v>
      </c>
      <c r="S51" s="342">
        <v>5400.757739999981</v>
      </c>
      <c r="T51" s="343">
        <v>-1.0723282322230234</v>
      </c>
      <c r="U51" s="429"/>
      <c r="V51" s="430"/>
      <c r="W51" s="430"/>
      <c r="X51" s="430"/>
    </row>
    <row r="52" spans="1:24" ht="12.75">
      <c r="A52" s="333" t="s">
        <v>579</v>
      </c>
      <c r="B52" s="334">
        <v>155.85454000000001</v>
      </c>
      <c r="C52" s="334">
        <v>48.42577</v>
      </c>
      <c r="D52" s="308">
        <v>221.84215139996746</v>
      </c>
      <c r="E52" s="308">
        <v>0.0017856925821659638</v>
      </c>
      <c r="F52" s="308">
        <v>0.0029347986289434934</v>
      </c>
      <c r="G52" s="308"/>
      <c r="H52" s="334">
        <v>1.12272</v>
      </c>
      <c r="I52" s="334">
        <v>0.62295</v>
      </c>
      <c r="J52" s="308">
        <v>80.2263424030821</v>
      </c>
      <c r="K52" s="308"/>
      <c r="L52" s="334">
        <v>48.973949999999995</v>
      </c>
      <c r="M52" s="334">
        <v>41.675830000000005</v>
      </c>
      <c r="N52" s="308">
        <v>17.51163684082594</v>
      </c>
      <c r="O52" s="308">
        <v>0.00023702634629631914</v>
      </c>
      <c r="P52" s="308">
        <v>0.0019378948056311485</v>
      </c>
      <c r="Q52" s="308"/>
      <c r="R52" s="334">
        <v>0.3969</v>
      </c>
      <c r="S52" s="334">
        <v>0.612</v>
      </c>
      <c r="T52" s="308">
        <v>-35.14705882352941</v>
      </c>
      <c r="U52" s="429"/>
      <c r="V52" s="430"/>
      <c r="W52" s="430"/>
      <c r="X52" s="430"/>
    </row>
    <row r="53" spans="1:24" ht="12.75">
      <c r="A53" s="341" t="s">
        <v>580</v>
      </c>
      <c r="B53" s="342">
        <v>266.03141999999997</v>
      </c>
      <c r="C53" s="342">
        <v>55.62451</v>
      </c>
      <c r="D53" s="343">
        <v>378.2629455971836</v>
      </c>
      <c r="E53" s="343">
        <v>0.0034974063132572537</v>
      </c>
      <c r="F53" s="343">
        <v>0.0050094700268076275</v>
      </c>
      <c r="G53" s="343"/>
      <c r="H53" s="342">
        <v>218.94032</v>
      </c>
      <c r="I53" s="342">
        <v>26.852169999999997</v>
      </c>
      <c r="J53" s="422" t="s">
        <v>703</v>
      </c>
      <c r="K53" s="343"/>
      <c r="L53" s="342">
        <v>180.17526999999998</v>
      </c>
      <c r="M53" s="342">
        <v>31.5136</v>
      </c>
      <c r="N53" s="343">
        <v>471.73813845450854</v>
      </c>
      <c r="O53" s="343">
        <v>0.004828193079095599</v>
      </c>
      <c r="P53" s="343">
        <v>0.007129519261488805</v>
      </c>
      <c r="Q53" s="343"/>
      <c r="R53" s="342">
        <v>3.51715</v>
      </c>
      <c r="S53" s="342">
        <v>0.6730700000000001</v>
      </c>
      <c r="T53" s="343">
        <v>422.5533748347125</v>
      </c>
      <c r="U53" s="429"/>
      <c r="V53" s="430"/>
      <c r="W53" s="430"/>
      <c r="X53" s="430"/>
    </row>
    <row r="54" spans="1:24" ht="12.75">
      <c r="A54" s="333" t="s">
        <v>581</v>
      </c>
      <c r="B54" s="334">
        <v>727.17472</v>
      </c>
      <c r="C54" s="334">
        <v>94.14949</v>
      </c>
      <c r="D54" s="423" t="s">
        <v>703</v>
      </c>
      <c r="E54" s="308">
        <v>0.010522213533068496</v>
      </c>
      <c r="F54" s="308">
        <v>0.013692968913567537</v>
      </c>
      <c r="G54" s="308"/>
      <c r="H54" s="334">
        <v>335.95784999999995</v>
      </c>
      <c r="I54" s="334">
        <v>22.24155</v>
      </c>
      <c r="J54" s="423" t="s">
        <v>703</v>
      </c>
      <c r="K54" s="308"/>
      <c r="L54" s="334">
        <v>679.47153</v>
      </c>
      <c r="M54" s="334">
        <v>51.13707</v>
      </c>
      <c r="N54" s="423" t="s">
        <v>703</v>
      </c>
      <c r="O54" s="308">
        <v>0.020406874826101914</v>
      </c>
      <c r="P54" s="308">
        <v>0.02688662745319194</v>
      </c>
      <c r="Q54" s="308"/>
      <c r="R54" s="334">
        <v>316.01509000000004</v>
      </c>
      <c r="S54" s="334">
        <v>1.01996</v>
      </c>
      <c r="T54" s="423" t="s">
        <v>703</v>
      </c>
      <c r="U54" s="429"/>
      <c r="V54" s="430"/>
      <c r="W54" s="430"/>
      <c r="X54" s="430"/>
    </row>
    <row r="55" spans="1:24" ht="12.75">
      <c r="A55" s="341" t="s">
        <v>582</v>
      </c>
      <c r="B55" s="342">
        <v>220.17156</v>
      </c>
      <c r="C55" s="342">
        <v>23.43713</v>
      </c>
      <c r="D55" s="422" t="s">
        <v>703</v>
      </c>
      <c r="E55" s="343">
        <v>0.0032701408785342045</v>
      </c>
      <c r="F55" s="343">
        <v>0.004145911902344006</v>
      </c>
      <c r="G55" s="343"/>
      <c r="H55" s="342">
        <v>1.6281400000000001</v>
      </c>
      <c r="I55" s="342">
        <v>0.52734</v>
      </c>
      <c r="J55" s="343">
        <v>208.7457807107369</v>
      </c>
      <c r="K55" s="343"/>
      <c r="L55" s="342">
        <v>167.25851999999998</v>
      </c>
      <c r="M55" s="342">
        <v>20.366130000000002</v>
      </c>
      <c r="N55" s="422" t="s">
        <v>703</v>
      </c>
      <c r="O55" s="343">
        <v>0.004770730886918002</v>
      </c>
      <c r="P55" s="343">
        <v>0.006618404623387608</v>
      </c>
      <c r="Q55" s="343"/>
      <c r="R55" s="342">
        <v>1.07424</v>
      </c>
      <c r="S55" s="342">
        <v>0.36014999999999997</v>
      </c>
      <c r="T55" s="343">
        <v>198.27571845064563</v>
      </c>
      <c r="U55" s="429"/>
      <c r="V55" s="430"/>
      <c r="W55" s="430"/>
      <c r="X55" s="430"/>
    </row>
    <row r="56" spans="1:24" ht="12.75">
      <c r="A56" s="333" t="s">
        <v>583</v>
      </c>
      <c r="B56" s="334">
        <v>34020.142680000004</v>
      </c>
      <c r="C56" s="334">
        <v>48263.94164000002</v>
      </c>
      <c r="D56" s="308">
        <v>-29.51229940199308</v>
      </c>
      <c r="E56" s="308">
        <v>-0.2367619599920514</v>
      </c>
      <c r="F56" s="308">
        <v>0.6406118685649197</v>
      </c>
      <c r="G56" s="308"/>
      <c r="H56" s="334">
        <v>9913.11542</v>
      </c>
      <c r="I56" s="334">
        <v>25397.76459</v>
      </c>
      <c r="J56" s="308">
        <v>-60.9685514452593</v>
      </c>
      <c r="K56" s="308"/>
      <c r="L56" s="334">
        <v>14383.834769999985</v>
      </c>
      <c r="M56" s="334">
        <v>27725.65147999998</v>
      </c>
      <c r="N56" s="308">
        <v>-48.12084116264742</v>
      </c>
      <c r="O56" s="308">
        <v>-0.43331187589769427</v>
      </c>
      <c r="P56" s="308">
        <v>0.5691670507655535</v>
      </c>
      <c r="Q56" s="308"/>
      <c r="R56" s="334">
        <v>2317.55964</v>
      </c>
      <c r="S56" s="334">
        <v>14868.901500000002</v>
      </c>
      <c r="T56" s="308">
        <v>-84.41337687252822</v>
      </c>
      <c r="U56" s="429"/>
      <c r="V56" s="430"/>
      <c r="W56" s="430"/>
      <c r="X56" s="430"/>
    </row>
    <row r="57" spans="1:24" ht="12.75">
      <c r="A57" s="341" t="s">
        <v>584</v>
      </c>
      <c r="B57" s="342">
        <v>4769.9436399999995</v>
      </c>
      <c r="C57" s="342">
        <v>4343.87422</v>
      </c>
      <c r="D57" s="343">
        <v>9.808511904840556</v>
      </c>
      <c r="E57" s="343">
        <v>0.007082171775603072</v>
      </c>
      <c r="F57" s="343">
        <v>0.0898198028418661</v>
      </c>
      <c r="G57" s="343"/>
      <c r="H57" s="342">
        <v>3900.1213700000003</v>
      </c>
      <c r="I57" s="342">
        <v>3232.29885</v>
      </c>
      <c r="J57" s="343">
        <v>20.66091506359321</v>
      </c>
      <c r="K57" s="343"/>
      <c r="L57" s="342">
        <v>2043.97232</v>
      </c>
      <c r="M57" s="342">
        <v>1226.94464</v>
      </c>
      <c r="N57" s="343">
        <v>66.59042742140348</v>
      </c>
      <c r="O57" s="343">
        <v>0.026535201642800956</v>
      </c>
      <c r="P57" s="343">
        <v>0.0808798012368177</v>
      </c>
      <c r="Q57" s="343"/>
      <c r="R57" s="342">
        <v>3230.3094300000002</v>
      </c>
      <c r="S57" s="342">
        <v>681.93015</v>
      </c>
      <c r="T57" s="343">
        <v>373.70092523405805</v>
      </c>
      <c r="U57" s="429"/>
      <c r="V57" s="430"/>
      <c r="W57" s="430"/>
      <c r="X57" s="430"/>
    </row>
    <row r="58" spans="1:24" ht="12.75">
      <c r="A58" s="333" t="s">
        <v>585</v>
      </c>
      <c r="B58" s="334">
        <v>1864.75208</v>
      </c>
      <c r="C58" s="334">
        <v>4355.7466699999995</v>
      </c>
      <c r="D58" s="308">
        <v>-57.18869297786778</v>
      </c>
      <c r="E58" s="308">
        <v>-0.04140558028895374</v>
      </c>
      <c r="F58" s="308">
        <v>0.035113971320331935</v>
      </c>
      <c r="G58" s="308"/>
      <c r="H58" s="334">
        <v>377.81495</v>
      </c>
      <c r="I58" s="334">
        <v>483.01015</v>
      </c>
      <c r="J58" s="308">
        <v>-21.77908683699504</v>
      </c>
      <c r="K58" s="308"/>
      <c r="L58" s="334">
        <v>935.78602</v>
      </c>
      <c r="M58" s="334">
        <v>3180.33623</v>
      </c>
      <c r="N58" s="308">
        <v>-70.5758777586859</v>
      </c>
      <c r="O58" s="308">
        <v>-0.07289788813488084</v>
      </c>
      <c r="P58" s="308">
        <v>0.03702896881587551</v>
      </c>
      <c r="Q58" s="308"/>
      <c r="R58" s="334">
        <v>161.58695</v>
      </c>
      <c r="S58" s="334">
        <v>390.55186</v>
      </c>
      <c r="T58" s="308">
        <v>-58.62599399731446</v>
      </c>
      <c r="U58" s="429"/>
      <c r="V58" s="430"/>
      <c r="W58" s="430"/>
      <c r="X58" s="430"/>
    </row>
    <row r="59" spans="1:24" ht="12.75">
      <c r="A59" s="341" t="s">
        <v>586</v>
      </c>
      <c r="B59" s="342">
        <v>38334.48324000002</v>
      </c>
      <c r="C59" s="342">
        <v>38533.68289000001</v>
      </c>
      <c r="D59" s="343">
        <v>-0.5169494194692784</v>
      </c>
      <c r="E59" s="343">
        <v>-0.0033111180308127352</v>
      </c>
      <c r="F59" s="343">
        <v>0.7218524969116035</v>
      </c>
      <c r="G59" s="343"/>
      <c r="H59" s="342">
        <v>5446.806270000002</v>
      </c>
      <c r="I59" s="342">
        <v>13066.940720000004</v>
      </c>
      <c r="J59" s="343">
        <v>-58.316132393076316</v>
      </c>
      <c r="K59" s="343"/>
      <c r="L59" s="342">
        <v>20112.19940999997</v>
      </c>
      <c r="M59" s="342">
        <v>21310.143599999996</v>
      </c>
      <c r="N59" s="343">
        <v>-5.621474038307408</v>
      </c>
      <c r="O59" s="343">
        <v>-0.038906503924656</v>
      </c>
      <c r="P59" s="343">
        <v>0.795837925396191</v>
      </c>
      <c r="Q59" s="343"/>
      <c r="R59" s="342">
        <v>2748.54912</v>
      </c>
      <c r="S59" s="342">
        <v>5937.906829999981</v>
      </c>
      <c r="T59" s="343">
        <v>-53.71181800776067</v>
      </c>
      <c r="U59" s="429"/>
      <c r="V59" s="430"/>
      <c r="W59" s="430"/>
      <c r="X59" s="430"/>
    </row>
    <row r="60" spans="1:24" ht="12.75">
      <c r="A60" s="333" t="s">
        <v>587</v>
      </c>
      <c r="B60" s="334">
        <v>10166.27663</v>
      </c>
      <c r="C60" s="334">
        <v>4819.06229</v>
      </c>
      <c r="D60" s="308">
        <v>110.95964356169384</v>
      </c>
      <c r="E60" s="308">
        <v>0.08888197251247938</v>
      </c>
      <c r="F60" s="308">
        <v>0.19143474880606157</v>
      </c>
      <c r="G60" s="308"/>
      <c r="H60" s="334">
        <v>520.54651</v>
      </c>
      <c r="I60" s="334">
        <v>3149.47905</v>
      </c>
      <c r="J60" s="308">
        <v>-83.47198054865613</v>
      </c>
      <c r="K60" s="308"/>
      <c r="L60" s="334">
        <v>9540.13928</v>
      </c>
      <c r="M60" s="334">
        <v>2925.31856</v>
      </c>
      <c r="N60" s="308">
        <v>226.1230899926331</v>
      </c>
      <c r="O60" s="308">
        <v>0.21483433907181426</v>
      </c>
      <c r="P60" s="308">
        <v>0.37750245499310725</v>
      </c>
      <c r="Q60" s="308"/>
      <c r="R60" s="334">
        <v>451.09209999999996</v>
      </c>
      <c r="S60" s="334">
        <v>2009.09801</v>
      </c>
      <c r="T60" s="308">
        <v>-77.5475313919603</v>
      </c>
      <c r="U60" s="429"/>
      <c r="V60" s="430"/>
      <c r="W60" s="430"/>
      <c r="X60" s="430"/>
    </row>
    <row r="61" spans="1:24" ht="12.75">
      <c r="A61" s="341" t="s">
        <v>588</v>
      </c>
      <c r="B61" s="342">
        <v>3303.09873</v>
      </c>
      <c r="C61" s="342">
        <v>2219.08206</v>
      </c>
      <c r="D61" s="343">
        <v>48.8497784529879</v>
      </c>
      <c r="E61" s="343">
        <v>0.018018641808551374</v>
      </c>
      <c r="F61" s="343">
        <v>0.06219857069334646</v>
      </c>
      <c r="G61" s="343"/>
      <c r="H61" s="342">
        <v>560.66529</v>
      </c>
      <c r="I61" s="342">
        <v>484.30886</v>
      </c>
      <c r="J61" s="343">
        <v>15.766060938881038</v>
      </c>
      <c r="K61" s="343"/>
      <c r="L61" s="342">
        <v>1417.35294</v>
      </c>
      <c r="M61" s="342">
        <v>1160.3284199999998</v>
      </c>
      <c r="N61" s="343">
        <v>22.151014796310875</v>
      </c>
      <c r="O61" s="343">
        <v>0.008347572098590503</v>
      </c>
      <c r="P61" s="343">
        <v>0.05608452861515228</v>
      </c>
      <c r="Q61" s="343"/>
      <c r="R61" s="342">
        <v>95.51361</v>
      </c>
      <c r="S61" s="342">
        <v>230.28384</v>
      </c>
      <c r="T61" s="343">
        <v>-58.52352905006274</v>
      </c>
      <c r="U61" s="429"/>
      <c r="V61" s="430"/>
      <c r="W61" s="430"/>
      <c r="X61" s="430"/>
    </row>
    <row r="62" spans="1:24" ht="12.75">
      <c r="A62" s="333" t="s">
        <v>589</v>
      </c>
      <c r="B62" s="334">
        <v>22893.247130000003</v>
      </c>
      <c r="C62" s="334">
        <v>25353.322020000018</v>
      </c>
      <c r="D62" s="308">
        <v>-9.703165873329656</v>
      </c>
      <c r="E62" s="308">
        <v>-0.04089162970632332</v>
      </c>
      <c r="F62" s="308">
        <v>0.43108831022303595</v>
      </c>
      <c r="G62" s="308"/>
      <c r="H62" s="334">
        <v>12489.013570000001</v>
      </c>
      <c r="I62" s="334">
        <v>17784.85402</v>
      </c>
      <c r="J62" s="308">
        <v>-29.777250035589542</v>
      </c>
      <c r="K62" s="308"/>
      <c r="L62" s="334">
        <v>8599.595410000002</v>
      </c>
      <c r="M62" s="334">
        <v>12671.657080000003</v>
      </c>
      <c r="N62" s="308">
        <v>-32.135194665479375</v>
      </c>
      <c r="O62" s="308">
        <v>-0.13225130575180855</v>
      </c>
      <c r="P62" s="308">
        <v>0.34028521847979326</v>
      </c>
      <c r="Q62" s="308"/>
      <c r="R62" s="334">
        <v>5848.490459999995</v>
      </c>
      <c r="S62" s="334">
        <v>8084.912999999991</v>
      </c>
      <c r="T62" s="308">
        <v>-27.661677249959254</v>
      </c>
      <c r="U62" s="429"/>
      <c r="V62" s="430"/>
      <c r="W62" s="430"/>
      <c r="X62" s="430"/>
    </row>
    <row r="63" spans="1:24" ht="12.75">
      <c r="A63" s="341"/>
      <c r="B63" s="342"/>
      <c r="C63" s="342"/>
      <c r="D63" s="343"/>
      <c r="E63" s="343"/>
      <c r="F63" s="343"/>
      <c r="G63" s="343"/>
      <c r="H63" s="342"/>
      <c r="I63" s="342"/>
      <c r="J63" s="343"/>
      <c r="K63" s="343"/>
      <c r="L63" s="342"/>
      <c r="M63" s="342"/>
      <c r="N63" s="343"/>
      <c r="O63" s="343"/>
      <c r="P63" s="343"/>
      <c r="Q63" s="343"/>
      <c r="R63" s="342"/>
      <c r="S63" s="342"/>
      <c r="T63" s="343"/>
      <c r="U63" s="429"/>
      <c r="V63" s="430"/>
      <c r="W63" s="430"/>
      <c r="X63" s="430"/>
    </row>
    <row r="64" spans="1:24" ht="12.75">
      <c r="A64" s="333" t="s">
        <v>590</v>
      </c>
      <c r="B64" s="334">
        <v>153522.56489999997</v>
      </c>
      <c r="C64" s="334">
        <v>207166.89769000027</v>
      </c>
      <c r="D64" s="308">
        <v>-25.894258874442595</v>
      </c>
      <c r="E64" s="308">
        <v>-0.891681875705604</v>
      </c>
      <c r="F64" s="308">
        <v>2.890886675360296</v>
      </c>
      <c r="G64" s="308"/>
      <c r="H64" s="334">
        <v>22809.462399999997</v>
      </c>
      <c r="I64" s="334">
        <v>52246.16021999998</v>
      </c>
      <c r="J64" s="308">
        <v>-56.3423181647166</v>
      </c>
      <c r="K64" s="308"/>
      <c r="L64" s="334">
        <v>93788.71074000026</v>
      </c>
      <c r="M64" s="334">
        <v>93439.77347999986</v>
      </c>
      <c r="N64" s="308">
        <v>0.37343547293068574</v>
      </c>
      <c r="O64" s="308">
        <v>0.011332688942432218</v>
      </c>
      <c r="P64" s="308">
        <v>3.7112108655701412</v>
      </c>
      <c r="Q64" s="308"/>
      <c r="R64" s="334">
        <v>13399.969350000058</v>
      </c>
      <c r="S64" s="334">
        <v>18198.99057000012</v>
      </c>
      <c r="T64" s="308">
        <v>-26.36971100974658</v>
      </c>
      <c r="U64" s="429"/>
      <c r="V64" s="430"/>
      <c r="W64" s="430"/>
      <c r="X64" s="430"/>
    </row>
    <row r="65" spans="1:24" ht="12.75">
      <c r="A65" s="341" t="s">
        <v>591</v>
      </c>
      <c r="B65" s="342">
        <v>126666.60843000001</v>
      </c>
      <c r="C65" s="342">
        <v>156822.55328000005</v>
      </c>
      <c r="D65" s="343">
        <v>-19.229341838452203</v>
      </c>
      <c r="E65" s="343">
        <v>-0.5012553622912278</v>
      </c>
      <c r="F65" s="343">
        <v>2.385179082709341</v>
      </c>
      <c r="G65" s="343"/>
      <c r="H65" s="342">
        <v>34413.76408999998</v>
      </c>
      <c r="I65" s="342">
        <v>40291.84789999998</v>
      </c>
      <c r="J65" s="343">
        <v>-14.588766999688788</v>
      </c>
      <c r="K65" s="343"/>
      <c r="L65" s="342">
        <v>54609.04253000009</v>
      </c>
      <c r="M65" s="342">
        <v>73500.59184999991</v>
      </c>
      <c r="N65" s="343">
        <v>-25.702581223500502</v>
      </c>
      <c r="O65" s="343">
        <v>-0.6135545744926467</v>
      </c>
      <c r="P65" s="343">
        <v>2.1608749112411325</v>
      </c>
      <c r="Q65" s="343"/>
      <c r="R65" s="342">
        <v>16532.135060000077</v>
      </c>
      <c r="S65" s="342">
        <v>17866.264739999977</v>
      </c>
      <c r="T65" s="343">
        <v>-7.467311715206912</v>
      </c>
      <c r="U65" s="429"/>
      <c r="V65" s="430"/>
      <c r="W65" s="430"/>
      <c r="X65" s="430"/>
    </row>
    <row r="66" spans="1:24" ht="12.75">
      <c r="A66" s="333" t="s">
        <v>592</v>
      </c>
      <c r="B66" s="334">
        <v>600174.1178200003</v>
      </c>
      <c r="C66" s="334">
        <v>654090.2814399994</v>
      </c>
      <c r="D66" s="308">
        <v>-8.242923821051281</v>
      </c>
      <c r="E66" s="308">
        <v>-0.896200277030806</v>
      </c>
      <c r="F66" s="308">
        <v>11.301500605022524</v>
      </c>
      <c r="G66" s="308"/>
      <c r="H66" s="334">
        <v>199622.11614000006</v>
      </c>
      <c r="I66" s="334">
        <v>261916.7546999999</v>
      </c>
      <c r="J66" s="308">
        <v>-23.78413654038753</v>
      </c>
      <c r="K66" s="308"/>
      <c r="L66" s="334">
        <v>279138.34653000004</v>
      </c>
      <c r="M66" s="334">
        <v>328042.8912899984</v>
      </c>
      <c r="N66" s="308">
        <v>-14.907972725056098</v>
      </c>
      <c r="O66" s="308">
        <v>-1.5883084358365214</v>
      </c>
      <c r="P66" s="308">
        <v>11.045479316921641</v>
      </c>
      <c r="Q66" s="308"/>
      <c r="R66" s="334">
        <v>94123.41407000048</v>
      </c>
      <c r="S66" s="334">
        <v>134206.5186400004</v>
      </c>
      <c r="T66" s="308">
        <v>-29.866734474738927</v>
      </c>
      <c r="U66" s="429"/>
      <c r="V66" s="430"/>
      <c r="W66" s="430"/>
      <c r="X66" s="430"/>
    </row>
    <row r="67" spans="1:24" ht="12.75">
      <c r="A67" s="341"/>
      <c r="B67" s="342"/>
      <c r="C67" s="342"/>
      <c r="D67" s="343"/>
      <c r="E67" s="343"/>
      <c r="F67" s="343"/>
      <c r="G67" s="343"/>
      <c r="H67" s="342"/>
      <c r="I67" s="342"/>
      <c r="J67" s="343"/>
      <c r="K67" s="343"/>
      <c r="L67" s="342"/>
      <c r="M67" s="342"/>
      <c r="N67" s="343"/>
      <c r="O67" s="343"/>
      <c r="P67" s="343"/>
      <c r="Q67" s="343"/>
      <c r="R67" s="342"/>
      <c r="S67" s="342"/>
      <c r="T67" s="343"/>
      <c r="U67" s="429"/>
      <c r="V67" s="430"/>
      <c r="W67" s="430"/>
      <c r="X67" s="430"/>
    </row>
    <row r="68" spans="1:24" s="332" customFormat="1" ht="12.75">
      <c r="A68" s="352" t="s">
        <v>593</v>
      </c>
      <c r="B68" s="353">
        <v>709026.8305499991</v>
      </c>
      <c r="C68" s="353">
        <v>755500.3394799996</v>
      </c>
      <c r="D68" s="354">
        <v>-6.151355135324962</v>
      </c>
      <c r="E68" s="354">
        <v>-0.7724876693973646</v>
      </c>
      <c r="F68" s="354">
        <v>13.35123744346676</v>
      </c>
      <c r="G68" s="354"/>
      <c r="H68" s="353">
        <v>348963.75190000096</v>
      </c>
      <c r="I68" s="353">
        <v>405069.92069999967</v>
      </c>
      <c r="J68" s="354">
        <v>-13.850983727214764</v>
      </c>
      <c r="K68" s="354"/>
      <c r="L68" s="355">
        <v>384549.01951000094</v>
      </c>
      <c r="M68" s="355">
        <v>395959.55296999915</v>
      </c>
      <c r="N68" s="354">
        <v>-2.8817421815967017</v>
      </c>
      <c r="O68" s="354">
        <v>-0.37058818645285</v>
      </c>
      <c r="P68" s="354">
        <v>15.216570185149086</v>
      </c>
      <c r="Q68" s="354"/>
      <c r="R68" s="355">
        <v>199979.58322000038</v>
      </c>
      <c r="S68" s="355">
        <v>215020.2375299998</v>
      </c>
      <c r="T68" s="354">
        <v>-6.994994742251155</v>
      </c>
      <c r="U68" s="429"/>
      <c r="V68" s="430"/>
      <c r="W68" s="430"/>
      <c r="X68" s="430"/>
    </row>
    <row r="69" spans="1:24" s="332" customFormat="1" ht="12.75">
      <c r="A69" s="345"/>
      <c r="B69" s="346"/>
      <c r="C69" s="346"/>
      <c r="D69" s="339"/>
      <c r="E69" s="339"/>
      <c r="F69" s="339"/>
      <c r="G69" s="339"/>
      <c r="H69" s="346"/>
      <c r="I69" s="346"/>
      <c r="J69" s="339"/>
      <c r="K69" s="339"/>
      <c r="L69" s="338"/>
      <c r="M69" s="338"/>
      <c r="N69" s="339"/>
      <c r="O69" s="339"/>
      <c r="P69" s="339"/>
      <c r="Q69" s="339"/>
      <c r="R69" s="338"/>
      <c r="S69" s="338"/>
      <c r="T69" s="339"/>
      <c r="U69" s="429"/>
      <c r="V69" s="430"/>
      <c r="W69" s="430"/>
      <c r="X69" s="430"/>
    </row>
    <row r="70" spans="1:20" ht="12.75">
      <c r="A70" s="356" t="s">
        <v>96</v>
      </c>
      <c r="B70" s="357"/>
      <c r="C70" s="357"/>
      <c r="D70" s="358"/>
      <c r="E70" s="358"/>
      <c r="F70" s="358"/>
      <c r="G70" s="358"/>
      <c r="H70" s="357"/>
      <c r="I70" s="357"/>
      <c r="J70" s="358"/>
      <c r="K70" s="359"/>
      <c r="N70" s="359"/>
      <c r="O70" s="359"/>
      <c r="P70" s="359"/>
      <c r="Q70" s="359"/>
      <c r="T70" s="359"/>
    </row>
    <row r="71" spans="1:20" ht="14.25">
      <c r="A71" s="360" t="s">
        <v>595</v>
      </c>
      <c r="B71" s="357"/>
      <c r="C71" s="357"/>
      <c r="D71" s="358"/>
      <c r="E71" s="358"/>
      <c r="F71" s="358"/>
      <c r="G71" s="358"/>
      <c r="H71" s="357"/>
      <c r="I71" s="357"/>
      <c r="J71" s="358"/>
      <c r="K71" s="359"/>
      <c r="N71" s="359"/>
      <c r="O71" s="359"/>
      <c r="P71" s="359"/>
      <c r="Q71" s="359"/>
      <c r="T71" s="359"/>
    </row>
    <row r="72" spans="1:20" ht="15">
      <c r="A72" s="553" t="s">
        <v>78</v>
      </c>
      <c r="B72" s="554"/>
      <c r="C72" s="554"/>
      <c r="D72" s="554"/>
      <c r="E72" s="554"/>
      <c r="F72" s="554"/>
      <c r="G72" s="554"/>
      <c r="H72" s="554"/>
      <c r="I72" s="554"/>
      <c r="J72" s="554"/>
      <c r="K72" s="555"/>
      <c r="L72" s="555"/>
      <c r="N72" s="359"/>
      <c r="O72" s="359"/>
      <c r="P72" s="359"/>
      <c r="Q72" s="359"/>
      <c r="T72" s="359"/>
    </row>
    <row r="73" spans="1:20" ht="12.75">
      <c r="A73" s="556"/>
      <c r="B73" s="357"/>
      <c r="C73" s="357"/>
      <c r="D73" s="358"/>
      <c r="E73" s="358"/>
      <c r="F73" s="358"/>
      <c r="G73" s="358"/>
      <c r="H73" s="357"/>
      <c r="I73" s="357"/>
      <c r="J73" s="358"/>
      <c r="K73" s="359"/>
      <c r="N73" s="359"/>
      <c r="O73" s="359"/>
      <c r="P73" s="359"/>
      <c r="Q73" s="359"/>
      <c r="T73" s="359"/>
    </row>
  </sheetData>
  <sheetProtection/>
  <mergeCells count="11"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B58" sqref="B58"/>
    </sheetView>
  </sheetViews>
  <sheetFormatPr defaultColWidth="9.140625" defaultRowHeight="12.75"/>
  <cols>
    <col min="1" max="1" width="20.00390625" style="407" customWidth="1"/>
    <col min="2" max="2" width="17.00390625" style="407" bestFit="1" customWidth="1"/>
    <col min="3" max="3" width="12.57421875" style="407" customWidth="1"/>
    <col min="4" max="4" width="10.421875" style="408" customWidth="1"/>
    <col min="5" max="5" width="13.28125" style="407" customWidth="1"/>
    <col min="6" max="6" width="15.7109375" style="407" customWidth="1"/>
    <col min="7" max="7" width="3.8515625" style="407" customWidth="1"/>
    <col min="8" max="8" width="13.28125" style="407" bestFit="1" customWidth="1"/>
    <col min="9" max="9" width="12.57421875" style="407" customWidth="1"/>
    <col min="10" max="10" width="11.57421875" style="408" customWidth="1"/>
    <col min="11" max="11" width="2.140625" style="407" customWidth="1"/>
    <col min="12" max="12" width="13.57421875" style="407" customWidth="1"/>
    <col min="13" max="13" width="14.421875" style="407" bestFit="1" customWidth="1"/>
    <col min="14" max="14" width="12.00390625" style="407" customWidth="1"/>
    <col min="15" max="15" width="14.421875" style="407" customWidth="1"/>
    <col min="16" max="16" width="14.28125" style="407" customWidth="1"/>
    <col min="17" max="18" width="13.28125" style="407" customWidth="1"/>
    <col min="19" max="19" width="13.28125" style="407" bestFit="1" customWidth="1"/>
    <col min="20" max="16384" width="9.140625" style="407" customWidth="1"/>
  </cols>
  <sheetData>
    <row r="1" spans="1:10" s="362" customFormat="1" ht="4.5" customHeight="1">
      <c r="A1" s="543"/>
      <c r="B1" s="543"/>
      <c r="C1" s="543"/>
      <c r="D1" s="543"/>
      <c r="E1" s="543"/>
      <c r="F1" s="543"/>
      <c r="G1" s="543"/>
      <c r="H1" s="543"/>
      <c r="I1" s="543"/>
      <c r="J1" s="543"/>
    </row>
    <row r="2" spans="1:10" s="362" customFormat="1" ht="13.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spans="1:10" s="362" customFormat="1" ht="13.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</row>
    <row r="4" spans="1:10" s="362" customFormat="1" ht="13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</row>
    <row r="5" spans="1:10" s="362" customFormat="1" ht="13.5" customHeight="1">
      <c r="A5" s="361"/>
      <c r="B5" s="361"/>
      <c r="C5" s="361"/>
      <c r="D5" s="361"/>
      <c r="E5" s="361"/>
      <c r="F5" s="361"/>
      <c r="G5" s="361"/>
      <c r="H5" s="361"/>
      <c r="I5" s="361"/>
      <c r="J5" s="361"/>
    </row>
    <row r="6" spans="1:10" s="362" customFormat="1" ht="3.75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</row>
    <row r="7" spans="1:10" s="362" customFormat="1" ht="15">
      <c r="A7" s="544" t="s">
        <v>596</v>
      </c>
      <c r="B7" s="544"/>
      <c r="C7" s="544"/>
      <c r="D7" s="544"/>
      <c r="E7" s="544"/>
      <c r="F7" s="544"/>
      <c r="G7" s="544"/>
      <c r="H7" s="544"/>
      <c r="I7" s="544"/>
      <c r="J7" s="544"/>
    </row>
    <row r="8" spans="1:13" s="362" customFormat="1" ht="15">
      <c r="A8" s="544" t="s">
        <v>597</v>
      </c>
      <c r="B8" s="544"/>
      <c r="C8" s="544"/>
      <c r="D8" s="544"/>
      <c r="E8" s="544"/>
      <c r="F8" s="544"/>
      <c r="G8" s="544"/>
      <c r="H8" s="544"/>
      <c r="I8" s="544"/>
      <c r="J8" s="544"/>
      <c r="L8" s="363"/>
      <c r="M8" s="363"/>
    </row>
    <row r="9" spans="1:10" s="362" customFormat="1" ht="15">
      <c r="A9" s="544" t="s">
        <v>640</v>
      </c>
      <c r="B9" s="544"/>
      <c r="C9" s="544"/>
      <c r="D9" s="544"/>
      <c r="E9" s="544"/>
      <c r="F9" s="544"/>
      <c r="G9" s="544"/>
      <c r="H9" s="544"/>
      <c r="I9" s="544"/>
      <c r="J9" s="544"/>
    </row>
    <row r="10" spans="1:10" s="362" customFormat="1" ht="13.5" thickBot="1">
      <c r="A10" s="364"/>
      <c r="B10" s="364"/>
      <c r="C10" s="364"/>
      <c r="D10" s="364"/>
      <c r="E10" s="364"/>
      <c r="F10" s="364"/>
      <c r="G10" s="364"/>
      <c r="H10" s="364"/>
      <c r="I10" s="364"/>
      <c r="J10" s="364"/>
    </row>
    <row r="11" spans="1:16" s="366" customFormat="1" ht="14.25" customHeight="1" thickBot="1">
      <c r="A11" s="365"/>
      <c r="B11" s="547" t="s">
        <v>74</v>
      </c>
      <c r="C11" s="547"/>
      <c r="D11" s="547"/>
      <c r="E11" s="547"/>
      <c r="F11" s="547"/>
      <c r="G11" s="547"/>
      <c r="H11" s="547"/>
      <c r="I11" s="547"/>
      <c r="J11" s="547"/>
      <c r="K11" s="365"/>
      <c r="L11" s="547" t="s">
        <v>75</v>
      </c>
      <c r="M11" s="547"/>
      <c r="N11" s="547"/>
      <c r="O11" s="547"/>
      <c r="P11" s="547"/>
    </row>
    <row r="12" spans="1:16" s="366" customFormat="1" ht="12">
      <c r="A12" s="367" t="s">
        <v>598</v>
      </c>
      <c r="B12" s="548" t="s">
        <v>599</v>
      </c>
      <c r="C12" s="548"/>
      <c r="D12" s="548"/>
      <c r="E12" s="548"/>
      <c r="F12" s="548"/>
      <c r="G12" s="368"/>
      <c r="H12" s="548" t="s">
        <v>600</v>
      </c>
      <c r="I12" s="548"/>
      <c r="J12" s="548"/>
      <c r="L12" s="548" t="s">
        <v>599</v>
      </c>
      <c r="M12" s="548"/>
      <c r="N12" s="548"/>
      <c r="O12" s="548"/>
      <c r="P12" s="548"/>
    </row>
    <row r="13" spans="1:16" s="366" customFormat="1" ht="13.5">
      <c r="A13" s="367"/>
      <c r="B13" s="369" t="s">
        <v>77</v>
      </c>
      <c r="C13" s="369" t="s">
        <v>538</v>
      </c>
      <c r="D13" s="545" t="s">
        <v>601</v>
      </c>
      <c r="E13" s="370" t="s">
        <v>695</v>
      </c>
      <c r="F13" s="371" t="s">
        <v>544</v>
      </c>
      <c r="G13" s="372"/>
      <c r="H13" s="369" t="s">
        <v>77</v>
      </c>
      <c r="I13" s="369" t="s">
        <v>538</v>
      </c>
      <c r="J13" s="545" t="s">
        <v>601</v>
      </c>
      <c r="L13" s="369" t="s">
        <v>77</v>
      </c>
      <c r="M13" s="369" t="s">
        <v>538</v>
      </c>
      <c r="N13" s="545" t="s">
        <v>601</v>
      </c>
      <c r="O13" s="370" t="s">
        <v>695</v>
      </c>
      <c r="P13" s="371" t="s">
        <v>544</v>
      </c>
    </row>
    <row r="14" spans="1:16" s="377" customFormat="1" ht="12.75" thickBot="1">
      <c r="A14" s="373"/>
      <c r="B14" s="374"/>
      <c r="C14" s="374"/>
      <c r="D14" s="546"/>
      <c r="E14" s="375" t="s">
        <v>694</v>
      </c>
      <c r="F14" s="375" t="s">
        <v>546</v>
      </c>
      <c r="G14" s="375"/>
      <c r="H14" s="374"/>
      <c r="I14" s="374"/>
      <c r="J14" s="546"/>
      <c r="K14" s="376"/>
      <c r="L14" s="374"/>
      <c r="M14" s="374"/>
      <c r="N14" s="546"/>
      <c r="O14" s="375" t="s">
        <v>694</v>
      </c>
      <c r="P14" s="375" t="s">
        <v>546</v>
      </c>
    </row>
    <row r="15" spans="1:10" s="377" customFormat="1" ht="12">
      <c r="A15" s="378"/>
      <c r="B15" s="378"/>
      <c r="C15" s="378"/>
      <c r="D15" s="379"/>
      <c r="E15" s="380"/>
      <c r="F15" s="380"/>
      <c r="G15" s="380"/>
      <c r="H15" s="378"/>
      <c r="I15" s="378"/>
      <c r="J15" s="379"/>
    </row>
    <row r="16" spans="1:16" s="377" customFormat="1" ht="12">
      <c r="A16" s="381" t="s">
        <v>425</v>
      </c>
      <c r="B16" s="382">
        <v>5310570.151660025</v>
      </c>
      <c r="C16" s="382">
        <v>6016084.239409984</v>
      </c>
      <c r="D16" s="383">
        <v>-11.72713113171352</v>
      </c>
      <c r="E16" s="384">
        <v>-11.72713113171352</v>
      </c>
      <c r="F16" s="384">
        <v>100</v>
      </c>
      <c r="G16" s="384"/>
      <c r="H16" s="382">
        <v>2701769.512889991</v>
      </c>
      <c r="I16" s="382">
        <v>3393802.776669981</v>
      </c>
      <c r="J16" s="383">
        <v>-20.391086616383085</v>
      </c>
      <c r="K16" s="385"/>
      <c r="L16" s="382">
        <v>2527172.7782999934</v>
      </c>
      <c r="M16" s="382">
        <v>3079033.2442099913</v>
      </c>
      <c r="N16" s="386">
        <v>-17.923173351497624</v>
      </c>
      <c r="O16" s="387">
        <v>-17.923173351497624</v>
      </c>
      <c r="P16" s="387">
        <v>100</v>
      </c>
    </row>
    <row r="17" spans="1:16" s="377" customFormat="1" ht="12">
      <c r="A17" s="388" t="s">
        <v>602</v>
      </c>
      <c r="B17" s="388">
        <v>2453002.427700022</v>
      </c>
      <c r="C17" s="388">
        <v>2083400.485639984</v>
      </c>
      <c r="D17" s="389">
        <v>17.74032139320072</v>
      </c>
      <c r="E17" s="390">
        <v>6.143563277237051</v>
      </c>
      <c r="F17" s="390">
        <v>46.190942924146114</v>
      </c>
      <c r="G17" s="390"/>
      <c r="H17" s="388">
        <v>476120.77112999157</v>
      </c>
      <c r="I17" s="388">
        <v>476779.15826998395</v>
      </c>
      <c r="J17" s="389">
        <v>-0.13809058734475105</v>
      </c>
      <c r="L17" s="379">
        <v>1087848.1328899907</v>
      </c>
      <c r="M17" s="379">
        <v>1092396.1220399917</v>
      </c>
      <c r="N17" s="391">
        <v>-0.41633149900860517</v>
      </c>
      <c r="O17" s="392">
        <v>-0.14770834834451027</v>
      </c>
      <c r="P17" s="393">
        <v>43.04605297393938</v>
      </c>
    </row>
    <row r="18" spans="1:16" s="377" customFormat="1" ht="12">
      <c r="A18" s="394" t="s">
        <v>603</v>
      </c>
      <c r="B18" s="394">
        <v>569542.2235000017</v>
      </c>
      <c r="C18" s="394">
        <v>733551.599089991</v>
      </c>
      <c r="D18" s="395">
        <v>-22.358260249647255</v>
      </c>
      <c r="E18" s="396">
        <v>-2.7261815005116046</v>
      </c>
      <c r="F18" s="396">
        <v>10.72469070617529</v>
      </c>
      <c r="G18" s="396"/>
      <c r="H18" s="394">
        <v>425469.5322500005</v>
      </c>
      <c r="I18" s="394">
        <v>626760.5905599975</v>
      </c>
      <c r="J18" s="395">
        <v>-32.116100045497056</v>
      </c>
      <c r="K18" s="385"/>
      <c r="L18" s="397">
        <v>287500.3387100013</v>
      </c>
      <c r="M18" s="397">
        <v>361122.9674300004</v>
      </c>
      <c r="N18" s="398">
        <v>-20.38713550787102</v>
      </c>
      <c r="O18" s="399">
        <v>-2.3910956095860203</v>
      </c>
      <c r="P18" s="400">
        <v>11.376362596917502</v>
      </c>
    </row>
    <row r="19" spans="1:16" s="377" customFormat="1" ht="12">
      <c r="A19" s="388" t="s">
        <v>604</v>
      </c>
      <c r="B19" s="388">
        <v>494911.6550700005</v>
      </c>
      <c r="C19" s="388">
        <v>729072.4916500051</v>
      </c>
      <c r="D19" s="389">
        <v>-32.117634290392985</v>
      </c>
      <c r="E19" s="390">
        <v>-3.892246638537253</v>
      </c>
      <c r="F19" s="390">
        <v>9.31936950150817</v>
      </c>
      <c r="G19" s="390"/>
      <c r="H19" s="388">
        <v>365654.2258699997</v>
      </c>
      <c r="I19" s="388">
        <v>508304.3747800012</v>
      </c>
      <c r="J19" s="389">
        <v>-28.063923111372358</v>
      </c>
      <c r="L19" s="379">
        <v>244759.99508000008</v>
      </c>
      <c r="M19" s="379">
        <v>381642.8630399997</v>
      </c>
      <c r="N19" s="391">
        <v>-35.86674381112507</v>
      </c>
      <c r="O19" s="392">
        <v>-4.4456443663738545</v>
      </c>
      <c r="P19" s="393">
        <v>9.685131035822883</v>
      </c>
    </row>
    <row r="20" spans="1:16" s="377" customFormat="1" ht="12">
      <c r="A20" s="394" t="s">
        <v>606</v>
      </c>
      <c r="B20" s="394">
        <v>467749.87592000107</v>
      </c>
      <c r="C20" s="394">
        <v>693316.9187100031</v>
      </c>
      <c r="D20" s="395">
        <v>-32.53447834645314</v>
      </c>
      <c r="E20" s="396">
        <v>-3.7493996728364323</v>
      </c>
      <c r="F20" s="396">
        <v>8.807903154688347</v>
      </c>
      <c r="G20" s="396"/>
      <c r="H20" s="394">
        <v>188572.71544000076</v>
      </c>
      <c r="I20" s="394">
        <v>369305.99395999894</v>
      </c>
      <c r="J20" s="395">
        <v>-48.93862582137623</v>
      </c>
      <c r="K20" s="385"/>
      <c r="L20" s="397">
        <v>194438.0062199997</v>
      </c>
      <c r="M20" s="397">
        <v>332205.9977499999</v>
      </c>
      <c r="N20" s="398">
        <v>-41.47065148223991</v>
      </c>
      <c r="O20" s="399">
        <v>-4.474391167716941</v>
      </c>
      <c r="P20" s="400">
        <v>7.6938944535005795</v>
      </c>
    </row>
    <row r="21" spans="1:16" s="377" customFormat="1" ht="12.75" customHeight="1">
      <c r="A21" s="388" t="s">
        <v>605</v>
      </c>
      <c r="B21" s="388">
        <v>355271.0628900006</v>
      </c>
      <c r="C21" s="388">
        <v>696067.1966799994</v>
      </c>
      <c r="D21" s="389">
        <v>-48.96023478989944</v>
      </c>
      <c r="E21" s="390">
        <v>-5.664750030551795</v>
      </c>
      <c r="F21" s="390">
        <v>6.68988550652978</v>
      </c>
      <c r="G21" s="390"/>
      <c r="H21" s="388">
        <v>401959.11902999907</v>
      </c>
      <c r="I21" s="388">
        <v>448826.33624999836</v>
      </c>
      <c r="J21" s="389">
        <v>-10.442171823423044</v>
      </c>
      <c r="L21" s="379">
        <v>250301.14583000034</v>
      </c>
      <c r="M21" s="379">
        <v>412573.6187000003</v>
      </c>
      <c r="N21" s="391">
        <v>-39.33176177897965</v>
      </c>
      <c r="O21" s="392">
        <v>-5.270241013965904</v>
      </c>
      <c r="P21" s="393">
        <v>9.904393873630426</v>
      </c>
    </row>
    <row r="22" spans="1:16" s="377" customFormat="1" ht="12">
      <c r="A22" s="394" t="s">
        <v>607</v>
      </c>
      <c r="B22" s="394">
        <v>243599.36798000004</v>
      </c>
      <c r="C22" s="394">
        <v>384492.50934000086</v>
      </c>
      <c r="D22" s="395">
        <v>-36.64392359732844</v>
      </c>
      <c r="E22" s="396">
        <v>-2.3419409661361166</v>
      </c>
      <c r="F22" s="396">
        <v>4.587066191072791</v>
      </c>
      <c r="G22" s="396"/>
      <c r="H22" s="394">
        <v>232431.7040800003</v>
      </c>
      <c r="I22" s="394">
        <v>420943.6482800014</v>
      </c>
      <c r="J22" s="395">
        <v>-44.783178216436134</v>
      </c>
      <c r="K22" s="385"/>
      <c r="L22" s="397">
        <v>120731.5279600004</v>
      </c>
      <c r="M22" s="397">
        <v>185784.2290899992</v>
      </c>
      <c r="N22" s="398">
        <v>-35.01519017444985</v>
      </c>
      <c r="O22" s="399">
        <v>-2.1127638440516354</v>
      </c>
      <c r="P22" s="400">
        <v>4.777335724596378</v>
      </c>
    </row>
    <row r="23" spans="1:16" s="377" customFormat="1" ht="12">
      <c r="A23" s="388" t="s">
        <v>611</v>
      </c>
      <c r="B23" s="388">
        <v>156223.20743</v>
      </c>
      <c r="C23" s="388">
        <v>65406.455289999925</v>
      </c>
      <c r="D23" s="389">
        <v>138.84983024586134</v>
      </c>
      <c r="E23" s="390">
        <v>1.509565832623826</v>
      </c>
      <c r="F23" s="390">
        <v>2.9417407729971585</v>
      </c>
      <c r="G23" s="390"/>
      <c r="H23" s="388">
        <v>178815.2161599996</v>
      </c>
      <c r="I23" s="388">
        <v>57782.76373999996</v>
      </c>
      <c r="J23" s="389">
        <v>209.46116901676555</v>
      </c>
      <c r="L23" s="379">
        <v>70658.36380000021</v>
      </c>
      <c r="M23" s="379">
        <v>39391.13694</v>
      </c>
      <c r="N23" s="391">
        <v>79.37629956613335</v>
      </c>
      <c r="O23" s="392">
        <v>1.015488446537467</v>
      </c>
      <c r="P23" s="393">
        <v>2.7959451133187443</v>
      </c>
    </row>
    <row r="24" spans="1:16" s="377" customFormat="1" ht="12">
      <c r="A24" s="394" t="s">
        <v>609</v>
      </c>
      <c r="B24" s="394">
        <v>122837.3262300003</v>
      </c>
      <c r="C24" s="394">
        <v>104745.27056000006</v>
      </c>
      <c r="D24" s="395">
        <v>17.272432037527427</v>
      </c>
      <c r="E24" s="396">
        <v>0.30072809738074047</v>
      </c>
      <c r="F24" s="396">
        <v>2.3130722826738803</v>
      </c>
      <c r="G24" s="396"/>
      <c r="H24" s="394">
        <v>38682.713309999745</v>
      </c>
      <c r="I24" s="394">
        <v>23826.957580000093</v>
      </c>
      <c r="J24" s="395">
        <v>62.348521333958715</v>
      </c>
      <c r="K24" s="385"/>
      <c r="L24" s="397">
        <v>48884.812459999994</v>
      </c>
      <c r="M24" s="397">
        <v>44171.56424999999</v>
      </c>
      <c r="N24" s="398">
        <v>10.670322163200291</v>
      </c>
      <c r="O24" s="399">
        <v>0.15307558691881923</v>
      </c>
      <c r="P24" s="400">
        <v>1.9343676411742758</v>
      </c>
    </row>
    <row r="25" spans="1:16" s="377" customFormat="1" ht="12">
      <c r="A25" s="388" t="s">
        <v>608</v>
      </c>
      <c r="B25" s="388">
        <v>85435.14792999988</v>
      </c>
      <c r="C25" s="388">
        <v>138460.8473799993</v>
      </c>
      <c r="D25" s="389">
        <v>-38.29652963517757</v>
      </c>
      <c r="E25" s="390">
        <v>-0.8813988857177274</v>
      </c>
      <c r="F25" s="390">
        <v>1.6087754325831438</v>
      </c>
      <c r="G25" s="390"/>
      <c r="H25" s="388">
        <v>63361.85040000006</v>
      </c>
      <c r="I25" s="388">
        <v>83000.08790000004</v>
      </c>
      <c r="J25" s="389">
        <v>-23.66050205110683</v>
      </c>
      <c r="L25" s="379">
        <v>43941.153629999986</v>
      </c>
      <c r="M25" s="379">
        <v>45615.97106000007</v>
      </c>
      <c r="N25" s="391">
        <v>-3.6715593049573463</v>
      </c>
      <c r="O25" s="392">
        <v>-0.054394262652068315</v>
      </c>
      <c r="P25" s="393">
        <v>1.738747505010671</v>
      </c>
    </row>
    <row r="26" spans="1:16" s="377" customFormat="1" ht="12">
      <c r="A26" s="394" t="s">
        <v>610</v>
      </c>
      <c r="B26" s="394">
        <v>69309.5657</v>
      </c>
      <c r="C26" s="394">
        <v>92350.58805000017</v>
      </c>
      <c r="D26" s="395">
        <v>-24.949513410272342</v>
      </c>
      <c r="E26" s="396">
        <v>-0.3829903544080005</v>
      </c>
      <c r="F26" s="396">
        <v>1.305124755358605</v>
      </c>
      <c r="G26" s="396"/>
      <c r="H26" s="394">
        <v>83877.49112999978</v>
      </c>
      <c r="I26" s="394">
        <v>165065.16572</v>
      </c>
      <c r="J26" s="395">
        <v>-49.185225868744986</v>
      </c>
      <c r="K26" s="385"/>
      <c r="L26" s="397">
        <v>29328.16617000002</v>
      </c>
      <c r="M26" s="397">
        <v>41484.300509999965</v>
      </c>
      <c r="N26" s="398">
        <v>-29.30297531971079</v>
      </c>
      <c r="O26" s="399">
        <v>-0.39480360801102454</v>
      </c>
      <c r="P26" s="400">
        <v>1.160512902870409</v>
      </c>
    </row>
    <row r="27" spans="1:16" s="377" customFormat="1" ht="12">
      <c r="A27" s="388" t="s">
        <v>614</v>
      </c>
      <c r="B27" s="388">
        <v>58827.15800999989</v>
      </c>
      <c r="C27" s="388">
        <v>42631.56644000005</v>
      </c>
      <c r="D27" s="389">
        <v>37.98967038378385</v>
      </c>
      <c r="E27" s="390">
        <v>0.26920486691170714</v>
      </c>
      <c r="F27" s="390">
        <v>1.1077371417758446</v>
      </c>
      <c r="G27" s="390"/>
      <c r="H27" s="388">
        <v>73016.54411999998</v>
      </c>
      <c r="I27" s="388">
        <v>47568.69740000001</v>
      </c>
      <c r="J27" s="389">
        <v>53.49704345698556</v>
      </c>
      <c r="L27" s="379">
        <v>28521.490300000012</v>
      </c>
      <c r="M27" s="379">
        <v>17120.226629999986</v>
      </c>
      <c r="N27" s="391">
        <v>66.59528472608797</v>
      </c>
      <c r="O27" s="392">
        <v>0.37028712474734343</v>
      </c>
      <c r="P27" s="393">
        <v>1.128592811101193</v>
      </c>
    </row>
    <row r="28" spans="1:16" s="377" customFormat="1" ht="12">
      <c r="A28" s="394" t="s">
        <v>612</v>
      </c>
      <c r="B28" s="394">
        <v>42609.93559999999</v>
      </c>
      <c r="C28" s="394">
        <v>51675.4085300002</v>
      </c>
      <c r="D28" s="395">
        <v>-17.543108391174574</v>
      </c>
      <c r="E28" s="396">
        <v>-0.1506872671531821</v>
      </c>
      <c r="F28" s="396">
        <v>0.8023608460699948</v>
      </c>
      <c r="G28" s="396"/>
      <c r="H28" s="394">
        <v>36345.83554999999</v>
      </c>
      <c r="I28" s="394">
        <v>37356.11195</v>
      </c>
      <c r="J28" s="395">
        <v>-2.7044474043557676</v>
      </c>
      <c r="K28" s="385"/>
      <c r="L28" s="397">
        <v>18172.452579999986</v>
      </c>
      <c r="M28" s="397">
        <v>26926.087240000008</v>
      </c>
      <c r="N28" s="398">
        <v>-32.509865180099666</v>
      </c>
      <c r="O28" s="399">
        <v>-0.2842981535344222</v>
      </c>
      <c r="P28" s="400">
        <v>0.7190823174434648</v>
      </c>
    </row>
    <row r="29" spans="1:16" s="377" customFormat="1" ht="12">
      <c r="A29" s="388" t="s">
        <v>613</v>
      </c>
      <c r="B29" s="388">
        <v>41584.22721999996</v>
      </c>
      <c r="C29" s="388">
        <v>46662.72871000003</v>
      </c>
      <c r="D29" s="389">
        <v>-10.883421588055842</v>
      </c>
      <c r="E29" s="390">
        <v>-0.08441539858654205</v>
      </c>
      <c r="F29" s="390">
        <v>0.783046377929895</v>
      </c>
      <c r="G29" s="390"/>
      <c r="H29" s="388">
        <v>32308.204349999978</v>
      </c>
      <c r="I29" s="388">
        <v>30112.705659999978</v>
      </c>
      <c r="J29" s="389">
        <v>7.290937967478548</v>
      </c>
      <c r="L29" s="379">
        <v>16840.0544</v>
      </c>
      <c r="M29" s="379">
        <v>22787.98109</v>
      </c>
      <c r="N29" s="391">
        <v>-26.1011568620711</v>
      </c>
      <c r="O29" s="392">
        <v>-0.19317513707215916</v>
      </c>
      <c r="P29" s="393">
        <v>0.6663594410560308</v>
      </c>
    </row>
    <row r="30" spans="1:16" s="377" customFormat="1" ht="12">
      <c r="A30" s="394" t="s">
        <v>615</v>
      </c>
      <c r="B30" s="394">
        <v>40632.857580000105</v>
      </c>
      <c r="C30" s="394">
        <v>42450.22303999993</v>
      </c>
      <c r="D30" s="395">
        <v>-4.281168224457529</v>
      </c>
      <c r="E30" s="396">
        <v>-0.030208444358120565</v>
      </c>
      <c r="F30" s="396">
        <v>0.7651317357571997</v>
      </c>
      <c r="G30" s="396"/>
      <c r="H30" s="394">
        <v>10090.62095</v>
      </c>
      <c r="I30" s="394">
        <v>11842.051429999983</v>
      </c>
      <c r="J30" s="395">
        <v>-14.789924620349208</v>
      </c>
      <c r="K30" s="385"/>
      <c r="L30" s="397">
        <v>20898.04106000001</v>
      </c>
      <c r="M30" s="397">
        <v>21551.586700000003</v>
      </c>
      <c r="N30" s="398">
        <v>-3.0324711080321194</v>
      </c>
      <c r="O30" s="399">
        <v>-0.021225676638242263</v>
      </c>
      <c r="P30" s="400">
        <v>0.826933608950075</v>
      </c>
    </row>
    <row r="31" spans="1:16" s="377" customFormat="1" ht="12">
      <c r="A31" s="388" t="s">
        <v>616</v>
      </c>
      <c r="B31" s="388">
        <v>35112.24897999998</v>
      </c>
      <c r="C31" s="388">
        <v>28962.358959999976</v>
      </c>
      <c r="D31" s="389">
        <v>21.234078441240378</v>
      </c>
      <c r="E31" s="390">
        <v>0.10222413409229697</v>
      </c>
      <c r="F31" s="390">
        <v>0.6611766340950093</v>
      </c>
      <c r="G31" s="390"/>
      <c r="H31" s="388">
        <v>30026.469349999992</v>
      </c>
      <c r="I31" s="388">
        <v>26974.13377</v>
      </c>
      <c r="J31" s="389">
        <v>11.31578721313649</v>
      </c>
      <c r="L31" s="379">
        <v>19743.18056000002</v>
      </c>
      <c r="M31" s="379">
        <v>16892.262719999988</v>
      </c>
      <c r="N31" s="391">
        <v>16.877063110228686</v>
      </c>
      <c r="O31" s="392">
        <v>0.09259133026124602</v>
      </c>
      <c r="P31" s="393">
        <v>0.7812358826245779</v>
      </c>
    </row>
    <row r="32" spans="1:16" s="377" customFormat="1" ht="12">
      <c r="A32" s="394" t="s">
        <v>619</v>
      </c>
      <c r="B32" s="394">
        <v>23663.654019999984</v>
      </c>
      <c r="C32" s="394">
        <v>9627.061809999997</v>
      </c>
      <c r="D32" s="395">
        <v>145.80349110690906</v>
      </c>
      <c r="E32" s="396">
        <v>0.23331774708288652</v>
      </c>
      <c r="F32" s="396">
        <v>0.445595356886548</v>
      </c>
      <c r="G32" s="396"/>
      <c r="H32" s="394">
        <v>20473.851320000005</v>
      </c>
      <c r="I32" s="394">
        <v>5270.72538</v>
      </c>
      <c r="J32" s="395">
        <v>288.44466072334063</v>
      </c>
      <c r="K32" s="385"/>
      <c r="L32" s="397">
        <v>18443.454859999973</v>
      </c>
      <c r="M32" s="397">
        <v>5852.407989999996</v>
      </c>
      <c r="N32" s="398">
        <v>215.14301278233313</v>
      </c>
      <c r="O32" s="399">
        <v>0.4089285782697208</v>
      </c>
      <c r="P32" s="400">
        <v>0.7298058533380817</v>
      </c>
    </row>
    <row r="33" spans="1:16" s="377" customFormat="1" ht="12">
      <c r="A33" s="388" t="s">
        <v>618</v>
      </c>
      <c r="B33" s="388">
        <v>15034.909010000005</v>
      </c>
      <c r="C33" s="388">
        <v>19637.7446</v>
      </c>
      <c r="D33" s="389">
        <v>-23.438718059302985</v>
      </c>
      <c r="E33" s="390">
        <v>-0.0765088287801537</v>
      </c>
      <c r="F33" s="390">
        <v>0.2831128971208536</v>
      </c>
      <c r="G33" s="390"/>
      <c r="H33" s="388">
        <v>7797.454019999998</v>
      </c>
      <c r="I33" s="388">
        <v>27931.305679999994</v>
      </c>
      <c r="J33" s="389">
        <v>-72.0834603676143</v>
      </c>
      <c r="L33" s="379">
        <v>5548.96497</v>
      </c>
      <c r="M33" s="379">
        <v>7150.059290000001</v>
      </c>
      <c r="N33" s="391">
        <v>-22.392741864941947</v>
      </c>
      <c r="O33" s="392">
        <v>-0.05199990363893602</v>
      </c>
      <c r="P33" s="393">
        <v>0.21957204579153228</v>
      </c>
    </row>
    <row r="34" spans="1:16" s="377" customFormat="1" ht="12">
      <c r="A34" s="394" t="s">
        <v>628</v>
      </c>
      <c r="B34" s="394">
        <v>9447.40059</v>
      </c>
      <c r="C34" s="394">
        <v>148.67094</v>
      </c>
      <c r="D34" s="520" t="s">
        <v>703</v>
      </c>
      <c r="E34" s="396">
        <v>0.15456448546857374</v>
      </c>
      <c r="F34" s="396">
        <v>0.1778980471060503</v>
      </c>
      <c r="G34" s="396"/>
      <c r="H34" s="394">
        <v>574.02258</v>
      </c>
      <c r="I34" s="394">
        <v>132.5936</v>
      </c>
      <c r="J34" s="395">
        <v>332.91876832667634</v>
      </c>
      <c r="K34" s="385"/>
      <c r="L34" s="397">
        <v>9399.81324</v>
      </c>
      <c r="M34" s="397">
        <v>148.67094</v>
      </c>
      <c r="N34" s="521" t="s">
        <v>703</v>
      </c>
      <c r="O34" s="399">
        <v>0.300456070664272</v>
      </c>
      <c r="P34" s="400">
        <v>0.3719497661858787</v>
      </c>
    </row>
    <row r="35" spans="1:16" s="377" customFormat="1" ht="12">
      <c r="A35" s="388" t="s">
        <v>623</v>
      </c>
      <c r="B35" s="388">
        <v>7904.74677</v>
      </c>
      <c r="C35" s="388">
        <v>3919.67918</v>
      </c>
      <c r="D35" s="389">
        <v>101.66820821289765</v>
      </c>
      <c r="E35" s="390">
        <v>0.06624022256694377</v>
      </c>
      <c r="F35" s="390">
        <v>0.14884930514530656</v>
      </c>
      <c r="G35" s="390"/>
      <c r="H35" s="388">
        <v>16192.207599999998</v>
      </c>
      <c r="I35" s="388">
        <v>585.86289</v>
      </c>
      <c r="J35" s="438" t="s">
        <v>703</v>
      </c>
      <c r="L35" s="379">
        <v>3313.57574</v>
      </c>
      <c r="M35" s="379">
        <v>1143.8312700000001</v>
      </c>
      <c r="N35" s="391">
        <v>189.69095590471136</v>
      </c>
      <c r="O35" s="392">
        <v>0.07046836776056656</v>
      </c>
      <c r="P35" s="393">
        <v>0.13111789460746776</v>
      </c>
    </row>
    <row r="36" spans="1:16" s="377" customFormat="1" ht="12">
      <c r="A36" s="394" t="s">
        <v>621</v>
      </c>
      <c r="B36" s="394">
        <v>6399.68647</v>
      </c>
      <c r="C36" s="394">
        <v>5351.388619999994</v>
      </c>
      <c r="D36" s="395">
        <v>19.589267841288017</v>
      </c>
      <c r="E36" s="396">
        <v>0.01742491973654304</v>
      </c>
      <c r="F36" s="396">
        <v>0.1205084630696297</v>
      </c>
      <c r="G36" s="396"/>
      <c r="H36" s="394">
        <v>348.81234</v>
      </c>
      <c r="I36" s="394">
        <v>444.33115000000055</v>
      </c>
      <c r="J36" s="395">
        <v>-21.497212158094346</v>
      </c>
      <c r="K36" s="385"/>
      <c r="L36" s="397">
        <v>2621.3352</v>
      </c>
      <c r="M36" s="397">
        <v>2594.21691</v>
      </c>
      <c r="N36" s="398">
        <v>1.0453362591025548</v>
      </c>
      <c r="O36" s="399">
        <v>0.0008807404093799519</v>
      </c>
      <c r="P36" s="400">
        <v>0.10372599857471357</v>
      </c>
    </row>
    <row r="37" spans="1:16" s="377" customFormat="1" ht="12">
      <c r="A37" s="388" t="s">
        <v>620</v>
      </c>
      <c r="B37" s="388">
        <v>4420.06599</v>
      </c>
      <c r="C37" s="388">
        <v>7738.995100000006</v>
      </c>
      <c r="D37" s="389">
        <v>-42.88578900896323</v>
      </c>
      <c r="E37" s="390">
        <v>-0.055167597026957574</v>
      </c>
      <c r="F37" s="390">
        <v>0.08323147729473712</v>
      </c>
      <c r="G37" s="390"/>
      <c r="H37" s="388">
        <v>889.1527</v>
      </c>
      <c r="I37" s="388">
        <v>1309.82641</v>
      </c>
      <c r="J37" s="389">
        <v>-32.116752784057844</v>
      </c>
      <c r="L37" s="379">
        <v>1815.00025</v>
      </c>
      <c r="M37" s="379">
        <v>4351.89222</v>
      </c>
      <c r="N37" s="391">
        <v>-58.2939981450184</v>
      </c>
      <c r="O37" s="392">
        <v>-0.0823924838996309</v>
      </c>
      <c r="P37" s="393">
        <v>0.07181939697929694</v>
      </c>
    </row>
    <row r="38" spans="1:16" s="377" customFormat="1" ht="12">
      <c r="A38" s="394" t="s">
        <v>622</v>
      </c>
      <c r="B38" s="394">
        <v>3226.2125899999996</v>
      </c>
      <c r="C38" s="394">
        <v>5308.78475</v>
      </c>
      <c r="D38" s="395">
        <v>-39.228792615861856</v>
      </c>
      <c r="E38" s="396">
        <v>-0.03461673868124301</v>
      </c>
      <c r="F38" s="396">
        <v>0.060750776241822575</v>
      </c>
      <c r="G38" s="396"/>
      <c r="H38" s="394">
        <v>1769.72927</v>
      </c>
      <c r="I38" s="394">
        <v>6049.00457</v>
      </c>
      <c r="J38" s="395">
        <v>-70.74346283722514</v>
      </c>
      <c r="K38" s="385"/>
      <c r="L38" s="397">
        <v>1793.6121</v>
      </c>
      <c r="M38" s="397">
        <v>2612.06993</v>
      </c>
      <c r="N38" s="398">
        <v>-31.333687532630496</v>
      </c>
      <c r="O38" s="399">
        <v>-0.026581649663545526</v>
      </c>
      <c r="P38" s="400">
        <v>0.07097306980358292</v>
      </c>
    </row>
    <row r="39" spans="1:16" s="377" customFormat="1" ht="12.75" customHeight="1">
      <c r="A39" s="388" t="s">
        <v>625</v>
      </c>
      <c r="B39" s="388">
        <v>1725.45598</v>
      </c>
      <c r="C39" s="388">
        <v>1483.39811</v>
      </c>
      <c r="D39" s="389">
        <v>16.317795497258647</v>
      </c>
      <c r="E39" s="390">
        <v>0.004023511978345224</v>
      </c>
      <c r="F39" s="390">
        <v>0.032490974240508654</v>
      </c>
      <c r="G39" s="390"/>
      <c r="H39" s="388">
        <v>230.78347</v>
      </c>
      <c r="I39" s="388">
        <v>131.15961</v>
      </c>
      <c r="J39" s="389">
        <v>75.95620328544742</v>
      </c>
      <c r="L39" s="379">
        <v>868.886</v>
      </c>
      <c r="M39" s="379">
        <v>837.5907</v>
      </c>
      <c r="N39" s="391">
        <v>3.7363475979377516</v>
      </c>
      <c r="O39" s="392">
        <v>0.0010164001983041157</v>
      </c>
      <c r="P39" s="393">
        <v>0.034381741029376384</v>
      </c>
    </row>
    <row r="40" spans="1:16" s="377" customFormat="1" ht="12">
      <c r="A40" s="394" t="s">
        <v>617</v>
      </c>
      <c r="B40" s="394">
        <v>978.5716600000001</v>
      </c>
      <c r="C40" s="394">
        <v>24744.74899000002</v>
      </c>
      <c r="D40" s="395">
        <v>-96.04533608162497</v>
      </c>
      <c r="E40" s="396">
        <v>-0.3950439585654944</v>
      </c>
      <c r="F40" s="396">
        <v>0.0184268662696059</v>
      </c>
      <c r="G40" s="396"/>
      <c r="H40" s="394">
        <v>1162.1806100000001</v>
      </c>
      <c r="I40" s="394">
        <v>7222.1061500000005</v>
      </c>
      <c r="J40" s="395">
        <v>-83.90800985388451</v>
      </c>
      <c r="K40" s="385"/>
      <c r="L40" s="397">
        <v>0</v>
      </c>
      <c r="M40" s="397">
        <v>9067.446049999999</v>
      </c>
      <c r="N40" s="398">
        <v>-100</v>
      </c>
      <c r="O40" s="399">
        <v>-0.2944900340732273</v>
      </c>
      <c r="P40" s="400">
        <v>0</v>
      </c>
    </row>
    <row r="41" spans="1:16" s="377" customFormat="1" ht="12">
      <c r="A41" s="388" t="s">
        <v>626</v>
      </c>
      <c r="B41" s="388">
        <v>558.7646</v>
      </c>
      <c r="C41" s="388">
        <v>1332.8848</v>
      </c>
      <c r="D41" s="389">
        <v>-58.078552625103086</v>
      </c>
      <c r="E41" s="390">
        <v>-0.012867509316590295</v>
      </c>
      <c r="F41" s="390">
        <v>0.01052174406970853</v>
      </c>
      <c r="G41" s="390"/>
      <c r="H41" s="388">
        <v>15075.29832</v>
      </c>
      <c r="I41" s="388">
        <v>8571.460230000004</v>
      </c>
      <c r="J41" s="389">
        <v>75.87783079523187</v>
      </c>
      <c r="L41" s="379">
        <v>446.19544</v>
      </c>
      <c r="M41" s="379">
        <v>751.73968</v>
      </c>
      <c r="N41" s="391">
        <v>-40.64495305076885</v>
      </c>
      <c r="O41" s="392">
        <v>-0.009923382301070139</v>
      </c>
      <c r="P41" s="393">
        <v>0.017655913510597074</v>
      </c>
    </row>
    <row r="42" spans="1:16" s="377" customFormat="1" ht="12">
      <c r="A42" s="394" t="s">
        <v>627</v>
      </c>
      <c r="B42" s="394">
        <v>379.86321000000004</v>
      </c>
      <c r="C42" s="394">
        <v>1068.0513799999999</v>
      </c>
      <c r="D42" s="395">
        <v>-64.43399473909204</v>
      </c>
      <c r="E42" s="396">
        <v>-0.011439137861332417</v>
      </c>
      <c r="F42" s="396">
        <v>0.007152964731691926</v>
      </c>
      <c r="G42" s="396"/>
      <c r="H42" s="394">
        <v>112.97734</v>
      </c>
      <c r="I42" s="394">
        <v>473.82157</v>
      </c>
      <c r="J42" s="395">
        <v>-76.156142490516</v>
      </c>
      <c r="K42" s="385"/>
      <c r="L42" s="397">
        <v>207.76706</v>
      </c>
      <c r="M42" s="397">
        <v>448.22384999999997</v>
      </c>
      <c r="N42" s="398">
        <v>-53.646585294379136</v>
      </c>
      <c r="O42" s="399">
        <v>-0.007809489892717792</v>
      </c>
      <c r="P42" s="400">
        <v>0.008221323915168279</v>
      </c>
    </row>
    <row r="43" spans="1:16" s="377" customFormat="1" ht="12">
      <c r="A43" s="388" t="s">
        <v>624</v>
      </c>
      <c r="B43" s="388">
        <v>129.17162</v>
      </c>
      <c r="C43" s="388">
        <v>2454.0215</v>
      </c>
      <c r="D43" s="389">
        <v>-94.73632891969365</v>
      </c>
      <c r="E43" s="390">
        <v>-0.03864390502996023</v>
      </c>
      <c r="F43" s="390">
        <v>0.0024323493770178777</v>
      </c>
      <c r="G43" s="390"/>
      <c r="H43" s="388">
        <v>330</v>
      </c>
      <c r="I43" s="388">
        <v>1215.44218</v>
      </c>
      <c r="J43" s="389">
        <v>-72.84938720820105</v>
      </c>
      <c r="L43" s="379">
        <v>129.17162</v>
      </c>
      <c r="M43" s="379">
        <v>2408.18019</v>
      </c>
      <c r="N43" s="391">
        <v>-94.63613144330367</v>
      </c>
      <c r="O43" s="392">
        <v>-0.07401701733118965</v>
      </c>
      <c r="P43" s="393">
        <v>0.0051113094090421704</v>
      </c>
    </row>
    <row r="44" spans="1:16" s="377" customFormat="1" ht="12">
      <c r="A44" s="394" t="s">
        <v>631</v>
      </c>
      <c r="B44" s="394">
        <v>23.464290000000002</v>
      </c>
      <c r="C44" s="394">
        <v>1E-59</v>
      </c>
      <c r="D44" s="520" t="s">
        <v>703</v>
      </c>
      <c r="E44" s="396">
        <v>0.0003900259548609848</v>
      </c>
      <c r="F44" s="396">
        <v>0.00044184125865779825</v>
      </c>
      <c r="G44" s="396"/>
      <c r="H44" s="394">
        <v>3.9252</v>
      </c>
      <c r="I44" s="394">
        <v>1E-59</v>
      </c>
      <c r="J44" s="520" t="s">
        <v>703</v>
      </c>
      <c r="K44" s="385"/>
      <c r="L44" s="397">
        <v>1E-59</v>
      </c>
      <c r="M44" s="397">
        <v>1E-59</v>
      </c>
      <c r="N44" s="398">
        <v>0</v>
      </c>
      <c r="O44" s="399">
        <v>0</v>
      </c>
      <c r="P44" s="400">
        <v>3.956991024067183E-64</v>
      </c>
    </row>
    <row r="45" spans="1:16" s="377" customFormat="1" ht="12">
      <c r="A45" s="388" t="s">
        <v>630</v>
      </c>
      <c r="B45" s="388">
        <v>18.140169999999998</v>
      </c>
      <c r="C45" s="388">
        <v>1E-59</v>
      </c>
      <c r="D45" s="438" t="s">
        <v>703</v>
      </c>
      <c r="E45" s="390">
        <v>0.0003015278589546323</v>
      </c>
      <c r="F45" s="390">
        <v>0.00034158611000232404</v>
      </c>
      <c r="G45" s="390"/>
      <c r="H45" s="388">
        <v>11.186</v>
      </c>
      <c r="I45" s="388">
        <v>1E-59</v>
      </c>
      <c r="J45" s="438" t="s">
        <v>703</v>
      </c>
      <c r="K45" s="401"/>
      <c r="L45" s="379">
        <v>18.140169999999998</v>
      </c>
      <c r="M45" s="379">
        <v>1E-59</v>
      </c>
      <c r="N45" s="439" t="s">
        <v>703</v>
      </c>
      <c r="O45" s="392">
        <v>0.000589151482339852</v>
      </c>
      <c r="P45" s="393">
        <v>0.0007178048986505279</v>
      </c>
    </row>
    <row r="46" spans="1:16" s="377" customFormat="1" ht="12.75" thickBot="1">
      <c r="A46" s="440" t="s">
        <v>629</v>
      </c>
      <c r="B46" s="440">
        <v>11.756950000000002</v>
      </c>
      <c r="C46" s="440">
        <v>22.16156</v>
      </c>
      <c r="D46" s="441">
        <v>-46.94890612393712</v>
      </c>
      <c r="E46" s="442">
        <v>-0.00017294654772022296</v>
      </c>
      <c r="F46" s="442">
        <v>0.00022138771665270083</v>
      </c>
      <c r="G46" s="442"/>
      <c r="H46" s="440">
        <v>64.919</v>
      </c>
      <c r="I46" s="440">
        <v>16.36</v>
      </c>
      <c r="J46" s="441">
        <v>296.8154034229829</v>
      </c>
      <c r="K46" s="443"/>
      <c r="L46" s="444">
        <v>1E-59</v>
      </c>
      <c r="M46" s="444">
        <v>1E-59</v>
      </c>
      <c r="N46" s="445">
        <v>0</v>
      </c>
      <c r="O46" s="446">
        <v>0</v>
      </c>
      <c r="P46" s="447">
        <v>3.956991024067183E-64</v>
      </c>
    </row>
    <row r="47" spans="1:16" s="377" customFormat="1" ht="12">
      <c r="A47" s="388"/>
      <c r="B47" s="388"/>
      <c r="C47" s="388"/>
      <c r="D47" s="389"/>
      <c r="E47" s="390"/>
      <c r="F47" s="390"/>
      <c r="G47" s="390"/>
      <c r="H47" s="388"/>
      <c r="I47" s="388"/>
      <c r="J47" s="389"/>
      <c r="K47" s="401"/>
      <c r="L47" s="379"/>
      <c r="M47" s="379"/>
      <c r="N47" s="391"/>
      <c r="O47" s="392"/>
      <c r="P47" s="393"/>
    </row>
    <row r="48" spans="1:10" ht="12.75">
      <c r="A48" s="402" t="s">
        <v>632</v>
      </c>
      <c r="B48" s="403"/>
      <c r="C48" s="403"/>
      <c r="D48" s="404"/>
      <c r="E48" s="405"/>
      <c r="F48" s="405"/>
      <c r="G48" s="405"/>
      <c r="H48" s="406"/>
      <c r="I48" s="406"/>
      <c r="J48" s="404"/>
    </row>
    <row r="49" spans="1:10" ht="9.75" customHeight="1">
      <c r="A49" s="366" t="s">
        <v>633</v>
      </c>
      <c r="B49" s="403"/>
      <c r="C49" s="403"/>
      <c r="D49" s="404"/>
      <c r="E49" s="405"/>
      <c r="F49" s="405"/>
      <c r="G49" s="405"/>
      <c r="H49" s="406"/>
      <c r="I49" s="406"/>
      <c r="J49" s="404"/>
    </row>
    <row r="50" ht="12.75">
      <c r="A50" s="407" t="s">
        <v>634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="85" zoomScaleNormal="85" workbookViewId="0" topLeftCell="A1">
      <selection activeCell="F42" sqref="F4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1.00390625" style="163" customWidth="1"/>
    <col min="7" max="7" width="11.57421875" style="163" customWidth="1"/>
    <col min="8" max="8" width="13.57421875" style="163" customWidth="1"/>
    <col min="9" max="9" width="3.7109375" style="98" customWidth="1"/>
    <col min="10" max="10" width="13.8515625" style="5" customWidth="1"/>
    <col min="11" max="11" width="13.140625" style="164" customWidth="1"/>
    <col min="12" max="12" width="10.28125" style="5" customWidth="1"/>
    <col min="13" max="13" width="12.421875" style="5" customWidth="1"/>
    <col min="14" max="14" width="13.0039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496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60" t="s">
        <v>497</v>
      </c>
      <c r="B9" s="460"/>
      <c r="C9" s="460"/>
      <c r="D9" s="460"/>
      <c r="E9" s="460"/>
      <c r="F9" s="460"/>
      <c r="G9" s="460"/>
      <c r="H9" s="167"/>
      <c r="I9" s="102"/>
      <c r="K9" s="166"/>
    </row>
    <row r="10" spans="1:11" s="101" customFormat="1" ht="15.75" thickBot="1">
      <c r="A10" s="99" t="s">
        <v>640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57" t="s">
        <v>74</v>
      </c>
      <c r="E11" s="457"/>
      <c r="F11" s="457"/>
      <c r="G11" s="457"/>
      <c r="H11" s="457"/>
      <c r="I11" s="14"/>
      <c r="J11" s="457" t="s">
        <v>75</v>
      </c>
      <c r="K11" s="457"/>
      <c r="L11" s="457"/>
      <c r="M11" s="457"/>
      <c r="N11" s="457"/>
    </row>
    <row r="12" spans="1:14" s="3" customFormat="1" ht="12">
      <c r="A12" s="12"/>
      <c r="B12" s="12"/>
      <c r="C12" s="12"/>
      <c r="D12" s="527" t="s">
        <v>638</v>
      </c>
      <c r="E12" s="527"/>
      <c r="F12" s="527"/>
      <c r="G12" s="527"/>
      <c r="H12" s="527"/>
      <c r="I12" s="14"/>
      <c r="J12" s="527" t="s">
        <v>638</v>
      </c>
      <c r="K12" s="527"/>
      <c r="L12" s="527"/>
      <c r="M12" s="527"/>
      <c r="N12" s="527"/>
    </row>
    <row r="13" spans="1:14" s="3" customFormat="1" ht="13.5">
      <c r="A13" s="23" t="s">
        <v>289</v>
      </c>
      <c r="B13" s="23"/>
      <c r="C13" s="13" t="s">
        <v>687</v>
      </c>
      <c r="D13" s="453" t="s">
        <v>76</v>
      </c>
      <c r="E13" s="453" t="s">
        <v>697</v>
      </c>
      <c r="F13" s="169" t="s">
        <v>635</v>
      </c>
      <c r="G13" s="169" t="s">
        <v>693</v>
      </c>
      <c r="H13" s="463" t="s">
        <v>689</v>
      </c>
      <c r="I13" s="106"/>
      <c r="J13" s="453" t="s">
        <v>76</v>
      </c>
      <c r="K13" s="453" t="s">
        <v>697</v>
      </c>
      <c r="L13" s="105" t="s">
        <v>635</v>
      </c>
      <c r="M13" s="105" t="s">
        <v>693</v>
      </c>
      <c r="N13" s="458" t="s">
        <v>689</v>
      </c>
    </row>
    <row r="14" spans="1:14" s="3" customFormat="1" ht="12.75" thickBot="1">
      <c r="A14" s="15"/>
      <c r="B14" s="15"/>
      <c r="C14" s="15"/>
      <c r="D14" s="16"/>
      <c r="E14" s="16"/>
      <c r="F14" s="170" t="s">
        <v>636</v>
      </c>
      <c r="G14" s="170" t="s">
        <v>694</v>
      </c>
      <c r="H14" s="464"/>
      <c r="I14" s="108"/>
      <c r="J14" s="16"/>
      <c r="K14" s="16"/>
      <c r="L14" s="107" t="s">
        <v>636</v>
      </c>
      <c r="M14" s="107" t="s">
        <v>694</v>
      </c>
      <c r="N14" s="4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709</v>
      </c>
      <c r="C16" s="56"/>
      <c r="D16" s="113">
        <v>5310570.15166</v>
      </c>
      <c r="E16" s="113">
        <v>6016084.23941</v>
      </c>
      <c r="F16" s="114">
        <v>-11.727131131714174</v>
      </c>
      <c r="G16" s="114">
        <v>-11.727131131714174</v>
      </c>
      <c r="H16" s="114">
        <v>100</v>
      </c>
      <c r="I16" s="113"/>
      <c r="J16" s="113">
        <v>2527172.7783</v>
      </c>
      <c r="K16" s="113">
        <v>3079033.244209999</v>
      </c>
      <c r="L16" s="114">
        <v>-17.923173351497624</v>
      </c>
      <c r="M16" s="114">
        <v>-17.923173351497624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764</v>
      </c>
      <c r="B18" s="149" t="s">
        <v>503</v>
      </c>
      <c r="C18" s="149"/>
      <c r="D18" s="431">
        <v>288550.0674000001</v>
      </c>
      <c r="E18" s="431">
        <v>454262.30815000023</v>
      </c>
      <c r="F18" s="432">
        <v>-36.47941679882472</v>
      </c>
      <c r="G18" s="432">
        <v>-2.754486708554659</v>
      </c>
      <c r="H18" s="432">
        <v>5.433504485574001</v>
      </c>
      <c r="I18" s="431"/>
      <c r="J18" s="431">
        <v>140621.74874</v>
      </c>
      <c r="K18" s="431">
        <v>241093.46809999994</v>
      </c>
      <c r="L18" s="432">
        <v>-41.673347748403785</v>
      </c>
      <c r="M18" s="432">
        <v>-3.26309303574208</v>
      </c>
      <c r="N18" s="432">
        <v>5.564389975528094</v>
      </c>
      <c r="O18" s="120"/>
    </row>
    <row r="19" spans="1:15" s="118" customFormat="1" ht="15" customHeight="1">
      <c r="A19" s="119" t="s">
        <v>776</v>
      </c>
      <c r="B19" s="34" t="s">
        <v>498</v>
      </c>
      <c r="C19" s="34"/>
      <c r="D19" s="120">
        <v>4830699.44874</v>
      </c>
      <c r="E19" s="120">
        <v>5341180.882890001</v>
      </c>
      <c r="F19" s="121">
        <v>-9.557463889404739</v>
      </c>
      <c r="G19" s="121">
        <v>-8.485277363736918</v>
      </c>
      <c r="H19" s="121">
        <v>90.96385719017383</v>
      </c>
      <c r="I19" s="120"/>
      <c r="J19" s="120">
        <v>2290267.01787</v>
      </c>
      <c r="K19" s="120">
        <v>2730843.4159900006</v>
      </c>
      <c r="L19" s="121">
        <v>-16.133345307910314</v>
      </c>
      <c r="M19" s="121">
        <v>-14.308919819183085</v>
      </c>
      <c r="N19" s="121">
        <v>90.62566032428683</v>
      </c>
      <c r="O19" s="120"/>
    </row>
    <row r="20" spans="1:15" s="118" customFormat="1" ht="15" customHeight="1">
      <c r="A20" s="148"/>
      <c r="B20" s="433" t="s">
        <v>504</v>
      </c>
      <c r="C20" s="149"/>
      <c r="D20" s="431">
        <v>867394.1317500003</v>
      </c>
      <c r="E20" s="431">
        <v>1058267.4575399996</v>
      </c>
      <c r="F20" s="432">
        <v>-18.03639755054878</v>
      </c>
      <c r="G20" s="432">
        <v>-3.172716973270281</v>
      </c>
      <c r="H20" s="432">
        <v>16.333352295117816</v>
      </c>
      <c r="I20" s="431"/>
      <c r="J20" s="431">
        <v>419837.59852</v>
      </c>
      <c r="K20" s="431">
        <v>502682.6523599999</v>
      </c>
      <c r="L20" s="432">
        <v>-16.480587394663022</v>
      </c>
      <c r="M20" s="432">
        <v>-2.6906190115285944</v>
      </c>
      <c r="N20" s="432">
        <v>16.612936089095577</v>
      </c>
      <c r="O20" s="120"/>
    </row>
    <row r="21" spans="1:15" s="118" customFormat="1" ht="15" customHeight="1">
      <c r="A21" s="119"/>
      <c r="B21" s="5" t="s">
        <v>505</v>
      </c>
      <c r="C21" s="34"/>
      <c r="D21" s="120">
        <v>787471.1709999999</v>
      </c>
      <c r="E21" s="120">
        <v>797939.88953</v>
      </c>
      <c r="F21" s="121">
        <v>-1.3119683158297095</v>
      </c>
      <c r="G21" s="121">
        <v>-0.17401216660867197</v>
      </c>
      <c r="H21" s="121">
        <v>14.828373385743692</v>
      </c>
      <c r="I21" s="120"/>
      <c r="J21" s="120">
        <v>373622.43653</v>
      </c>
      <c r="K21" s="120">
        <v>365359.2621</v>
      </c>
      <c r="L21" s="121">
        <v>2.2616573020498265</v>
      </c>
      <c r="M21" s="121">
        <v>0.2683691202600228</v>
      </c>
      <c r="N21" s="121">
        <v>14.784206277393173</v>
      </c>
      <c r="O21" s="120"/>
    </row>
    <row r="22" spans="1:15" s="118" customFormat="1" ht="15" customHeight="1">
      <c r="A22" s="148"/>
      <c r="B22" s="434" t="s">
        <v>506</v>
      </c>
      <c r="C22" s="149"/>
      <c r="D22" s="431">
        <v>1795104.03179</v>
      </c>
      <c r="E22" s="431">
        <v>2191563.545550001</v>
      </c>
      <c r="F22" s="432">
        <v>-18.0902586450216</v>
      </c>
      <c r="G22" s="432">
        <v>-6.589992725881143</v>
      </c>
      <c r="H22" s="432">
        <v>33.80247281412673</v>
      </c>
      <c r="I22" s="431"/>
      <c r="J22" s="431">
        <v>854946.3992300001</v>
      </c>
      <c r="K22" s="431">
        <v>1088086.3298400003</v>
      </c>
      <c r="L22" s="432">
        <v>-21.426602303172274</v>
      </c>
      <c r="M22" s="432">
        <v>-7.571854933635765</v>
      </c>
      <c r="N22" s="432">
        <v>33.83015227811661</v>
      </c>
      <c r="O22" s="120"/>
    </row>
    <row r="23" spans="1:15" s="118" customFormat="1" ht="15" customHeight="1">
      <c r="A23" s="119"/>
      <c r="B23" s="5" t="s">
        <v>507</v>
      </c>
      <c r="C23" s="34"/>
      <c r="D23" s="120">
        <v>1380730.1142000002</v>
      </c>
      <c r="E23" s="120">
        <v>1293409.99027</v>
      </c>
      <c r="F23" s="121">
        <v>6.751155827377839</v>
      </c>
      <c r="G23" s="121">
        <v>1.4514445020231925</v>
      </c>
      <c r="H23" s="121">
        <v>25.999658695185595</v>
      </c>
      <c r="I23" s="120"/>
      <c r="J23" s="120">
        <v>641860.5835899999</v>
      </c>
      <c r="K23" s="120">
        <v>774715.1716900002</v>
      </c>
      <c r="L23" s="121">
        <v>-17.148830041650665</v>
      </c>
      <c r="M23" s="121">
        <v>-4.314814994278744</v>
      </c>
      <c r="N23" s="121">
        <v>25.398365679681472</v>
      </c>
      <c r="O23" s="120"/>
    </row>
    <row r="24" spans="1:15" s="118" customFormat="1" ht="15" customHeight="1">
      <c r="A24" s="435" t="s">
        <v>780</v>
      </c>
      <c r="B24" s="149" t="s">
        <v>508</v>
      </c>
      <c r="C24" s="149"/>
      <c r="D24" s="431">
        <v>22487.318600000002</v>
      </c>
      <c r="E24" s="431">
        <v>23557.25185</v>
      </c>
      <c r="F24" s="432">
        <v>-4.541842388122188</v>
      </c>
      <c r="G24" s="432">
        <v>-0.017784545684900965</v>
      </c>
      <c r="H24" s="432">
        <v>0.4234445258758294</v>
      </c>
      <c r="I24" s="431"/>
      <c r="J24" s="431">
        <v>10264.723319999997</v>
      </c>
      <c r="K24" s="431">
        <v>10709.283979999998</v>
      </c>
      <c r="L24" s="432">
        <v>-4.15117071160159</v>
      </c>
      <c r="M24" s="432">
        <v>-0.014438319587356837</v>
      </c>
      <c r="N24" s="432">
        <v>0.40617418041772985</v>
      </c>
      <c r="O24" s="120"/>
    </row>
    <row r="25" spans="1:15" s="118" customFormat="1" ht="15" customHeight="1" thickBot="1">
      <c r="A25" s="436" t="s">
        <v>788</v>
      </c>
      <c r="B25" s="109" t="s">
        <v>499</v>
      </c>
      <c r="C25" s="109"/>
      <c r="D25" s="437">
        <v>168833.31692000013</v>
      </c>
      <c r="E25" s="437">
        <v>197083.7965199994</v>
      </c>
      <c r="F25" s="251">
        <v>-14.334247715353149</v>
      </c>
      <c r="G25" s="251">
        <v>-0.4695825137377032</v>
      </c>
      <c r="H25" s="251">
        <v>3.179193798376348</v>
      </c>
      <c r="I25" s="437"/>
      <c r="J25" s="437">
        <v>86019.28836999973</v>
      </c>
      <c r="K25" s="437">
        <v>96387.07613999862</v>
      </c>
      <c r="L25" s="251">
        <v>-10.756408623641686</v>
      </c>
      <c r="M25" s="251">
        <v>-0.33672217698510093</v>
      </c>
      <c r="N25" s="251">
        <v>3.403775519767347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551" t="s">
        <v>500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121"/>
      <c r="O27" s="120"/>
    </row>
    <row r="28" spans="1:15" s="118" customFormat="1" ht="15" customHeight="1">
      <c r="A28" s="551" t="s">
        <v>501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121"/>
      <c r="O28" s="120"/>
    </row>
    <row r="29" spans="1:15" ht="14.25" customHeight="1">
      <c r="A29" s="212" t="s">
        <v>502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692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691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509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510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511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549" t="s">
        <v>513</v>
      </c>
      <c r="B35" s="550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118"/>
    </row>
    <row r="36" spans="1:14" ht="14.25" customHeight="1">
      <c r="A36" s="216" t="s">
        <v>514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512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461"/>
      <c r="B38" s="461"/>
      <c r="C38" s="461"/>
      <c r="D38" s="461"/>
      <c r="E38" s="461"/>
      <c r="F38" s="461"/>
      <c r="G38" s="461"/>
      <c r="H38" s="461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452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522" t="s">
        <v>698</v>
      </c>
      <c r="B7" s="522"/>
      <c r="C7" s="522"/>
      <c r="D7" s="522"/>
      <c r="E7" s="522"/>
      <c r="F7" s="522"/>
      <c r="G7" s="522"/>
      <c r="H7" s="522"/>
      <c r="I7" s="7"/>
      <c r="J7" s="7"/>
    </row>
    <row r="8" spans="1:20" ht="15">
      <c r="A8" s="522" t="s">
        <v>639</v>
      </c>
      <c r="B8" s="522"/>
      <c r="C8" s="522"/>
      <c r="D8" s="522"/>
      <c r="E8" s="522"/>
      <c r="F8" s="522"/>
      <c r="G8" s="522"/>
      <c r="H8" s="522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640</v>
      </c>
      <c r="B9" s="9"/>
      <c r="C9" s="9"/>
      <c r="D9" s="9"/>
      <c r="E9" s="485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508" t="s">
        <v>74</v>
      </c>
      <c r="F10" s="508"/>
      <c r="G10" s="508"/>
      <c r="H10" s="508"/>
      <c r="I10" s="508"/>
      <c r="J10" s="36"/>
      <c r="K10" s="508" t="s">
        <v>75</v>
      </c>
      <c r="L10" s="508"/>
      <c r="M10" s="508"/>
      <c r="N10" s="508"/>
      <c r="O10" s="508"/>
      <c r="P10" s="69"/>
      <c r="R10" s="70"/>
      <c r="S10" s="70"/>
    </row>
    <row r="11" spans="1:23" s="3" customFormat="1" ht="12" customHeight="1">
      <c r="A11" s="12"/>
      <c r="B11" s="527"/>
      <c r="C11" s="527"/>
      <c r="D11" s="527"/>
      <c r="E11" s="527" t="s">
        <v>699</v>
      </c>
      <c r="F11" s="527"/>
      <c r="G11" s="527"/>
      <c r="H11" s="527"/>
      <c r="I11" s="527"/>
      <c r="J11" s="14"/>
      <c r="K11" s="527" t="s">
        <v>699</v>
      </c>
      <c r="L11" s="527"/>
      <c r="M11" s="527"/>
      <c r="N11" s="527"/>
      <c r="O11" s="527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637</v>
      </c>
      <c r="B12" s="505" t="s">
        <v>700</v>
      </c>
      <c r="C12" s="505"/>
      <c r="D12" s="505"/>
      <c r="E12" s="453" t="s">
        <v>76</v>
      </c>
      <c r="F12" s="453" t="s">
        <v>697</v>
      </c>
      <c r="G12" s="14" t="s">
        <v>635</v>
      </c>
      <c r="H12" s="14" t="s">
        <v>693</v>
      </c>
      <c r="I12" s="511" t="s">
        <v>689</v>
      </c>
      <c r="J12" s="74"/>
      <c r="K12" s="453" t="s">
        <v>76</v>
      </c>
      <c r="L12" s="453" t="s">
        <v>697</v>
      </c>
      <c r="M12" s="14" t="s">
        <v>635</v>
      </c>
      <c r="N12" s="14" t="s">
        <v>693</v>
      </c>
      <c r="O12" s="509" t="s">
        <v>689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506"/>
      <c r="C13" s="506"/>
      <c r="D13" s="506"/>
      <c r="E13" s="454"/>
      <c r="F13" s="16"/>
      <c r="G13" s="16" t="s">
        <v>636</v>
      </c>
      <c r="H13" s="16" t="s">
        <v>694</v>
      </c>
      <c r="I13" s="512"/>
      <c r="J13" s="75"/>
      <c r="K13" s="76"/>
      <c r="L13" s="16"/>
      <c r="M13" s="16" t="s">
        <v>636</v>
      </c>
      <c r="N13" s="16" t="s">
        <v>694</v>
      </c>
      <c r="O13" s="510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455"/>
      <c r="G14" s="21"/>
      <c r="H14" s="22"/>
      <c r="I14" s="22"/>
      <c r="J14" s="34"/>
      <c r="K14" s="20"/>
      <c r="L14" s="455"/>
      <c r="M14" s="21"/>
      <c r="N14" s="22"/>
      <c r="O14" s="22"/>
      <c r="P14" s="486"/>
      <c r="R14" s="486"/>
      <c r="S14" s="486"/>
      <c r="T14" s="487"/>
      <c r="U14" s="77"/>
      <c r="V14" s="77"/>
      <c r="W14" s="77"/>
    </row>
    <row r="15" spans="1:23" s="1" customFormat="1" ht="13.5" customHeight="1">
      <c r="A15" s="29"/>
      <c r="B15" s="523" t="s">
        <v>641</v>
      </c>
      <c r="C15" s="523"/>
      <c r="D15" s="523"/>
      <c r="E15" s="456">
        <v>2701769.5128900004</v>
      </c>
      <c r="F15" s="456">
        <v>3393802.77667</v>
      </c>
      <c r="G15" s="78">
        <v>-20.391086616383255</v>
      </c>
      <c r="H15" s="78">
        <v>-20.391086616383244</v>
      </c>
      <c r="I15" s="78">
        <v>100</v>
      </c>
      <c r="J15" s="78"/>
      <c r="K15" s="456">
        <v>1348468.2652500004</v>
      </c>
      <c r="L15" s="456">
        <v>1703849.7047600006</v>
      </c>
      <c r="M15" s="465">
        <v>-20.85755794758072</v>
      </c>
      <c r="N15" s="465">
        <v>-20.8575579475807</v>
      </c>
      <c r="O15" s="465">
        <v>100</v>
      </c>
      <c r="P15" s="486"/>
      <c r="R15" s="486"/>
      <c r="S15" s="486"/>
      <c r="T15" s="487"/>
      <c r="U15" s="77"/>
      <c r="V15" s="77"/>
      <c r="W15" s="77"/>
    </row>
    <row r="16" spans="1:23" s="1" customFormat="1" ht="12">
      <c r="A16" s="23"/>
      <c r="B16" s="24"/>
      <c r="C16" s="24"/>
      <c r="D16" s="24"/>
      <c r="E16" s="467"/>
      <c r="F16" s="79"/>
      <c r="G16" s="80"/>
      <c r="H16" s="81"/>
      <c r="I16" s="488"/>
      <c r="J16" s="488"/>
      <c r="K16" s="467"/>
      <c r="L16" s="79"/>
      <c r="M16" s="82"/>
      <c r="N16" s="83"/>
      <c r="O16" s="488"/>
      <c r="P16" s="486"/>
      <c r="R16" s="486"/>
      <c r="S16" s="486"/>
      <c r="T16" s="487"/>
      <c r="U16" s="77"/>
      <c r="V16" s="77"/>
      <c r="W16" s="77"/>
    </row>
    <row r="17" spans="1:23" s="1" customFormat="1" ht="12">
      <c r="A17" s="32"/>
      <c r="B17" s="523" t="s">
        <v>642</v>
      </c>
      <c r="C17" s="523"/>
      <c r="D17" s="523"/>
      <c r="E17" s="85">
        <v>249614.4833400001</v>
      </c>
      <c r="F17" s="85">
        <v>252525.60349999997</v>
      </c>
      <c r="G17" s="78">
        <v>-1.1528019811265893</v>
      </c>
      <c r="H17" s="78">
        <v>-0.08577752897168256</v>
      </c>
      <c r="I17" s="78">
        <v>9.238925902046882</v>
      </c>
      <c r="J17" s="78"/>
      <c r="K17" s="85">
        <v>119981.8675</v>
      </c>
      <c r="L17" s="85">
        <v>127391.73254999997</v>
      </c>
      <c r="M17" s="86">
        <v>-5.816598064628472</v>
      </c>
      <c r="N17" s="86">
        <v>-0.43488959321348886</v>
      </c>
      <c r="O17" s="86">
        <v>8.897641167532843</v>
      </c>
      <c r="P17" s="486"/>
      <c r="R17" s="486"/>
      <c r="S17" s="486"/>
      <c r="T17" s="487"/>
      <c r="U17" s="77"/>
      <c r="V17" s="77"/>
      <c r="W17" s="77"/>
    </row>
    <row r="18" spans="1:23" s="1" customFormat="1" ht="12">
      <c r="A18" s="470"/>
      <c r="B18" s="24"/>
      <c r="C18" s="24"/>
      <c r="D18" s="24"/>
      <c r="E18" s="472"/>
      <c r="F18" s="472"/>
      <c r="G18" s="160"/>
      <c r="H18" s="160"/>
      <c r="I18" s="489"/>
      <c r="J18" s="489"/>
      <c r="K18" s="472"/>
      <c r="L18" s="472"/>
      <c r="M18" s="473"/>
      <c r="N18" s="473"/>
      <c r="O18" s="473"/>
      <c r="P18" s="486"/>
      <c r="R18" s="486"/>
      <c r="S18" s="486"/>
      <c r="T18" s="487"/>
      <c r="U18" s="77"/>
      <c r="V18" s="77"/>
      <c r="W18" s="77"/>
    </row>
    <row r="19" spans="1:23" s="1" customFormat="1" ht="12">
      <c r="A19" s="29">
        <v>1</v>
      </c>
      <c r="B19" s="30"/>
      <c r="C19" s="523" t="s">
        <v>645</v>
      </c>
      <c r="D19" s="523"/>
      <c r="E19" s="85">
        <v>188049.74319000007</v>
      </c>
      <c r="F19" s="85">
        <v>169605.42072999995</v>
      </c>
      <c r="G19" s="78">
        <v>10.874842549615318</v>
      </c>
      <c r="H19" s="78">
        <v>0.5434706632569166</v>
      </c>
      <c r="I19" s="78">
        <v>6.960243732591718</v>
      </c>
      <c r="J19" s="78"/>
      <c r="K19" s="85">
        <v>90736.23040999999</v>
      </c>
      <c r="L19" s="85">
        <v>86523.99725999997</v>
      </c>
      <c r="M19" s="86">
        <v>4.868283116119196</v>
      </c>
      <c r="N19" s="86">
        <v>0.24721858613658212</v>
      </c>
      <c r="O19" s="86">
        <v>6.728836914317585</v>
      </c>
      <c r="P19" s="486"/>
      <c r="R19" s="486"/>
      <c r="S19" s="486"/>
      <c r="T19" s="487"/>
      <c r="U19" s="77"/>
      <c r="V19" s="77"/>
      <c r="W19" s="77"/>
    </row>
    <row r="20" spans="1:23" s="1" customFormat="1" ht="12">
      <c r="A20" s="470">
        <v>11</v>
      </c>
      <c r="B20" s="24"/>
      <c r="C20" s="24"/>
      <c r="D20" s="21" t="s">
        <v>674</v>
      </c>
      <c r="E20" s="472">
        <v>145490.09303000005</v>
      </c>
      <c r="F20" s="472">
        <v>120211.33348999995</v>
      </c>
      <c r="G20" s="473">
        <v>21.028599222803706</v>
      </c>
      <c r="H20" s="473">
        <v>0.7448505762849196</v>
      </c>
      <c r="I20" s="473">
        <v>5.384992773657207</v>
      </c>
      <c r="J20" s="473"/>
      <c r="K20" s="472">
        <v>70995.96506999999</v>
      </c>
      <c r="L20" s="472">
        <v>65522.17575999999</v>
      </c>
      <c r="M20" s="473">
        <v>8.354101869342442</v>
      </c>
      <c r="N20" s="473">
        <v>0.3212601026198506</v>
      </c>
      <c r="O20" s="473">
        <v>5.264934066270936</v>
      </c>
      <c r="P20" s="486"/>
      <c r="R20" s="486"/>
      <c r="S20" s="486"/>
      <c r="T20" s="487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646</v>
      </c>
      <c r="E21" s="490">
        <v>3742.6137400000002</v>
      </c>
      <c r="F21" s="490">
        <v>4929.72379</v>
      </c>
      <c r="G21" s="42">
        <v>-24.080660511001973</v>
      </c>
      <c r="H21" s="42">
        <v>-0.03497875769801781</v>
      </c>
      <c r="I21" s="42">
        <v>0.13852453816449506</v>
      </c>
      <c r="J21" s="42"/>
      <c r="K21" s="490">
        <v>1515.5922</v>
      </c>
      <c r="L21" s="490">
        <v>2415.30411</v>
      </c>
      <c r="M21" s="491">
        <v>-37.25046077116972</v>
      </c>
      <c r="N21" s="491">
        <v>-0.05280465216424302</v>
      </c>
      <c r="O21" s="491">
        <v>0.11239361274245602</v>
      </c>
      <c r="P21" s="486"/>
      <c r="R21" s="486"/>
      <c r="S21" s="486"/>
      <c r="T21" s="487"/>
      <c r="U21" s="77"/>
      <c r="V21" s="77"/>
      <c r="W21" s="77"/>
    </row>
    <row r="22" spans="1:23" s="1" customFormat="1" ht="12">
      <c r="A22" s="471">
        <v>13</v>
      </c>
      <c r="B22" s="24"/>
      <c r="C22" s="24"/>
      <c r="D22" s="21" t="s">
        <v>647</v>
      </c>
      <c r="E22" s="472">
        <v>269.33934000000005</v>
      </c>
      <c r="F22" s="472">
        <v>609.3114899999999</v>
      </c>
      <c r="G22" s="473">
        <v>-55.79611669558372</v>
      </c>
      <c r="H22" s="473">
        <v>-0.010017439797535336</v>
      </c>
      <c r="I22" s="473">
        <v>0.009968997677818045</v>
      </c>
      <c r="J22" s="473"/>
      <c r="K22" s="472">
        <v>170.2247</v>
      </c>
      <c r="L22" s="472">
        <v>281.58664</v>
      </c>
      <c r="M22" s="473">
        <v>-39.54801974980062</v>
      </c>
      <c r="N22" s="473">
        <v>-0.006535901593250333</v>
      </c>
      <c r="O22" s="473">
        <v>0.012623559959599129</v>
      </c>
      <c r="P22" s="486"/>
      <c r="R22" s="486"/>
      <c r="S22" s="486"/>
      <c r="T22" s="487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675</v>
      </c>
      <c r="E23" s="490">
        <v>15436.689470000003</v>
      </c>
      <c r="F23" s="490">
        <v>16365.978149999999</v>
      </c>
      <c r="G23" s="491">
        <v>-5.678173779060044</v>
      </c>
      <c r="H23" s="491">
        <v>-0.027381929391660592</v>
      </c>
      <c r="I23" s="491">
        <v>0.5713547879029788</v>
      </c>
      <c r="J23" s="491"/>
      <c r="K23" s="490">
        <v>7926.59847</v>
      </c>
      <c r="L23" s="490">
        <v>7930.977460000001</v>
      </c>
      <c r="M23" s="491">
        <v>-0.055213749151180505</v>
      </c>
      <c r="N23" s="491">
        <v>-0.00025700564948701743</v>
      </c>
      <c r="O23" s="491">
        <v>0.5878223962897964</v>
      </c>
      <c r="P23" s="486"/>
      <c r="R23" s="486"/>
      <c r="S23" s="486"/>
      <c r="T23" s="487"/>
      <c r="U23" s="77"/>
      <c r="V23" s="77"/>
      <c r="W23" s="77"/>
    </row>
    <row r="24" spans="1:23" s="1" customFormat="1" ht="12">
      <c r="A24" s="470">
        <v>15</v>
      </c>
      <c r="B24" s="24"/>
      <c r="C24" s="24"/>
      <c r="D24" s="21" t="s">
        <v>648</v>
      </c>
      <c r="E24" s="472">
        <v>3571.14677</v>
      </c>
      <c r="F24" s="472">
        <v>3822.52556</v>
      </c>
      <c r="G24" s="473">
        <v>-6.576248766797002</v>
      </c>
      <c r="H24" s="473">
        <v>-0.007406994647068241</v>
      </c>
      <c r="I24" s="473">
        <v>0.1321780689641454</v>
      </c>
      <c r="J24" s="473"/>
      <c r="K24" s="472">
        <v>1591.6600600000002</v>
      </c>
      <c r="L24" s="472">
        <v>1652.5246100000002</v>
      </c>
      <c r="M24" s="473">
        <v>-3.683125178995065</v>
      </c>
      <c r="N24" s="473">
        <v>-0.0035721783341549607</v>
      </c>
      <c r="O24" s="473">
        <v>0.11803466948515196</v>
      </c>
      <c r="P24" s="486"/>
      <c r="R24" s="486"/>
      <c r="S24" s="486"/>
      <c r="T24" s="487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649</v>
      </c>
      <c r="E25" s="490">
        <v>19539.860840000005</v>
      </c>
      <c r="F25" s="490">
        <v>23666.54825</v>
      </c>
      <c r="G25" s="491">
        <v>-17.436794611567382</v>
      </c>
      <c r="H25" s="491">
        <v>-0.12159479149372082</v>
      </c>
      <c r="I25" s="491">
        <v>0.7232245662250743</v>
      </c>
      <c r="J25" s="491"/>
      <c r="K25" s="490">
        <v>8536.18991</v>
      </c>
      <c r="L25" s="490">
        <v>8721.428679999995</v>
      </c>
      <c r="M25" s="491">
        <v>-2.1239498343291663</v>
      </c>
      <c r="N25" s="491">
        <v>-0.010871778742133156</v>
      </c>
      <c r="O25" s="491">
        <v>0.6330286095696457</v>
      </c>
      <c r="P25" s="486"/>
      <c r="R25" s="486"/>
      <c r="S25" s="486"/>
      <c r="T25" s="487"/>
      <c r="U25" s="77"/>
      <c r="V25" s="77"/>
      <c r="W25" s="77"/>
    </row>
    <row r="26" spans="1:23" s="1" customFormat="1" ht="12">
      <c r="A26" s="470"/>
      <c r="B26" s="24"/>
      <c r="C26" s="24"/>
      <c r="D26" s="24"/>
      <c r="E26" s="472"/>
      <c r="F26" s="472"/>
      <c r="G26" s="489"/>
      <c r="H26" s="489"/>
      <c r="I26" s="489"/>
      <c r="J26" s="489"/>
      <c r="K26" s="472"/>
      <c r="L26" s="472"/>
      <c r="M26" s="473"/>
      <c r="N26" s="473"/>
      <c r="O26" s="473"/>
      <c r="P26" s="486"/>
      <c r="R26" s="486"/>
      <c r="S26" s="486"/>
      <c r="T26" s="487"/>
      <c r="U26" s="77"/>
      <c r="V26" s="77"/>
      <c r="W26" s="77"/>
    </row>
    <row r="27" spans="1:23" s="1" customFormat="1" ht="12">
      <c r="A27" s="32">
        <v>2</v>
      </c>
      <c r="B27" s="30"/>
      <c r="C27" s="523" t="s">
        <v>650</v>
      </c>
      <c r="D27" s="523"/>
      <c r="E27" s="85">
        <v>61564.74015000003</v>
      </c>
      <c r="F27" s="85">
        <v>82920.18277000001</v>
      </c>
      <c r="G27" s="86">
        <v>-25.754215568041715</v>
      </c>
      <c r="H27" s="86">
        <v>-0.6292481922285992</v>
      </c>
      <c r="I27" s="86">
        <v>2.2786821694551618</v>
      </c>
      <c r="J27" s="86"/>
      <c r="K27" s="85">
        <v>29245.63709</v>
      </c>
      <c r="L27" s="85">
        <v>40867.73529</v>
      </c>
      <c r="M27" s="86">
        <v>-28.43832210796332</v>
      </c>
      <c r="N27" s="86">
        <v>-0.682108179350071</v>
      </c>
      <c r="O27" s="86">
        <v>2.168804253215257</v>
      </c>
      <c r="P27" s="486"/>
      <c r="R27" s="486"/>
      <c r="S27" s="486"/>
      <c r="T27" s="487"/>
      <c r="U27" s="77"/>
      <c r="V27" s="77"/>
      <c r="W27" s="77"/>
    </row>
    <row r="28" spans="1:23" s="1" customFormat="1" ht="12">
      <c r="A28" s="470">
        <v>21</v>
      </c>
      <c r="B28" s="24"/>
      <c r="C28" s="24"/>
      <c r="D28" s="21" t="s">
        <v>676</v>
      </c>
      <c r="E28" s="472">
        <v>4698.343620000001</v>
      </c>
      <c r="F28" s="472">
        <v>5546.436739999999</v>
      </c>
      <c r="G28" s="473">
        <v>-15.290774234991073</v>
      </c>
      <c r="H28" s="473">
        <v>-0.02498946390845221</v>
      </c>
      <c r="I28" s="473">
        <v>0.17389875774319202</v>
      </c>
      <c r="J28" s="473"/>
      <c r="K28" s="472">
        <v>2419.91637</v>
      </c>
      <c r="L28" s="472">
        <v>2786.62487</v>
      </c>
      <c r="M28" s="473">
        <v>-13.159593311172888</v>
      </c>
      <c r="N28" s="473">
        <v>-0.021522350180038546</v>
      </c>
      <c r="O28" s="473">
        <v>0.17945667928279777</v>
      </c>
      <c r="P28" s="486"/>
      <c r="R28" s="486"/>
      <c r="S28" s="486"/>
      <c r="T28" s="487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651</v>
      </c>
      <c r="E29" s="490">
        <v>5269.79438</v>
      </c>
      <c r="F29" s="490">
        <v>7759.74334</v>
      </c>
      <c r="G29" s="491">
        <v>-32.08803243742337</v>
      </c>
      <c r="H29" s="491">
        <v>-0.07336752085644582</v>
      </c>
      <c r="I29" s="491">
        <v>0.19504973887883803</v>
      </c>
      <c r="J29" s="491"/>
      <c r="K29" s="490">
        <v>2366.52325</v>
      </c>
      <c r="L29" s="490">
        <v>3211.64786</v>
      </c>
      <c r="M29" s="491">
        <v>-26.314360939931937</v>
      </c>
      <c r="N29" s="491">
        <v>-0.04960088954084373</v>
      </c>
      <c r="O29" s="491">
        <v>0.17549714079190856</v>
      </c>
      <c r="P29" s="486"/>
      <c r="R29" s="486"/>
      <c r="S29" s="486"/>
      <c r="T29" s="487"/>
      <c r="U29" s="77"/>
      <c r="V29" s="77"/>
      <c r="W29" s="77"/>
    </row>
    <row r="30" spans="1:23" s="1" customFormat="1" ht="12">
      <c r="A30" s="470">
        <v>23</v>
      </c>
      <c r="B30" s="24"/>
      <c r="C30" s="24"/>
      <c r="D30" s="21" t="s">
        <v>652</v>
      </c>
      <c r="E30" s="472">
        <v>10866.38316</v>
      </c>
      <c r="F30" s="472">
        <v>9568.740469999999</v>
      </c>
      <c r="G30" s="473">
        <v>13.561269574280772</v>
      </c>
      <c r="H30" s="473">
        <v>0.038235654084567874</v>
      </c>
      <c r="I30" s="473">
        <v>0.4021950469185864</v>
      </c>
      <c r="J30" s="473"/>
      <c r="K30" s="472">
        <v>4513.818990000001</v>
      </c>
      <c r="L30" s="472">
        <v>4674.5564699999995</v>
      </c>
      <c r="M30" s="473">
        <v>-3.4385610919788263</v>
      </c>
      <c r="N30" s="473">
        <v>-0.009433782777374715</v>
      </c>
      <c r="O30" s="473">
        <v>0.33473676068773905</v>
      </c>
      <c r="P30" s="486"/>
      <c r="R30" s="486"/>
      <c r="S30" s="486"/>
      <c r="T30" s="487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701</v>
      </c>
      <c r="E31" s="490">
        <v>12142.900770000006</v>
      </c>
      <c r="F31" s="490">
        <v>16758.534470000006</v>
      </c>
      <c r="G31" s="491">
        <v>-27.54198887893566</v>
      </c>
      <c r="H31" s="491">
        <v>-0.1360018246118845</v>
      </c>
      <c r="I31" s="491">
        <v>0.44944251210426595</v>
      </c>
      <c r="J31" s="491"/>
      <c r="K31" s="490">
        <v>6304.006969999998</v>
      </c>
      <c r="L31" s="490">
        <v>8149.328099999999</v>
      </c>
      <c r="M31" s="491">
        <v>-22.64384385259935</v>
      </c>
      <c r="N31" s="491">
        <v>-0.1083030460283425</v>
      </c>
      <c r="O31" s="491">
        <v>0.4674939064162004</v>
      </c>
      <c r="P31" s="486"/>
      <c r="R31" s="486"/>
      <c r="S31" s="486"/>
      <c r="T31" s="487"/>
      <c r="U31" s="77"/>
      <c r="V31" s="77"/>
      <c r="W31" s="77"/>
    </row>
    <row r="32" spans="1:23" s="1" customFormat="1" ht="12">
      <c r="A32" s="470">
        <v>25</v>
      </c>
      <c r="B32" s="24"/>
      <c r="C32" s="24"/>
      <c r="D32" s="21" t="s">
        <v>678</v>
      </c>
      <c r="E32" s="472">
        <v>28205.259380000025</v>
      </c>
      <c r="F32" s="472">
        <v>43151.08847000001</v>
      </c>
      <c r="G32" s="473">
        <v>-34.636041916742826</v>
      </c>
      <c r="H32" s="473">
        <v>-0.4403859055317538</v>
      </c>
      <c r="I32" s="473">
        <v>1.0439550541019216</v>
      </c>
      <c r="J32" s="473"/>
      <c r="K32" s="472">
        <v>13307.51885</v>
      </c>
      <c r="L32" s="472">
        <v>21984.671609999998</v>
      </c>
      <c r="M32" s="473">
        <v>-39.4691033549625</v>
      </c>
      <c r="N32" s="473">
        <v>-0.5092674979347569</v>
      </c>
      <c r="O32" s="473">
        <v>0.9868618485829062</v>
      </c>
      <c r="P32" s="486"/>
      <c r="R32" s="486"/>
      <c r="S32" s="486"/>
      <c r="T32" s="487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653</v>
      </c>
      <c r="E33" s="490">
        <v>382.05884000000003</v>
      </c>
      <c r="F33" s="490">
        <v>135.63927999999999</v>
      </c>
      <c r="G33" s="491">
        <v>181.67271309608844</v>
      </c>
      <c r="H33" s="491">
        <v>0.007260868595369203</v>
      </c>
      <c r="I33" s="491">
        <v>0.014141059708358444</v>
      </c>
      <c r="J33" s="491"/>
      <c r="K33" s="490">
        <v>333.85265999999996</v>
      </c>
      <c r="L33" s="490">
        <v>60.90638</v>
      </c>
      <c r="M33" s="491">
        <v>448.1407038146085</v>
      </c>
      <c r="N33" s="491">
        <v>0.016019387111285522</v>
      </c>
      <c r="O33" s="491">
        <v>0.024757917453704783</v>
      </c>
      <c r="P33" s="486"/>
      <c r="R33" s="486"/>
      <c r="S33" s="486"/>
      <c r="T33" s="487"/>
      <c r="U33" s="77"/>
      <c r="V33" s="77"/>
      <c r="W33" s="77"/>
    </row>
    <row r="34" spans="1:23" s="1" customFormat="1" ht="12">
      <c r="A34" s="470"/>
      <c r="B34" s="24"/>
      <c r="C34" s="24"/>
      <c r="D34" s="24"/>
      <c r="E34" s="472"/>
      <c r="F34" s="472"/>
      <c r="G34" s="489"/>
      <c r="H34" s="489"/>
      <c r="I34" s="489"/>
      <c r="J34" s="489"/>
      <c r="K34" s="472"/>
      <c r="L34" s="472"/>
      <c r="M34" s="473"/>
      <c r="N34" s="473"/>
      <c r="O34" s="473"/>
      <c r="P34" s="486"/>
      <c r="R34" s="486"/>
      <c r="S34" s="486"/>
      <c r="T34" s="487"/>
      <c r="U34" s="77"/>
      <c r="V34" s="77"/>
      <c r="W34" s="77"/>
    </row>
    <row r="35" spans="1:23" s="1" customFormat="1" ht="12">
      <c r="A35" s="32"/>
      <c r="B35" s="523" t="s">
        <v>643</v>
      </c>
      <c r="C35" s="523"/>
      <c r="D35" s="523"/>
      <c r="E35" s="85">
        <v>1986524.47549</v>
      </c>
      <c r="F35" s="85">
        <v>2756502.89121</v>
      </c>
      <c r="G35" s="86">
        <v>-27.933161912339177</v>
      </c>
      <c r="H35" s="86">
        <v>-22.687777292571568</v>
      </c>
      <c r="I35" s="86">
        <v>73.52679294115934</v>
      </c>
      <c r="J35" s="86"/>
      <c r="K35" s="85">
        <v>970902.0618200004</v>
      </c>
      <c r="L35" s="85">
        <v>1369037.9631800004</v>
      </c>
      <c r="M35" s="86">
        <v>-29.081436166694036</v>
      </c>
      <c r="N35" s="86">
        <v>-23.366843932756396</v>
      </c>
      <c r="O35" s="86">
        <v>72.00036417913024</v>
      </c>
      <c r="P35" s="486"/>
      <c r="R35" s="486"/>
      <c r="S35" s="486"/>
      <c r="T35" s="487"/>
      <c r="U35" s="77"/>
      <c r="V35" s="77"/>
      <c r="W35" s="77"/>
    </row>
    <row r="36" spans="1:23" s="1" customFormat="1" ht="12">
      <c r="A36" s="470"/>
      <c r="B36" s="24"/>
      <c r="C36" s="24"/>
      <c r="D36" s="24"/>
      <c r="E36" s="472"/>
      <c r="F36" s="472"/>
      <c r="G36" s="489"/>
      <c r="H36" s="489"/>
      <c r="I36" s="489"/>
      <c r="J36" s="489"/>
      <c r="K36" s="472"/>
      <c r="L36" s="472"/>
      <c r="M36" s="473"/>
      <c r="N36" s="473"/>
      <c r="O36" s="473"/>
      <c r="P36" s="486"/>
      <c r="R36" s="486"/>
      <c r="S36" s="486"/>
      <c r="T36" s="487"/>
      <c r="U36" s="77"/>
      <c r="V36" s="77"/>
      <c r="W36" s="77"/>
    </row>
    <row r="37" spans="1:23" s="1" customFormat="1" ht="12">
      <c r="A37" s="29">
        <v>3</v>
      </c>
      <c r="B37" s="30"/>
      <c r="C37" s="523" t="s">
        <v>654</v>
      </c>
      <c r="D37" s="523"/>
      <c r="E37" s="85">
        <v>225751.63070999997</v>
      </c>
      <c r="F37" s="85">
        <v>106977.40744000001</v>
      </c>
      <c r="G37" s="86">
        <v>111.02738990624388</v>
      </c>
      <c r="H37" s="86">
        <v>3.4997385259535108</v>
      </c>
      <c r="I37" s="86">
        <v>8.355695392702849</v>
      </c>
      <c r="J37" s="86"/>
      <c r="K37" s="85">
        <v>96258.85569000001</v>
      </c>
      <c r="L37" s="85">
        <v>56196.003020000004</v>
      </c>
      <c r="M37" s="86">
        <v>71.29128499715851</v>
      </c>
      <c r="N37" s="86">
        <v>2.351313766588535</v>
      </c>
      <c r="O37" s="86">
        <v>7.138384949100305</v>
      </c>
      <c r="P37" s="486"/>
      <c r="R37" s="486"/>
      <c r="S37" s="486"/>
      <c r="T37" s="487"/>
      <c r="U37" s="77"/>
      <c r="V37" s="77"/>
      <c r="W37" s="77"/>
    </row>
    <row r="38" spans="1:23" s="1" customFormat="1" ht="12">
      <c r="A38" s="470">
        <v>31</v>
      </c>
      <c r="B38" s="24"/>
      <c r="C38" s="24"/>
      <c r="D38" s="21" t="s">
        <v>702</v>
      </c>
      <c r="E38" s="472">
        <v>198619.77568</v>
      </c>
      <c r="F38" s="472">
        <v>76961.80027</v>
      </c>
      <c r="G38" s="473">
        <v>158.0757921243985</v>
      </c>
      <c r="H38" s="473">
        <v>3.5847096433037517</v>
      </c>
      <c r="I38" s="473">
        <v>7.3514700174235985</v>
      </c>
      <c r="J38" s="473"/>
      <c r="K38" s="472">
        <v>88559.89829000001</v>
      </c>
      <c r="L38" s="472">
        <v>42758.54097000001</v>
      </c>
      <c r="M38" s="473">
        <v>107.11627731202258</v>
      </c>
      <c r="N38" s="473">
        <v>2.6881101773264353</v>
      </c>
      <c r="O38" s="473">
        <v>6.567444008300884</v>
      </c>
      <c r="P38" s="486"/>
      <c r="R38" s="486"/>
      <c r="S38" s="486"/>
      <c r="T38" s="487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656</v>
      </c>
      <c r="E39" s="490">
        <v>27131.85403</v>
      </c>
      <c r="F39" s="490">
        <v>30015.607169999996</v>
      </c>
      <c r="G39" s="491">
        <v>-9.607512264093899</v>
      </c>
      <c r="H39" s="491">
        <v>-0.08497114681571262</v>
      </c>
      <c r="I39" s="491">
        <v>1.0042253382664712</v>
      </c>
      <c r="J39" s="491"/>
      <c r="K39" s="490">
        <v>7698.9574</v>
      </c>
      <c r="L39" s="490">
        <v>13437.462049999996</v>
      </c>
      <c r="M39" s="491">
        <v>-42.70527149135277</v>
      </c>
      <c r="N39" s="491">
        <v>-0.33679641073790045</v>
      </c>
      <c r="O39" s="491">
        <v>0.5709409407994223</v>
      </c>
      <c r="P39" s="486"/>
      <c r="R39" s="486"/>
      <c r="S39" s="486"/>
      <c r="T39" s="487"/>
      <c r="U39" s="77"/>
      <c r="V39" s="77"/>
      <c r="W39" s="77"/>
    </row>
    <row r="40" spans="1:23" s="1" customFormat="1" ht="12">
      <c r="A40" s="470">
        <v>33</v>
      </c>
      <c r="B40" s="24"/>
      <c r="C40" s="24"/>
      <c r="D40" s="21" t="s">
        <v>657</v>
      </c>
      <c r="E40" s="472">
        <v>0.001</v>
      </c>
      <c r="F40" s="472">
        <v>1E-59</v>
      </c>
      <c r="G40" s="473" t="s">
        <v>703</v>
      </c>
      <c r="H40" s="473">
        <v>2.946547179683789E-08</v>
      </c>
      <c r="I40" s="473">
        <v>3.701277978114167E-08</v>
      </c>
      <c r="J40" s="473"/>
      <c r="K40" s="472">
        <v>1E-59</v>
      </c>
      <c r="L40" s="472">
        <v>1E-59</v>
      </c>
      <c r="M40" s="473">
        <v>0</v>
      </c>
      <c r="N40" s="473">
        <v>0</v>
      </c>
      <c r="O40" s="473">
        <v>7.415821534477151E-64</v>
      </c>
      <c r="P40" s="486"/>
      <c r="R40" s="486"/>
      <c r="S40" s="486"/>
      <c r="T40" s="487"/>
      <c r="U40" s="77"/>
      <c r="V40" s="77"/>
      <c r="W40" s="77"/>
    </row>
    <row r="41" spans="1:23" s="1" customFormat="1" ht="12">
      <c r="A41" s="46"/>
      <c r="B41" s="30"/>
      <c r="C41" s="30"/>
      <c r="D41" s="30"/>
      <c r="E41" s="490"/>
      <c r="F41" s="490"/>
      <c r="G41" s="492"/>
      <c r="H41" s="492"/>
      <c r="I41" s="492"/>
      <c r="J41" s="492"/>
      <c r="K41" s="490"/>
      <c r="L41" s="490"/>
      <c r="M41" s="491"/>
      <c r="N41" s="491"/>
      <c r="O41" s="491"/>
      <c r="P41" s="486"/>
      <c r="R41" s="486"/>
      <c r="S41" s="486"/>
      <c r="T41" s="487"/>
      <c r="U41" s="77"/>
      <c r="V41" s="77"/>
      <c r="W41" s="77"/>
    </row>
    <row r="42" spans="1:23" s="1" customFormat="1" ht="12">
      <c r="A42" s="18">
        <v>4</v>
      </c>
      <c r="B42" s="24"/>
      <c r="C42" s="529" t="s">
        <v>643</v>
      </c>
      <c r="D42" s="529"/>
      <c r="E42" s="472"/>
      <c r="F42" s="472"/>
      <c r="G42" s="489"/>
      <c r="H42" s="489"/>
      <c r="I42" s="489"/>
      <c r="J42" s="489"/>
      <c r="K42" s="472"/>
      <c r="L42" s="472"/>
      <c r="M42" s="473"/>
      <c r="N42" s="473"/>
      <c r="O42" s="473"/>
      <c r="P42" s="486"/>
      <c r="R42" s="486"/>
      <c r="S42" s="486"/>
      <c r="T42" s="487"/>
      <c r="U42" s="77"/>
      <c r="V42" s="77"/>
      <c r="W42" s="77"/>
    </row>
    <row r="43" spans="1:23" s="1" customFormat="1" ht="12">
      <c r="A43" s="29"/>
      <c r="B43" s="30"/>
      <c r="C43" s="523" t="s">
        <v>658</v>
      </c>
      <c r="D43" s="523"/>
      <c r="E43" s="85">
        <v>243834.57029000006</v>
      </c>
      <c r="F43" s="85">
        <v>540664.99395</v>
      </c>
      <c r="G43" s="86">
        <v>-54.9009880390833</v>
      </c>
      <c r="H43" s="86">
        <v>-8.74624847679717</v>
      </c>
      <c r="I43" s="86">
        <v>9.024995253173083</v>
      </c>
      <c r="J43" s="86"/>
      <c r="K43" s="85">
        <v>131265.67482000001</v>
      </c>
      <c r="L43" s="85">
        <v>275254.31897</v>
      </c>
      <c r="M43" s="86">
        <v>-52.31112982670159</v>
      </c>
      <c r="N43" s="86">
        <v>-8.450783173406826</v>
      </c>
      <c r="O43" s="86">
        <v>9.734428180678313</v>
      </c>
      <c r="P43" s="486"/>
      <c r="R43" s="486"/>
      <c r="S43" s="486"/>
      <c r="T43" s="487"/>
      <c r="U43" s="77"/>
      <c r="V43" s="77"/>
      <c r="W43" s="77"/>
    </row>
    <row r="44" spans="1:23" s="1" customFormat="1" ht="12">
      <c r="A44" s="470">
        <v>41</v>
      </c>
      <c r="B44" s="24"/>
      <c r="C44" s="24"/>
      <c r="D44" s="21" t="s">
        <v>659</v>
      </c>
      <c r="E44" s="472">
        <v>151804.17880000002</v>
      </c>
      <c r="F44" s="472">
        <v>204164.99089</v>
      </c>
      <c r="G44" s="473">
        <v>-25.64632254616607</v>
      </c>
      <c r="H44" s="473">
        <v>-1.5428360318974224</v>
      </c>
      <c r="I44" s="473">
        <v>5.618694639781457</v>
      </c>
      <c r="J44" s="473"/>
      <c r="K44" s="472">
        <v>74316.35531</v>
      </c>
      <c r="L44" s="472">
        <v>96397.55451999999</v>
      </c>
      <c r="M44" s="473">
        <v>-22.90638939955548</v>
      </c>
      <c r="N44" s="473">
        <v>-1.295959329529613</v>
      </c>
      <c r="O44" s="473">
        <v>5.511168280717533</v>
      </c>
      <c r="P44" s="486"/>
      <c r="R44" s="486"/>
      <c r="S44" s="486"/>
      <c r="T44" s="487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660</v>
      </c>
      <c r="E45" s="490">
        <v>92030.39149000004</v>
      </c>
      <c r="F45" s="490">
        <v>336500.00306</v>
      </c>
      <c r="G45" s="491">
        <v>-72.65070114320609</v>
      </c>
      <c r="H45" s="491">
        <v>-7.203412444899747</v>
      </c>
      <c r="I45" s="491">
        <v>3.4063006133916267</v>
      </c>
      <c r="J45" s="491"/>
      <c r="K45" s="490">
        <v>56949.319510000016</v>
      </c>
      <c r="L45" s="490">
        <v>178856.76445000005</v>
      </c>
      <c r="M45" s="491">
        <v>-68.15925878726249</v>
      </c>
      <c r="N45" s="491">
        <v>-7.154823843877214</v>
      </c>
      <c r="O45" s="491">
        <v>4.223259899960778</v>
      </c>
      <c r="P45" s="486"/>
      <c r="R45" s="486"/>
      <c r="S45" s="486"/>
      <c r="T45" s="487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86"/>
      <c r="R46" s="486"/>
      <c r="S46" s="486"/>
      <c r="T46" s="487"/>
      <c r="U46" s="77"/>
      <c r="V46" s="77"/>
      <c r="W46" s="77"/>
    </row>
    <row r="47" spans="1:23" s="1" customFormat="1" ht="12" customHeight="1">
      <c r="A47" s="29">
        <v>5</v>
      </c>
      <c r="B47" s="30"/>
      <c r="C47" s="523" t="s">
        <v>643</v>
      </c>
      <c r="D47" s="523"/>
      <c r="E47" s="490"/>
      <c r="F47" s="490"/>
      <c r="G47" s="492"/>
      <c r="H47" s="492"/>
      <c r="I47" s="492"/>
      <c r="J47" s="492"/>
      <c r="K47" s="490"/>
      <c r="L47" s="490"/>
      <c r="M47" s="491"/>
      <c r="N47" s="491"/>
      <c r="O47" s="491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529" t="s">
        <v>679</v>
      </c>
      <c r="D48" s="529"/>
      <c r="E48" s="79">
        <v>1516938.2744900002</v>
      </c>
      <c r="F48" s="79">
        <v>2108860.4898200002</v>
      </c>
      <c r="G48" s="88">
        <v>-28.068343932059868</v>
      </c>
      <c r="H48" s="88">
        <v>-17.441267341727908</v>
      </c>
      <c r="I48" s="88">
        <v>56.14610229528342</v>
      </c>
      <c r="J48" s="88"/>
      <c r="K48" s="79">
        <v>743377.5313100003</v>
      </c>
      <c r="L48" s="79">
        <v>1037587.6411900003</v>
      </c>
      <c r="M48" s="88">
        <v>-28.355205690631873</v>
      </c>
      <c r="N48" s="88">
        <v>-17.267374525938106</v>
      </c>
      <c r="O48" s="88">
        <v>55.12755104935163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661</v>
      </c>
      <c r="E49" s="490">
        <v>570436.9922000003</v>
      </c>
      <c r="F49" s="490">
        <v>927390.1030400002</v>
      </c>
      <c r="G49" s="491">
        <v>-38.49007118686102</v>
      </c>
      <c r="H49" s="491">
        <v>-10.517791820249563</v>
      </c>
      <c r="I49" s="491">
        <v>21.113458771315443</v>
      </c>
      <c r="J49" s="491"/>
      <c r="K49" s="490">
        <v>284047.76679000014</v>
      </c>
      <c r="L49" s="490">
        <v>487492.6623100001</v>
      </c>
      <c r="M49" s="491">
        <v>-41.73291441064356</v>
      </c>
      <c r="N49" s="491">
        <v>-11.940307584151421</v>
      </c>
      <c r="O49" s="491">
        <v>21.064475457814268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470">
        <v>52</v>
      </c>
      <c r="B50" s="24"/>
      <c r="C50" s="24"/>
      <c r="D50" s="21" t="s">
        <v>662</v>
      </c>
      <c r="E50" s="472">
        <v>171847.23423000035</v>
      </c>
      <c r="F50" s="472">
        <v>197578.22672999988</v>
      </c>
      <c r="G50" s="473">
        <v>-13.023192345562531</v>
      </c>
      <c r="H50" s="473">
        <v>-0.7581758338133833</v>
      </c>
      <c r="I50" s="473">
        <v>6.3605438365532745</v>
      </c>
      <c r="J50" s="473"/>
      <c r="K50" s="472">
        <v>79183.04928000004</v>
      </c>
      <c r="L50" s="472">
        <v>98518.44427000018</v>
      </c>
      <c r="M50" s="473">
        <v>-19.6261676006672</v>
      </c>
      <c r="N50" s="473">
        <v>-1.134806370302695</v>
      </c>
      <c r="O50" s="473">
        <v>5.872073620161897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680</v>
      </c>
      <c r="E51" s="490">
        <v>317747.24094999966</v>
      </c>
      <c r="F51" s="490">
        <v>463498.0464099999</v>
      </c>
      <c r="G51" s="491">
        <v>-31.445829510804963</v>
      </c>
      <c r="H51" s="491">
        <v>-4.294616247648043</v>
      </c>
      <c r="I51" s="491">
        <v>11.7607086553477</v>
      </c>
      <c r="J51" s="491"/>
      <c r="K51" s="490">
        <v>153846.66078000024</v>
      </c>
      <c r="L51" s="490">
        <v>212513.27838000018</v>
      </c>
      <c r="M51" s="491">
        <v>-27.606095038963506</v>
      </c>
      <c r="N51" s="491">
        <v>-3.4431803131523004</v>
      </c>
      <c r="O51" s="491">
        <v>11.40899380019727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470">
        <v>55</v>
      </c>
      <c r="B52" s="24"/>
      <c r="C52" s="24"/>
      <c r="D52" s="21" t="s">
        <v>681</v>
      </c>
      <c r="E52" s="472">
        <v>456906.80711000005</v>
      </c>
      <c r="F52" s="472">
        <v>520394.11364000005</v>
      </c>
      <c r="G52" s="473">
        <v>-12.199851010213282</v>
      </c>
      <c r="H52" s="473">
        <v>-1.8706834400169168</v>
      </c>
      <c r="I52" s="473">
        <v>16.911391032067012</v>
      </c>
      <c r="J52" s="473"/>
      <c r="K52" s="472">
        <v>226300.05445999993</v>
      </c>
      <c r="L52" s="472">
        <v>239063.2562299999</v>
      </c>
      <c r="M52" s="473">
        <v>-5.338838753924049</v>
      </c>
      <c r="N52" s="473">
        <v>-0.7490802583316921</v>
      </c>
      <c r="O52" s="473">
        <v>16.782008171178195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90"/>
      <c r="F53" s="490"/>
      <c r="G53" s="492"/>
      <c r="H53" s="492"/>
      <c r="I53" s="492"/>
      <c r="J53" s="492"/>
      <c r="K53" s="490"/>
      <c r="L53" s="490"/>
      <c r="M53" s="491"/>
      <c r="N53" s="491"/>
      <c r="O53" s="491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529" t="s">
        <v>686</v>
      </c>
      <c r="C54" s="529"/>
      <c r="D54" s="529"/>
      <c r="E54" s="79">
        <v>464537.69914000016</v>
      </c>
      <c r="F54" s="79">
        <v>383535.53997</v>
      </c>
      <c r="G54" s="88">
        <v>21.11985741304082</v>
      </c>
      <c r="H54" s="88">
        <v>2.3867668365066135</v>
      </c>
      <c r="I54" s="88">
        <v>17.193831558307075</v>
      </c>
      <c r="J54" s="88"/>
      <c r="K54" s="79">
        <v>257019.4543600001</v>
      </c>
      <c r="L54" s="79">
        <v>206851.7613099999</v>
      </c>
      <c r="M54" s="88">
        <v>24.252968759988462</v>
      </c>
      <c r="N54" s="88">
        <v>2.94437313982847</v>
      </c>
      <c r="O54" s="88">
        <v>19.06010404422456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529" t="s">
        <v>682</v>
      </c>
      <c r="D56" s="529"/>
      <c r="E56" s="79">
        <v>295091.75699000014</v>
      </c>
      <c r="F56" s="79">
        <v>211019.07695</v>
      </c>
      <c r="G56" s="88">
        <v>39.84126992457691</v>
      </c>
      <c r="H56" s="88">
        <v>2.4772411826032004</v>
      </c>
      <c r="I56" s="88">
        <v>10.92216621670105</v>
      </c>
      <c r="J56" s="88"/>
      <c r="K56" s="79">
        <v>173082.3640000001</v>
      </c>
      <c r="L56" s="79">
        <v>117554.63915999996</v>
      </c>
      <c r="M56" s="88">
        <v>47.23567290647123</v>
      </c>
      <c r="N56" s="88">
        <v>3.2589567427733654</v>
      </c>
      <c r="O56" s="88">
        <v>12.835479221894136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682</v>
      </c>
      <c r="E57" s="490">
        <v>295091.75699000014</v>
      </c>
      <c r="F57" s="490">
        <v>211019.07695</v>
      </c>
      <c r="G57" s="491">
        <v>39.84126992457691</v>
      </c>
      <c r="H57" s="491">
        <v>2.4772411826032004</v>
      </c>
      <c r="I57" s="491">
        <v>10.92216621670105</v>
      </c>
      <c r="J57" s="491"/>
      <c r="K57" s="490">
        <v>173082.3640000001</v>
      </c>
      <c r="L57" s="490">
        <v>117554.63915999996</v>
      </c>
      <c r="M57" s="491">
        <v>47.23567290647123</v>
      </c>
      <c r="N57" s="491">
        <v>3.2589567427733654</v>
      </c>
      <c r="O57" s="491">
        <v>12.835479221894136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470"/>
      <c r="B58" s="24"/>
      <c r="C58" s="24"/>
      <c r="D58" s="24"/>
      <c r="E58" s="472"/>
      <c r="F58" s="472"/>
      <c r="G58" s="473"/>
      <c r="H58" s="473"/>
      <c r="I58" s="473"/>
      <c r="J58" s="473"/>
      <c r="K58" s="472"/>
      <c r="L58" s="472"/>
      <c r="M58" s="473"/>
      <c r="N58" s="473"/>
      <c r="O58" s="473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523" t="s">
        <v>663</v>
      </c>
      <c r="D59" s="523"/>
      <c r="E59" s="85">
        <v>2999.7013100000004</v>
      </c>
      <c r="F59" s="85">
        <v>2557.9904400000005</v>
      </c>
      <c r="G59" s="86">
        <v>17.26788587998006</v>
      </c>
      <c r="H59" s="86">
        <v>0.013015219182341725</v>
      </c>
      <c r="I59" s="86">
        <v>0.11102728399623221</v>
      </c>
      <c r="J59" s="86"/>
      <c r="K59" s="85">
        <v>1403.59699</v>
      </c>
      <c r="L59" s="85">
        <v>1070.81248</v>
      </c>
      <c r="M59" s="86">
        <v>31.07775789090541</v>
      </c>
      <c r="N59" s="86">
        <v>0.01953133008564714</v>
      </c>
      <c r="O59" s="86">
        <v>0.1040882478416931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470">
        <v>71</v>
      </c>
      <c r="B60" s="24"/>
      <c r="C60" s="24"/>
      <c r="D60" s="21" t="s">
        <v>683</v>
      </c>
      <c r="E60" s="472">
        <v>1301.6193600000001</v>
      </c>
      <c r="F60" s="472">
        <v>1246.05211</v>
      </c>
      <c r="G60" s="473">
        <v>4.459464379864503</v>
      </c>
      <c r="H60" s="473">
        <v>0.0016373152377028419</v>
      </c>
      <c r="I60" s="473">
        <v>0.04817655073055058</v>
      </c>
      <c r="J60" s="473"/>
      <c r="K60" s="472">
        <v>561.77791</v>
      </c>
      <c r="L60" s="472">
        <v>346.27734000000004</v>
      </c>
      <c r="M60" s="473">
        <v>62.23351779241458</v>
      </c>
      <c r="N60" s="473">
        <v>0.012647862625322037</v>
      </c>
      <c r="O60" s="473">
        <v>0.04166044722571567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684</v>
      </c>
      <c r="E61" s="490">
        <v>52.56174</v>
      </c>
      <c r="F61" s="490">
        <v>200.3448</v>
      </c>
      <c r="G61" s="491">
        <v>-73.76436024294117</v>
      </c>
      <c r="H61" s="491">
        <v>-0.004354497586480401</v>
      </c>
      <c r="I61" s="491">
        <v>0.0019454561075336258</v>
      </c>
      <c r="J61" s="491"/>
      <c r="K61" s="490">
        <v>8.88099</v>
      </c>
      <c r="L61" s="490">
        <v>165.4064</v>
      </c>
      <c r="M61" s="491">
        <v>-94.63080630495556</v>
      </c>
      <c r="N61" s="491">
        <v>-0.009186573766613278</v>
      </c>
      <c r="O61" s="491">
        <v>0.0006585983688947623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470">
        <v>73</v>
      </c>
      <c r="B62" s="24"/>
      <c r="C62" s="24"/>
      <c r="D62" s="21" t="s">
        <v>704</v>
      </c>
      <c r="E62" s="472">
        <v>1645.52021</v>
      </c>
      <c r="F62" s="472">
        <v>1111.59353</v>
      </c>
      <c r="G62" s="473">
        <v>48.03254657302654</v>
      </c>
      <c r="H62" s="473">
        <v>0.015732401531119284</v>
      </c>
      <c r="I62" s="473">
        <v>0.060905277158148</v>
      </c>
      <c r="J62" s="473"/>
      <c r="K62" s="472">
        <v>832.93809</v>
      </c>
      <c r="L62" s="472">
        <v>559.12874</v>
      </c>
      <c r="M62" s="473">
        <v>48.9707164757798</v>
      </c>
      <c r="N62" s="473">
        <v>0.016070041226938385</v>
      </c>
      <c r="O62" s="473">
        <v>0.06176920224708267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90"/>
      <c r="F63" s="490"/>
      <c r="G63" s="491"/>
      <c r="H63" s="491"/>
      <c r="I63" s="491"/>
      <c r="J63" s="491"/>
      <c r="K63" s="490"/>
      <c r="L63" s="490"/>
      <c r="M63" s="491"/>
      <c r="N63" s="491"/>
      <c r="O63" s="491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529" t="s">
        <v>664</v>
      </c>
      <c r="D64" s="529"/>
      <c r="E64" s="79">
        <v>73611.33816999999</v>
      </c>
      <c r="F64" s="79">
        <v>83286.3703</v>
      </c>
      <c r="G64" s="88">
        <v>-11.61658515691133</v>
      </c>
      <c r="H64" s="88">
        <v>-0.28507938636001534</v>
      </c>
      <c r="I64" s="88">
        <v>2.724560249081358</v>
      </c>
      <c r="J64" s="88"/>
      <c r="K64" s="79">
        <v>34918.22066</v>
      </c>
      <c r="L64" s="79">
        <v>38859.96803999999</v>
      </c>
      <c r="M64" s="88">
        <v>-10.143465316138727</v>
      </c>
      <c r="N64" s="88">
        <v>-0.23134360788912492</v>
      </c>
      <c r="O64" s="88">
        <v>2.5894729271605295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685</v>
      </c>
      <c r="E65" s="490">
        <v>6356.072959999999</v>
      </c>
      <c r="F65" s="490">
        <v>8030.06817</v>
      </c>
      <c r="G65" s="491">
        <v>-20.846587781832007</v>
      </c>
      <c r="H65" s="491">
        <v>-0.04932505864829674</v>
      </c>
      <c r="I65" s="491">
        <v>0.2352559287413493</v>
      </c>
      <c r="J65" s="491"/>
      <c r="K65" s="490">
        <v>3243.02671</v>
      </c>
      <c r="L65" s="490">
        <v>4020.0647999999997</v>
      </c>
      <c r="M65" s="491">
        <v>-19.328994149547032</v>
      </c>
      <c r="N65" s="491">
        <v>-0.04560484929094441</v>
      </c>
      <c r="O65" s="491">
        <v>0.24049707312902585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470">
        <v>82</v>
      </c>
      <c r="B66" s="24"/>
      <c r="C66" s="24"/>
      <c r="D66" s="21" t="s">
        <v>665</v>
      </c>
      <c r="E66" s="472">
        <v>3512.99793</v>
      </c>
      <c r="F66" s="472">
        <v>3635.49202</v>
      </c>
      <c r="G66" s="473">
        <v>-3.3693951004739144</v>
      </c>
      <c r="H66" s="473">
        <v>-0.0036093461541743263</v>
      </c>
      <c r="I66" s="473">
        <v>0.13002581875469657</v>
      </c>
      <c r="J66" s="473"/>
      <c r="K66" s="472">
        <v>2099.01534</v>
      </c>
      <c r="L66" s="472">
        <v>1534.34342</v>
      </c>
      <c r="M66" s="473">
        <v>36.802186045155395</v>
      </c>
      <c r="N66" s="473">
        <v>0.03314094655311972</v>
      </c>
      <c r="O66" s="473">
        <v>0.15565923159569878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666</v>
      </c>
      <c r="E67" s="490">
        <v>5658.383189999997</v>
      </c>
      <c r="F67" s="490">
        <v>8152.519950000001</v>
      </c>
      <c r="G67" s="491">
        <v>-30.59344564989386</v>
      </c>
      <c r="H67" s="491">
        <v>-0.07349091635923675</v>
      </c>
      <c r="I67" s="491">
        <v>0.2094324909287838</v>
      </c>
      <c r="J67" s="491"/>
      <c r="K67" s="490">
        <v>2478.271</v>
      </c>
      <c r="L67" s="490">
        <v>4634.947929999999</v>
      </c>
      <c r="M67" s="491">
        <v>-46.53076933272041</v>
      </c>
      <c r="N67" s="491">
        <v>-0.12657671178243873</v>
      </c>
      <c r="O67" s="491">
        <v>0.18378415450070226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470">
        <v>84</v>
      </c>
      <c r="B68" s="24"/>
      <c r="C68" s="24"/>
      <c r="D68" s="21" t="s">
        <v>667</v>
      </c>
      <c r="E68" s="472">
        <v>51304.90975</v>
      </c>
      <c r="F68" s="472">
        <v>55681.00841999999</v>
      </c>
      <c r="G68" s="473">
        <v>-7.8592302728988415</v>
      </c>
      <c r="H68" s="473">
        <v>-0.12894381194106455</v>
      </c>
      <c r="I68" s="473">
        <v>1.8989373262680984</v>
      </c>
      <c r="J68" s="473"/>
      <c r="K68" s="472">
        <v>24032.7707</v>
      </c>
      <c r="L68" s="472">
        <v>24945.03190999999</v>
      </c>
      <c r="M68" s="473">
        <v>-3.657085760769388</v>
      </c>
      <c r="N68" s="473">
        <v>-0.05354117839451621</v>
      </c>
      <c r="O68" s="473">
        <v>1.782227384902115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668</v>
      </c>
      <c r="E69" s="490">
        <v>6778.974340000001</v>
      </c>
      <c r="F69" s="490">
        <v>7787.281740000002</v>
      </c>
      <c r="G69" s="491">
        <v>-12.94813047306031</v>
      </c>
      <c r="H69" s="491">
        <v>-0.02971025325724298</v>
      </c>
      <c r="I69" s="491">
        <v>0.2509086843884302</v>
      </c>
      <c r="J69" s="491"/>
      <c r="K69" s="490">
        <v>3065.13691</v>
      </c>
      <c r="L69" s="490">
        <v>3725.57998</v>
      </c>
      <c r="M69" s="491">
        <v>-17.727255180279336</v>
      </c>
      <c r="N69" s="491">
        <v>-0.038761814974345284</v>
      </c>
      <c r="O69" s="491">
        <v>0.22730508303298755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523" t="s">
        <v>669</v>
      </c>
      <c r="D71" s="523"/>
      <c r="E71" s="85">
        <v>92834.90267000001</v>
      </c>
      <c r="F71" s="85">
        <v>86672.10228</v>
      </c>
      <c r="G71" s="86">
        <v>7.110477567615317</v>
      </c>
      <c r="H71" s="86">
        <v>0.1815898210810864</v>
      </c>
      <c r="I71" s="86">
        <v>3.436077808528432</v>
      </c>
      <c r="J71" s="86"/>
      <c r="K71" s="85">
        <v>47615.27271000001</v>
      </c>
      <c r="L71" s="85">
        <v>49366.341629999995</v>
      </c>
      <c r="M71" s="86">
        <v>-3.5470907144066275</v>
      </c>
      <c r="N71" s="86">
        <v>-0.10277132514141749</v>
      </c>
      <c r="O71" s="86">
        <v>3.531063647328203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474">
        <v>91</v>
      </c>
      <c r="B72" s="24"/>
      <c r="C72" s="24"/>
      <c r="D72" s="21" t="s">
        <v>670</v>
      </c>
      <c r="E72" s="472">
        <v>30369.78433</v>
      </c>
      <c r="F72" s="472">
        <v>32353.881430000005</v>
      </c>
      <c r="G72" s="473">
        <v>-6.132485539000154</v>
      </c>
      <c r="H72" s="473">
        <v>-0.058462357142238026</v>
      </c>
      <c r="I72" s="473">
        <v>1.1240701394070571</v>
      </c>
      <c r="J72" s="473"/>
      <c r="K72" s="472">
        <v>16520.06589000001</v>
      </c>
      <c r="L72" s="472">
        <v>16138.199279999995</v>
      </c>
      <c r="M72" s="473">
        <v>2.3662281235630758</v>
      </c>
      <c r="N72" s="473">
        <v>0.022411989093474784</v>
      </c>
      <c r="O72" s="473">
        <v>1.225098603780435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475">
        <v>92</v>
      </c>
      <c r="B73" s="30"/>
      <c r="C73" s="30"/>
      <c r="D73" s="31" t="s">
        <v>671</v>
      </c>
      <c r="E73" s="490">
        <v>61645.56072000001</v>
      </c>
      <c r="F73" s="490">
        <v>53128.73771000001</v>
      </c>
      <c r="G73" s="491">
        <v>16.030538983419035</v>
      </c>
      <c r="H73" s="491">
        <v>0.250952208199815</v>
      </c>
      <c r="I73" s="491">
        <v>2.281673563414358</v>
      </c>
      <c r="J73" s="491"/>
      <c r="K73" s="490">
        <v>30523.681820000005</v>
      </c>
      <c r="L73" s="490">
        <v>32739.71916</v>
      </c>
      <c r="M73" s="491">
        <v>-6.768651035673683</v>
      </c>
      <c r="N73" s="491">
        <v>-0.13006061120350637</v>
      </c>
      <c r="O73" s="491">
        <v>2.2635817695228475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474">
        <v>93</v>
      </c>
      <c r="B74" s="24"/>
      <c r="C74" s="24"/>
      <c r="D74" s="21" t="s">
        <v>672</v>
      </c>
      <c r="E74" s="472">
        <v>819.55762</v>
      </c>
      <c r="F74" s="472">
        <v>1189.4831399999998</v>
      </c>
      <c r="G74" s="473">
        <v>-31.099685868603387</v>
      </c>
      <c r="H74" s="473">
        <v>-0.010900029976490585</v>
      </c>
      <c r="I74" s="473">
        <v>0.030334105707016598</v>
      </c>
      <c r="J74" s="473"/>
      <c r="K74" s="472">
        <v>571.525</v>
      </c>
      <c r="L74" s="472">
        <v>488.42319</v>
      </c>
      <c r="M74" s="473">
        <v>17.01430474666856</v>
      </c>
      <c r="N74" s="473">
        <v>0.004877296968614111</v>
      </c>
      <c r="O74" s="473">
        <v>0.042383274024920536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456"/>
      <c r="F75" s="456"/>
      <c r="G75" s="465"/>
      <c r="H75" s="465"/>
      <c r="I75" s="465"/>
      <c r="J75" s="465"/>
      <c r="K75" s="456"/>
      <c r="L75" s="456"/>
      <c r="M75" s="465"/>
      <c r="N75" s="465"/>
      <c r="O75" s="465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529" t="s">
        <v>644</v>
      </c>
      <c r="C76" s="529"/>
      <c r="D76" s="529"/>
      <c r="E76" s="467">
        <v>1092.85492</v>
      </c>
      <c r="F76" s="467">
        <v>1238.74199</v>
      </c>
      <c r="G76" s="468">
        <v>-11.777034376625918</v>
      </c>
      <c r="H76" s="468">
        <v>-0.004298631346608315</v>
      </c>
      <c r="I76" s="468">
        <v>0.04044959848669721</v>
      </c>
      <c r="J76" s="468"/>
      <c r="K76" s="467">
        <v>564.8815699999999</v>
      </c>
      <c r="L76" s="467">
        <v>568.24772</v>
      </c>
      <c r="M76" s="468">
        <v>-0.592373692234095</v>
      </c>
      <c r="N76" s="468">
        <v>-0.00019756143928634877</v>
      </c>
      <c r="O76" s="468">
        <v>0.041890609112352616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476"/>
      <c r="B77" s="51"/>
      <c r="C77" s="507" t="s">
        <v>673</v>
      </c>
      <c r="D77" s="507"/>
      <c r="E77" s="48">
        <v>1092.85492</v>
      </c>
      <c r="F77" s="48">
        <v>1238.74199</v>
      </c>
      <c r="G77" s="49">
        <v>-11.777034376625918</v>
      </c>
      <c r="H77" s="49">
        <v>-0.004298631346608315</v>
      </c>
      <c r="I77" s="49">
        <v>0.04044959848669721</v>
      </c>
      <c r="J77" s="49"/>
      <c r="K77" s="48">
        <v>564.8815699999999</v>
      </c>
      <c r="L77" s="48">
        <v>568.24772</v>
      </c>
      <c r="M77" s="49">
        <v>-0.592373692234095</v>
      </c>
      <c r="N77" s="49">
        <v>-0.00019756143928634877</v>
      </c>
      <c r="O77" s="49">
        <v>0.041890609112352616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477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705</v>
      </c>
      <c r="E79" s="478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706</v>
      </c>
      <c r="E80" s="478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692</v>
      </c>
      <c r="E81" s="478"/>
      <c r="F81" s="478"/>
      <c r="G81" s="493"/>
      <c r="H81" s="493"/>
      <c r="I81" s="478"/>
      <c r="J81" s="478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</row>
    <row r="83" spans="5:23" s="410" customFormat="1" ht="12.75">
      <c r="E83" s="411"/>
      <c r="F83" s="411"/>
      <c r="G83" s="412"/>
      <c r="H83" s="411"/>
      <c r="I83" s="411"/>
      <c r="J83" s="411"/>
      <c r="K83" s="411"/>
      <c r="L83" s="412"/>
      <c r="M83" s="411"/>
      <c r="N83" s="411"/>
      <c r="O83" s="411"/>
      <c r="P83" s="413"/>
      <c r="Q83" s="414"/>
      <c r="R83" s="413"/>
      <c r="S83" s="413"/>
      <c r="T83" s="414"/>
      <c r="U83" s="413"/>
      <c r="V83" s="413"/>
      <c r="W83" s="413"/>
    </row>
    <row r="84" spans="5:15" ht="12.75">
      <c r="E84" s="415"/>
      <c r="F84" s="416"/>
      <c r="G84" s="416"/>
      <c r="H84" s="494"/>
      <c r="I84" s="416"/>
      <c r="J84" s="415"/>
      <c r="K84" s="416"/>
      <c r="L84" s="416"/>
      <c r="M84" s="494"/>
      <c r="N84" s="416"/>
      <c r="O84" s="415"/>
    </row>
    <row r="85" spans="5:15" ht="12.75">
      <c r="E85" s="415"/>
      <c r="F85" s="1"/>
      <c r="G85" s="1"/>
      <c r="H85" s="495"/>
      <c r="I85" s="1"/>
      <c r="J85" s="415"/>
      <c r="K85" s="1"/>
      <c r="L85" s="1"/>
      <c r="M85" s="495"/>
      <c r="N85" s="1"/>
      <c r="O85" s="415"/>
    </row>
    <row r="86" spans="5:15" ht="12.75">
      <c r="E86" s="213"/>
      <c r="F86" s="213"/>
      <c r="G86" s="1"/>
      <c r="H86" s="495"/>
      <c r="I86" s="1"/>
      <c r="J86" s="213"/>
      <c r="K86" s="213"/>
      <c r="L86" s="1"/>
      <c r="M86" s="495"/>
      <c r="N86" s="1"/>
      <c r="O86" s="213"/>
    </row>
    <row r="87" spans="5:15" ht="12.75">
      <c r="E87" s="415"/>
      <c r="F87" s="1"/>
      <c r="G87" s="1"/>
      <c r="H87" s="495"/>
      <c r="I87" s="1"/>
      <c r="J87" s="415"/>
      <c r="K87" s="1"/>
      <c r="L87" s="1"/>
      <c r="M87" s="495"/>
      <c r="N87" s="1"/>
      <c r="O87" s="415"/>
    </row>
    <row r="88" spans="5:15" ht="12.75"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</row>
    <row r="89" spans="7:8" ht="12.75">
      <c r="G89" s="96"/>
      <c r="H89" s="482"/>
    </row>
    <row r="90" spans="7:8" ht="12.75">
      <c r="G90" s="96"/>
      <c r="H90" s="482"/>
    </row>
    <row r="91" spans="7:8" ht="12.75">
      <c r="G91" s="96"/>
      <c r="H91" s="418"/>
    </row>
    <row r="92" spans="7:8" ht="12.75">
      <c r="G92" s="96"/>
      <c r="H92" s="482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B17:D17"/>
    <mergeCell ref="C19:D19"/>
    <mergeCell ref="C27:D27"/>
    <mergeCell ref="B35:D35"/>
    <mergeCell ref="C37:D37"/>
    <mergeCell ref="C42:D42"/>
    <mergeCell ref="C43:D43"/>
    <mergeCell ref="C47:D47"/>
    <mergeCell ref="K10:O10"/>
    <mergeCell ref="K11:O11"/>
    <mergeCell ref="O12:O13"/>
    <mergeCell ref="B12:D12"/>
    <mergeCell ref="B13:D13"/>
    <mergeCell ref="B11:D11"/>
    <mergeCell ref="I12:I13"/>
    <mergeCell ref="E11:I11"/>
    <mergeCell ref="A7:H7"/>
    <mergeCell ref="A8:H8"/>
    <mergeCell ref="B15:D15"/>
    <mergeCell ref="E10:I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52" sqref="C52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707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60" t="s">
        <v>310</v>
      </c>
      <c r="B9" s="460"/>
      <c r="C9" s="460"/>
      <c r="D9" s="460"/>
      <c r="E9" s="460"/>
      <c r="F9" s="460"/>
      <c r="G9" s="460"/>
      <c r="H9" s="102"/>
    </row>
    <row r="10" spans="1:9" s="101" customFormat="1" ht="15.75" thickBot="1">
      <c r="A10" s="99" t="s">
        <v>640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57" t="s">
        <v>74</v>
      </c>
      <c r="E11" s="457"/>
      <c r="F11" s="457"/>
      <c r="G11" s="457"/>
      <c r="H11" s="457"/>
      <c r="J11" s="457" t="s">
        <v>75</v>
      </c>
      <c r="K11" s="457"/>
      <c r="L11" s="457"/>
      <c r="M11" s="457"/>
      <c r="N11" s="457"/>
    </row>
    <row r="12" spans="1:14" s="3" customFormat="1" ht="12">
      <c r="A12" s="12"/>
      <c r="B12" s="12"/>
      <c r="C12" s="12"/>
      <c r="D12" s="527" t="s">
        <v>638</v>
      </c>
      <c r="E12" s="527"/>
      <c r="F12" s="527"/>
      <c r="G12" s="527"/>
      <c r="H12" s="527"/>
      <c r="J12" s="527" t="s">
        <v>638</v>
      </c>
      <c r="K12" s="527"/>
      <c r="L12" s="527"/>
      <c r="M12" s="527"/>
      <c r="N12" s="527"/>
    </row>
    <row r="13" spans="1:14" s="3" customFormat="1" ht="13.5">
      <c r="A13" s="23" t="s">
        <v>708</v>
      </c>
      <c r="B13" s="23"/>
      <c r="C13" s="13" t="s">
        <v>687</v>
      </c>
      <c r="D13" s="453" t="s">
        <v>76</v>
      </c>
      <c r="E13" s="453" t="s">
        <v>697</v>
      </c>
      <c r="F13" s="105" t="s">
        <v>635</v>
      </c>
      <c r="G13" s="105" t="s">
        <v>693</v>
      </c>
      <c r="H13" s="458" t="s">
        <v>689</v>
      </c>
      <c r="J13" s="453" t="s">
        <v>76</v>
      </c>
      <c r="K13" s="453" t="s">
        <v>697</v>
      </c>
      <c r="L13" s="105" t="s">
        <v>635</v>
      </c>
      <c r="M13" s="105" t="s">
        <v>693</v>
      </c>
      <c r="N13" s="458" t="s">
        <v>689</v>
      </c>
    </row>
    <row r="14" spans="1:14" s="3" customFormat="1" ht="12.75" thickBot="1">
      <c r="A14" s="15"/>
      <c r="B14" s="15"/>
      <c r="C14" s="15"/>
      <c r="D14" s="16"/>
      <c r="E14" s="16"/>
      <c r="F14" s="107" t="s">
        <v>636</v>
      </c>
      <c r="G14" s="107" t="s">
        <v>694</v>
      </c>
      <c r="H14" s="459"/>
      <c r="I14" s="109"/>
      <c r="J14" s="16"/>
      <c r="K14" s="16"/>
      <c r="L14" s="107" t="s">
        <v>636</v>
      </c>
      <c r="M14" s="107" t="s">
        <v>694</v>
      </c>
      <c r="N14" s="45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709</v>
      </c>
      <c r="C16" s="56"/>
      <c r="D16" s="113">
        <v>5310570.151660001</v>
      </c>
      <c r="E16" s="113">
        <v>6016084.2394100055</v>
      </c>
      <c r="F16" s="114">
        <v>-11.72713113171424</v>
      </c>
      <c r="G16" s="114">
        <v>-11.72713113171424</v>
      </c>
      <c r="H16" s="114">
        <v>100</v>
      </c>
      <c r="I16" s="113"/>
      <c r="J16" s="113">
        <v>2527172.7783000013</v>
      </c>
      <c r="K16" s="113">
        <v>3079033.24421</v>
      </c>
      <c r="L16" s="114">
        <v>-17.923173351497603</v>
      </c>
      <c r="M16" s="114">
        <v>-17.923173351497603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710</v>
      </c>
      <c r="B18" s="56" t="s">
        <v>711</v>
      </c>
      <c r="C18" s="56"/>
      <c r="D18" s="113">
        <v>378187.5712700001</v>
      </c>
      <c r="E18" s="113">
        <v>480983.81057999993</v>
      </c>
      <c r="F18" s="114">
        <v>-21.372078861873085</v>
      </c>
      <c r="G18" s="114">
        <v>-1.7086901582362322</v>
      </c>
      <c r="H18" s="114">
        <v>7.121411834693204</v>
      </c>
      <c r="I18" s="113"/>
      <c r="J18" s="113">
        <v>141606.30536000003</v>
      </c>
      <c r="K18" s="113">
        <v>195114.7694</v>
      </c>
      <c r="L18" s="114">
        <v>-27.424097214446935</v>
      </c>
      <c r="M18" s="114">
        <v>-1.7378332676537516</v>
      </c>
      <c r="N18" s="114">
        <v>5.60334879260835</v>
      </c>
    </row>
    <row r="19" spans="1:14" s="118" customFormat="1" ht="15" customHeight="1">
      <c r="A19" s="119" t="s">
        <v>712</v>
      </c>
      <c r="B19" s="34" t="s">
        <v>713</v>
      </c>
      <c r="C19" s="34"/>
      <c r="D19" s="120">
        <v>306404.0906100001</v>
      </c>
      <c r="E19" s="120">
        <v>398468.3230699999</v>
      </c>
      <c r="F19" s="121">
        <v>-23.104529803195096</v>
      </c>
      <c r="G19" s="121">
        <v>-1.5303015848233625</v>
      </c>
      <c r="H19" s="121">
        <v>5.769702345693013</v>
      </c>
      <c r="I19" s="120"/>
      <c r="J19" s="120">
        <v>55775.40955000001</v>
      </c>
      <c r="K19" s="120">
        <v>108472.09169999998</v>
      </c>
      <c r="L19" s="121">
        <v>-48.58086658432159</v>
      </c>
      <c r="M19" s="121">
        <v>-1.7114684373445457</v>
      </c>
      <c r="N19" s="121">
        <v>2.207027949530204</v>
      </c>
    </row>
    <row r="20" spans="1:14" ht="10.5" customHeight="1">
      <c r="A20" s="122" t="s">
        <v>714</v>
      </c>
      <c r="B20" s="31"/>
      <c r="C20" s="31" t="s">
        <v>715</v>
      </c>
      <c r="D20" s="123">
        <v>230000.5970100001</v>
      </c>
      <c r="E20" s="123">
        <v>231466.92328999986</v>
      </c>
      <c r="F20" s="124">
        <v>-0.6334927942004994</v>
      </c>
      <c r="G20" s="124">
        <v>-0.024373433310560633</v>
      </c>
      <c r="H20" s="124">
        <v>4.330996304381848</v>
      </c>
      <c r="I20" s="123"/>
      <c r="J20" s="123">
        <v>38656.27060000001</v>
      </c>
      <c r="K20" s="123">
        <v>91815.14356999997</v>
      </c>
      <c r="L20" s="124">
        <v>-57.89771807030022</v>
      </c>
      <c r="M20" s="124">
        <v>-1.7264793444488824</v>
      </c>
      <c r="N20" s="124">
        <v>1.5296251578811173</v>
      </c>
    </row>
    <row r="21" spans="1:14" ht="12.75">
      <c r="A21" s="125" t="s">
        <v>716</v>
      </c>
      <c r="B21" s="21"/>
      <c r="C21" s="21" t="s">
        <v>717</v>
      </c>
      <c r="D21" s="126">
        <v>76403.49359999996</v>
      </c>
      <c r="E21" s="126">
        <v>167001.39978000004</v>
      </c>
      <c r="F21" s="127">
        <v>-54.24978850437756</v>
      </c>
      <c r="G21" s="127">
        <v>-1.5059281515128016</v>
      </c>
      <c r="H21" s="127">
        <v>1.4387060413111654</v>
      </c>
      <c r="I21" s="126"/>
      <c r="J21" s="126">
        <v>17119.138950000004</v>
      </c>
      <c r="K21" s="126">
        <v>16656.94813</v>
      </c>
      <c r="L21" s="127">
        <v>2.774762918109678</v>
      </c>
      <c r="M21" s="127">
        <v>0.015010907104336562</v>
      </c>
      <c r="N21" s="127">
        <v>0.6774027916490871</v>
      </c>
    </row>
    <row r="22" spans="1:14" ht="12.75">
      <c r="A22" s="117" t="s">
        <v>718</v>
      </c>
      <c r="B22" s="56" t="s">
        <v>719</v>
      </c>
      <c r="C22" s="56"/>
      <c r="D22" s="113">
        <v>71783.48066000002</v>
      </c>
      <c r="E22" s="113">
        <v>82515.48750999998</v>
      </c>
      <c r="F22" s="114">
        <v>-13.006051559350428</v>
      </c>
      <c r="G22" s="114">
        <v>-0.178388573412869</v>
      </c>
      <c r="H22" s="114">
        <v>1.3517094890001902</v>
      </c>
      <c r="I22" s="113"/>
      <c r="J22" s="113">
        <v>85830.89581000002</v>
      </c>
      <c r="K22" s="113">
        <v>86642.67770000001</v>
      </c>
      <c r="L22" s="114">
        <v>-0.9369307500061234</v>
      </c>
      <c r="M22" s="114">
        <v>-0.026364830309205722</v>
      </c>
      <c r="N22" s="114">
        <v>3.396320843078146</v>
      </c>
    </row>
    <row r="23" spans="1:14" ht="12.75">
      <c r="A23" s="125" t="s">
        <v>720</v>
      </c>
      <c r="B23" s="21"/>
      <c r="C23" s="21" t="s">
        <v>715</v>
      </c>
      <c r="D23" s="128">
        <v>34384.43045</v>
      </c>
      <c r="E23" s="128">
        <v>30751.877979999997</v>
      </c>
      <c r="F23" s="127">
        <v>11.812457347686193</v>
      </c>
      <c r="G23" s="127">
        <v>0.06038067828578553</v>
      </c>
      <c r="H23" s="127">
        <v>0.6474715420010405</v>
      </c>
      <c r="I23" s="128"/>
      <c r="J23" s="128">
        <v>21106.56628</v>
      </c>
      <c r="K23" s="128">
        <v>24722.952849999998</v>
      </c>
      <c r="L23" s="127">
        <v>-14.627648209910326</v>
      </c>
      <c r="M23" s="127">
        <v>-0.11745201442045065</v>
      </c>
      <c r="N23" s="127">
        <v>0.8351849331883882</v>
      </c>
    </row>
    <row r="24" spans="1:14" ht="12.75">
      <c r="A24" s="129">
        <v>122</v>
      </c>
      <c r="B24" s="31"/>
      <c r="C24" s="31" t="s">
        <v>717</v>
      </c>
      <c r="D24" s="130">
        <v>37399.050210000016</v>
      </c>
      <c r="E24" s="130">
        <v>51763.60952999998</v>
      </c>
      <c r="F24" s="124">
        <v>-27.750304606704212</v>
      </c>
      <c r="G24" s="124">
        <v>-0.2387692516986546</v>
      </c>
      <c r="H24" s="124">
        <v>0.7042379469991495</v>
      </c>
      <c r="I24" s="130"/>
      <c r="J24" s="130">
        <v>64724.32953000002</v>
      </c>
      <c r="K24" s="130">
        <v>61919.72485000001</v>
      </c>
      <c r="L24" s="124">
        <v>4.5294204500975</v>
      </c>
      <c r="M24" s="124">
        <v>0.09108718411124504</v>
      </c>
      <c r="N24" s="124">
        <v>2.561135909889758</v>
      </c>
    </row>
    <row r="25" spans="1:14" ht="13.5" customHeight="1">
      <c r="A25" s="119" t="s">
        <v>721</v>
      </c>
      <c r="B25" s="34" t="s">
        <v>722</v>
      </c>
      <c r="C25" s="34"/>
      <c r="D25" s="120">
        <v>146717.55673</v>
      </c>
      <c r="E25" s="120">
        <v>225720.92707000012</v>
      </c>
      <c r="F25" s="127">
        <v>-35.00046334449962</v>
      </c>
      <c r="G25" s="127">
        <v>-1.313202528356683</v>
      </c>
      <c r="H25" s="127">
        <v>2.762745854776787</v>
      </c>
      <c r="I25" s="120"/>
      <c r="J25" s="120">
        <v>871533.4469800007</v>
      </c>
      <c r="K25" s="120">
        <v>1121096.6606400006</v>
      </c>
      <c r="L25" s="127">
        <v>-22.260633041002166</v>
      </c>
      <c r="M25" s="127">
        <v>-8.105245830953388</v>
      </c>
      <c r="N25" s="127">
        <v>34.48650026874184</v>
      </c>
    </row>
    <row r="26" spans="1:14" ht="12.75">
      <c r="A26" s="117" t="s">
        <v>723</v>
      </c>
      <c r="B26" s="56" t="s">
        <v>713</v>
      </c>
      <c r="C26" s="56"/>
      <c r="D26" s="113">
        <v>21386.228239999997</v>
      </c>
      <c r="E26" s="113">
        <v>15361.89574</v>
      </c>
      <c r="F26" s="114">
        <v>39.216074643141646</v>
      </c>
      <c r="G26" s="114">
        <v>0.10013710347564549</v>
      </c>
      <c r="H26" s="114">
        <v>0.40271058717329994</v>
      </c>
      <c r="I26" s="113"/>
      <c r="J26" s="113">
        <v>59714.40299000001</v>
      </c>
      <c r="K26" s="113">
        <v>109357.18647</v>
      </c>
      <c r="L26" s="114">
        <v>-45.39508109384152</v>
      </c>
      <c r="M26" s="114">
        <v>-1.612284751174781</v>
      </c>
      <c r="N26" s="114">
        <v>2.362893566389599</v>
      </c>
    </row>
    <row r="27" spans="1:14" ht="12.75">
      <c r="A27" s="119" t="s">
        <v>724</v>
      </c>
      <c r="B27" s="34" t="s">
        <v>719</v>
      </c>
      <c r="C27" s="34"/>
      <c r="D27" s="120">
        <v>125331.32849000001</v>
      </c>
      <c r="E27" s="120">
        <v>210359.0313300001</v>
      </c>
      <c r="F27" s="121">
        <v>-40.42027684878104</v>
      </c>
      <c r="G27" s="121">
        <v>-1.4133396318323281</v>
      </c>
      <c r="H27" s="121">
        <v>2.3600352676034873</v>
      </c>
      <c r="I27" s="120"/>
      <c r="J27" s="120">
        <v>811819.0439900007</v>
      </c>
      <c r="K27" s="120">
        <v>1011739.4741700005</v>
      </c>
      <c r="L27" s="121">
        <v>-19.760070184471974</v>
      </c>
      <c r="M27" s="121">
        <v>-6.4929610797786035</v>
      </c>
      <c r="N27" s="121">
        <v>32.12360670235225</v>
      </c>
    </row>
    <row r="28" spans="1:14" s="118" customFormat="1" ht="15" customHeight="1">
      <c r="A28" s="117" t="s">
        <v>725</v>
      </c>
      <c r="B28" s="56" t="s">
        <v>726</v>
      </c>
      <c r="C28" s="56"/>
      <c r="D28" s="113">
        <v>1806590.4087699999</v>
      </c>
      <c r="E28" s="113">
        <v>2260005.6775500053</v>
      </c>
      <c r="F28" s="114">
        <v>-20.062572111391212</v>
      </c>
      <c r="G28" s="114">
        <v>-7.5367174184461145</v>
      </c>
      <c r="H28" s="114">
        <v>34.01876554074496</v>
      </c>
      <c r="I28" s="113"/>
      <c r="J28" s="113">
        <v>50596.910809999994</v>
      </c>
      <c r="K28" s="113">
        <v>47336.72870000001</v>
      </c>
      <c r="L28" s="114">
        <v>6.887214641851639</v>
      </c>
      <c r="M28" s="114">
        <v>0.10588330334304219</v>
      </c>
      <c r="N28" s="114">
        <v>2.002115219206972</v>
      </c>
    </row>
    <row r="29" spans="1:14" ht="12.75">
      <c r="A29" s="119" t="s">
        <v>727</v>
      </c>
      <c r="B29" s="34" t="s">
        <v>713</v>
      </c>
      <c r="C29" s="34"/>
      <c r="D29" s="120">
        <v>1673232.7755399998</v>
      </c>
      <c r="E29" s="120">
        <v>2131947.339230005</v>
      </c>
      <c r="F29" s="121">
        <v>-21.51622393523468</v>
      </c>
      <c r="G29" s="121">
        <v>-7.624802869033483</v>
      </c>
      <c r="H29" s="121">
        <v>31.507591986464455</v>
      </c>
      <c r="I29" s="120"/>
      <c r="J29" s="120">
        <v>173.63945999999999</v>
      </c>
      <c r="K29" s="120">
        <v>139.59428</v>
      </c>
      <c r="L29" s="121">
        <v>24.388664062739526</v>
      </c>
      <c r="M29" s="121">
        <v>0.0011057100492182278</v>
      </c>
      <c r="N29" s="121">
        <v>0.006870897846438705</v>
      </c>
    </row>
    <row r="30" spans="1:14" ht="12.75">
      <c r="A30" s="117" t="s">
        <v>728</v>
      </c>
      <c r="B30" s="56" t="s">
        <v>719</v>
      </c>
      <c r="C30" s="56"/>
      <c r="D30" s="113">
        <v>133357.63323</v>
      </c>
      <c r="E30" s="113">
        <v>128058.33832000013</v>
      </c>
      <c r="F30" s="114">
        <v>4.138188094208807</v>
      </c>
      <c r="G30" s="114">
        <v>0.08808545058736711</v>
      </c>
      <c r="H30" s="114">
        <v>2.5111735542805045</v>
      </c>
      <c r="I30" s="113"/>
      <c r="J30" s="113">
        <v>50423.271349999995</v>
      </c>
      <c r="K30" s="113">
        <v>47197.13442000001</v>
      </c>
      <c r="L30" s="114">
        <v>6.835450858713353</v>
      </c>
      <c r="M30" s="114">
        <v>0.10477759329382391</v>
      </c>
      <c r="N30" s="114">
        <v>1.995244321360533</v>
      </c>
    </row>
    <row r="31" spans="1:14" s="118" customFormat="1" ht="12.75">
      <c r="A31" s="131" t="s">
        <v>729</v>
      </c>
      <c r="B31" s="34"/>
      <c r="C31" s="1" t="s">
        <v>730</v>
      </c>
      <c r="D31" s="128">
        <v>131448.26307000002</v>
      </c>
      <c r="E31" s="128">
        <v>127270.84222000012</v>
      </c>
      <c r="F31" s="127">
        <v>3.2823078539692636</v>
      </c>
      <c r="G31" s="127">
        <v>0.06943753916600029</v>
      </c>
      <c r="H31" s="127">
        <v>2.475219408012365</v>
      </c>
      <c r="I31" s="128"/>
      <c r="J31" s="128">
        <v>1E-59</v>
      </c>
      <c r="K31" s="128">
        <v>787.4961</v>
      </c>
      <c r="L31" s="127">
        <v>-100</v>
      </c>
      <c r="M31" s="127">
        <v>-0.02557608306051437</v>
      </c>
      <c r="N31" s="127">
        <v>3.956991024067171E-64</v>
      </c>
    </row>
    <row r="32" spans="1:14" s="118" customFormat="1" ht="12.75">
      <c r="A32" s="132" t="s">
        <v>731</v>
      </c>
      <c r="B32" s="56"/>
      <c r="C32" s="133" t="s">
        <v>732</v>
      </c>
      <c r="D32" s="123">
        <v>1909.37016</v>
      </c>
      <c r="E32" s="123">
        <v>787.4961</v>
      </c>
      <c r="F32" s="124">
        <v>142.46090361590365</v>
      </c>
      <c r="G32" s="124">
        <v>0.018647911421367028</v>
      </c>
      <c r="H32" s="124">
        <v>0.0359541462681396</v>
      </c>
      <c r="I32" s="123"/>
      <c r="J32" s="123">
        <v>50423.271349999995</v>
      </c>
      <c r="K32" s="123">
        <v>46409.63832000001</v>
      </c>
      <c r="L32" s="124">
        <v>8.648274744839645</v>
      </c>
      <c r="M32" s="124">
        <v>0.1303536763543382</v>
      </c>
      <c r="N32" s="124">
        <v>1.995244321360533</v>
      </c>
    </row>
    <row r="33" spans="1:14" s="118" customFormat="1" ht="24.75" customHeight="1">
      <c r="A33" s="134" t="s">
        <v>733</v>
      </c>
      <c r="B33" s="34" t="s">
        <v>734</v>
      </c>
      <c r="C33" s="135" t="s">
        <v>735</v>
      </c>
      <c r="D33" s="136">
        <v>1154535.2551600004</v>
      </c>
      <c r="E33" s="136">
        <v>1096326.4522100012</v>
      </c>
      <c r="F33" s="137">
        <v>5.309440708345632</v>
      </c>
      <c r="G33" s="137">
        <v>0.9675529901773406</v>
      </c>
      <c r="H33" s="137">
        <v>21.740325844280783</v>
      </c>
      <c r="I33" s="136"/>
      <c r="J33" s="136">
        <v>690768.9763500002</v>
      </c>
      <c r="K33" s="136">
        <v>695653.21606</v>
      </c>
      <c r="L33" s="137">
        <v>-0.7021084064935159</v>
      </c>
      <c r="M33" s="137">
        <v>-0.1586290021124124</v>
      </c>
      <c r="N33" s="137">
        <v>27.333666391210187</v>
      </c>
    </row>
    <row r="34" spans="1:14" ht="12.75">
      <c r="A34" s="117" t="s">
        <v>736</v>
      </c>
      <c r="B34" s="56" t="s">
        <v>713</v>
      </c>
      <c r="C34" s="56" t="s">
        <v>737</v>
      </c>
      <c r="D34" s="113">
        <v>448.12256</v>
      </c>
      <c r="E34" s="113">
        <v>258.77641</v>
      </c>
      <c r="F34" s="114">
        <v>73.16978777161334</v>
      </c>
      <c r="G34" s="114">
        <v>0.003147332092852628</v>
      </c>
      <c r="H34" s="114">
        <v>0.00843831353701116</v>
      </c>
      <c r="I34" s="113"/>
      <c r="J34" s="113">
        <v>541332.0306100002</v>
      </c>
      <c r="K34" s="113">
        <v>535537.74263</v>
      </c>
      <c r="L34" s="114">
        <v>1.0819569787079408</v>
      </c>
      <c r="M34" s="114">
        <v>0.1881853010485088</v>
      </c>
      <c r="N34" s="114">
        <v>21.42045986163826</v>
      </c>
    </row>
    <row r="35" spans="1:14" ht="12.75">
      <c r="A35" s="119" t="s">
        <v>738</v>
      </c>
      <c r="B35" s="34" t="s">
        <v>719</v>
      </c>
      <c r="C35" s="34" t="s">
        <v>739</v>
      </c>
      <c r="D35" s="120">
        <v>1154087.1326000004</v>
      </c>
      <c r="E35" s="120">
        <v>1096067.6758000012</v>
      </c>
      <c r="F35" s="121">
        <v>5.293419200383926</v>
      </c>
      <c r="G35" s="121">
        <v>0.9644056580844861</v>
      </c>
      <c r="H35" s="121">
        <v>21.73188753074377</v>
      </c>
      <c r="I35" s="120"/>
      <c r="J35" s="120">
        <v>149436.94574</v>
      </c>
      <c r="K35" s="120">
        <v>160115.47342999998</v>
      </c>
      <c r="L35" s="121">
        <v>-6.669266536983683</v>
      </c>
      <c r="M35" s="121">
        <v>-0.34681430316092027</v>
      </c>
      <c r="N35" s="121">
        <v>5.913206529571928</v>
      </c>
    </row>
    <row r="36" spans="1:14" s="118" customFormat="1" ht="12.75">
      <c r="A36" s="117" t="s">
        <v>740</v>
      </c>
      <c r="B36" s="56" t="s">
        <v>741</v>
      </c>
      <c r="C36" s="138" t="s">
        <v>742</v>
      </c>
      <c r="D36" s="113">
        <v>1245266.8425100003</v>
      </c>
      <c r="E36" s="113">
        <v>1343283.2107399998</v>
      </c>
      <c r="F36" s="114">
        <v>-7.296776096531669</v>
      </c>
      <c r="G36" s="114">
        <v>-1.6292386264792704</v>
      </c>
      <c r="H36" s="114">
        <v>23.448835189960715</v>
      </c>
      <c r="I36" s="113"/>
      <c r="J36" s="113">
        <v>477993.91263000004</v>
      </c>
      <c r="K36" s="113">
        <v>734037.1728100001</v>
      </c>
      <c r="L36" s="114">
        <v>-34.88151140899712</v>
      </c>
      <c r="M36" s="114">
        <v>-8.315703010400401</v>
      </c>
      <c r="N36" s="114">
        <v>18.914176218356577</v>
      </c>
    </row>
    <row r="37" spans="1:14" ht="12.75">
      <c r="A37" s="119" t="s">
        <v>743</v>
      </c>
      <c r="B37" s="34" t="s">
        <v>713</v>
      </c>
      <c r="C37" s="34" t="s">
        <v>744</v>
      </c>
      <c r="D37" s="115">
        <v>308720.6029199999</v>
      </c>
      <c r="E37" s="115">
        <v>313204.06558999966</v>
      </c>
      <c r="F37" s="121">
        <v>-1.431482909250875</v>
      </c>
      <c r="G37" s="121">
        <v>-0.0745245992506155</v>
      </c>
      <c r="H37" s="121">
        <v>5.813323129221797</v>
      </c>
      <c r="I37" s="115"/>
      <c r="J37" s="115">
        <v>92045.07554000008</v>
      </c>
      <c r="K37" s="115">
        <v>141764.83307000014</v>
      </c>
      <c r="L37" s="121">
        <v>-35.071996667501885</v>
      </c>
      <c r="M37" s="121">
        <v>-1.614784693328534</v>
      </c>
      <c r="N37" s="121">
        <v>3.6422153772136507</v>
      </c>
    </row>
    <row r="38" spans="1:14" ht="12.75">
      <c r="A38" s="117" t="s">
        <v>745</v>
      </c>
      <c r="B38" s="56" t="s">
        <v>719</v>
      </c>
      <c r="C38" s="56" t="s">
        <v>746</v>
      </c>
      <c r="D38" s="113">
        <v>741177.2661100001</v>
      </c>
      <c r="E38" s="113">
        <v>755391.16625</v>
      </c>
      <c r="F38" s="114">
        <v>-1.8816608897562581</v>
      </c>
      <c r="G38" s="114">
        <v>-0.2362649785867007</v>
      </c>
      <c r="H38" s="114">
        <v>13.956642035475603</v>
      </c>
      <c r="I38" s="113"/>
      <c r="J38" s="113">
        <v>248139.31918</v>
      </c>
      <c r="K38" s="113">
        <v>456795.24125</v>
      </c>
      <c r="L38" s="114">
        <v>-45.67821711518323</v>
      </c>
      <c r="M38" s="114">
        <v>-6.776669997388603</v>
      </c>
      <c r="N38" s="114">
        <v>9.818850587133989</v>
      </c>
    </row>
    <row r="39" spans="1:14" ht="15" customHeight="1">
      <c r="A39" s="139">
        <v>521</v>
      </c>
      <c r="B39" s="140"/>
      <c r="C39" s="141" t="s">
        <v>747</v>
      </c>
      <c r="D39" s="128">
        <v>124861.42260000003</v>
      </c>
      <c r="E39" s="128">
        <v>95729.79937000001</v>
      </c>
      <c r="F39" s="142">
        <v>30.43109190838788</v>
      </c>
      <c r="G39" s="142">
        <v>0.48422897803134735</v>
      </c>
      <c r="H39" s="142">
        <v>2.3511867659062995</v>
      </c>
      <c r="I39" s="128"/>
      <c r="J39" s="128">
        <v>245973.72999</v>
      </c>
      <c r="K39" s="128">
        <v>448642.78429000004</v>
      </c>
      <c r="L39" s="142">
        <v>-45.173813420566674</v>
      </c>
      <c r="M39" s="142">
        <v>-6.582230142565402</v>
      </c>
      <c r="N39" s="142">
        <v>9.73315841726752</v>
      </c>
    </row>
    <row r="40" spans="1:14" s="147" customFormat="1" ht="12.75">
      <c r="A40" s="143">
        <v>522</v>
      </c>
      <c r="B40" s="144"/>
      <c r="C40" s="145" t="s">
        <v>748</v>
      </c>
      <c r="D40" s="123">
        <v>616315.84351</v>
      </c>
      <c r="E40" s="123">
        <v>659661.36688</v>
      </c>
      <c r="F40" s="146">
        <v>-6.57087492860333</v>
      </c>
      <c r="G40" s="146">
        <v>-0.720493956618048</v>
      </c>
      <c r="H40" s="146">
        <v>11.605455269569303</v>
      </c>
      <c r="I40" s="123"/>
      <c r="J40" s="123">
        <v>2165.58919</v>
      </c>
      <c r="K40" s="123">
        <v>8152.4569599999995</v>
      </c>
      <c r="L40" s="146">
        <v>-73.43636157019343</v>
      </c>
      <c r="M40" s="146">
        <v>-0.1944398548232003</v>
      </c>
      <c r="N40" s="146">
        <v>0.08569216986646896</v>
      </c>
    </row>
    <row r="41" spans="1:14" ht="12.75">
      <c r="A41" s="119" t="s">
        <v>749</v>
      </c>
      <c r="B41" s="34" t="s">
        <v>719</v>
      </c>
      <c r="C41" s="34" t="s">
        <v>739</v>
      </c>
      <c r="D41" s="120">
        <v>195368.97348000028</v>
      </c>
      <c r="E41" s="120">
        <v>274687.97890000016</v>
      </c>
      <c r="F41" s="121">
        <v>-28.876038091523426</v>
      </c>
      <c r="G41" s="121">
        <v>-1.318449048641956</v>
      </c>
      <c r="H41" s="121">
        <v>3.6788700252633135</v>
      </c>
      <c r="I41" s="120"/>
      <c r="J41" s="120">
        <v>137809.51790999997</v>
      </c>
      <c r="K41" s="120">
        <v>135477.09848999997</v>
      </c>
      <c r="L41" s="121">
        <v>1.7216337270259408</v>
      </c>
      <c r="M41" s="121">
        <v>0.07575168031673621</v>
      </c>
      <c r="N41" s="121">
        <v>5.45311025400894</v>
      </c>
    </row>
    <row r="42" spans="1:14" s="118" customFormat="1" ht="12.75">
      <c r="A42" s="117" t="s">
        <v>750</v>
      </c>
      <c r="B42" s="56" t="s">
        <v>741</v>
      </c>
      <c r="C42" s="138" t="s">
        <v>751</v>
      </c>
      <c r="D42" s="113">
        <v>572563.7574100001</v>
      </c>
      <c r="E42" s="113">
        <v>594978.9196200003</v>
      </c>
      <c r="F42" s="114">
        <v>-3.767387628508969</v>
      </c>
      <c r="G42" s="114">
        <v>-0.3725872397724015</v>
      </c>
      <c r="H42" s="114">
        <v>10.781587307175023</v>
      </c>
      <c r="I42" s="113"/>
      <c r="J42" s="113">
        <v>278299.2560700001</v>
      </c>
      <c r="K42" s="113">
        <v>273584.44668999984</v>
      </c>
      <c r="L42" s="114">
        <v>1.7233470093212795</v>
      </c>
      <c r="M42" s="114">
        <v>0.15312629017131577</v>
      </c>
      <c r="N42" s="114">
        <v>11.012276582735616</v>
      </c>
    </row>
    <row r="43" spans="1:14" ht="12.75">
      <c r="A43" s="119" t="s">
        <v>752</v>
      </c>
      <c r="B43" s="34"/>
      <c r="C43" s="34" t="s">
        <v>753</v>
      </c>
      <c r="D43" s="115">
        <v>260333.56910000005</v>
      </c>
      <c r="E43" s="115">
        <v>282680.3862200001</v>
      </c>
      <c r="F43" s="121">
        <v>-7.905329909450569</v>
      </c>
      <c r="G43" s="121">
        <v>-0.37145120032746737</v>
      </c>
      <c r="H43" s="121">
        <v>4.902177387085714</v>
      </c>
      <c r="I43" s="115"/>
      <c r="J43" s="115">
        <v>97038.87085</v>
      </c>
      <c r="K43" s="115">
        <v>84899.15457999999</v>
      </c>
      <c r="L43" s="121">
        <v>14.298983694308562</v>
      </c>
      <c r="M43" s="121">
        <v>0.39427038642172096</v>
      </c>
      <c r="N43" s="121">
        <v>3.839819409390635</v>
      </c>
    </row>
    <row r="44" spans="1:14" ht="12.75">
      <c r="A44" s="148" t="s">
        <v>754</v>
      </c>
      <c r="B44" s="149"/>
      <c r="C44" s="149" t="s">
        <v>755</v>
      </c>
      <c r="D44" s="150">
        <v>169219.69993</v>
      </c>
      <c r="E44" s="150">
        <v>172918.2651700001</v>
      </c>
      <c r="F44" s="114">
        <v>-2.1389095225793153</v>
      </c>
      <c r="G44" s="114">
        <v>-0.061477949656549354</v>
      </c>
      <c r="H44" s="114">
        <v>3.186469533353299</v>
      </c>
      <c r="I44" s="150"/>
      <c r="J44" s="150">
        <v>66006.17596000001</v>
      </c>
      <c r="K44" s="150">
        <v>67766.81055999998</v>
      </c>
      <c r="L44" s="114">
        <v>-2.598078005222231</v>
      </c>
      <c r="M44" s="114">
        <v>-0.0571814092397599</v>
      </c>
      <c r="N44" s="114">
        <v>2.611858458067183</v>
      </c>
    </row>
    <row r="45" spans="1:14" ht="12.75">
      <c r="A45" s="119" t="s">
        <v>756</v>
      </c>
      <c r="B45" s="34"/>
      <c r="C45" s="34" t="s">
        <v>757</v>
      </c>
      <c r="D45" s="115">
        <v>143010.48838</v>
      </c>
      <c r="E45" s="115">
        <v>139380.26823000005</v>
      </c>
      <c r="F45" s="121">
        <v>2.6045438110432517</v>
      </c>
      <c r="G45" s="121">
        <v>0.06034191021161572</v>
      </c>
      <c r="H45" s="121">
        <v>2.6929403867360113</v>
      </c>
      <c r="I45" s="115"/>
      <c r="J45" s="115">
        <v>115254.20926000008</v>
      </c>
      <c r="K45" s="115">
        <v>120918.48154999987</v>
      </c>
      <c r="L45" s="121">
        <v>-4.68437265949094</v>
      </c>
      <c r="M45" s="121">
        <v>-0.18396268701064628</v>
      </c>
      <c r="N45" s="121">
        <v>4.560598715277797</v>
      </c>
    </row>
    <row r="46" spans="1:14" s="118" customFormat="1" ht="13.5" thickBot="1">
      <c r="A46" s="151" t="s">
        <v>758</v>
      </c>
      <c r="B46" s="152" t="s">
        <v>741</v>
      </c>
      <c r="C46" s="153" t="s">
        <v>759</v>
      </c>
      <c r="D46" s="154">
        <v>6708.7598100000005</v>
      </c>
      <c r="E46" s="154">
        <v>14785.241640000007</v>
      </c>
      <c r="F46" s="155">
        <v>-54.625294781452105</v>
      </c>
      <c r="G46" s="155">
        <v>-0.13424815060089756</v>
      </c>
      <c r="H46" s="155">
        <v>0.12632842836852362</v>
      </c>
      <c r="I46" s="154"/>
      <c r="J46" s="154">
        <v>16373.9701</v>
      </c>
      <c r="K46" s="154">
        <v>12210.249910000002</v>
      </c>
      <c r="L46" s="155">
        <v>34.100204505969835</v>
      </c>
      <c r="M46" s="155">
        <v>0.13522816610797264</v>
      </c>
      <c r="N46" s="155">
        <v>0.6479165271404425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760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692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96" t="s">
        <v>691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461"/>
      <c r="B57" s="461"/>
      <c r="C57" s="461"/>
      <c r="D57" s="461"/>
      <c r="E57" s="461"/>
      <c r="F57" s="461"/>
      <c r="G57" s="461"/>
      <c r="H57" s="461"/>
    </row>
    <row r="58" spans="1:5" ht="14.25" customHeight="1">
      <c r="A58" s="219"/>
      <c r="D58" s="220"/>
      <c r="E58" s="220"/>
    </row>
    <row r="59" spans="1:5" ht="28.5" customHeight="1">
      <c r="A59" s="164"/>
      <c r="D59" s="513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514"/>
      <c r="G61" s="220"/>
      <c r="H61" s="220"/>
    </row>
    <row r="62" spans="1:8" ht="12.75">
      <c r="A62" s="164"/>
      <c r="D62" s="515"/>
      <c r="E62" s="515"/>
      <c r="F62" s="515"/>
      <c r="G62" s="515"/>
      <c r="H62" s="515"/>
    </row>
    <row r="63" spans="1:8" ht="12.75">
      <c r="A63" s="164"/>
      <c r="D63" s="516"/>
      <c r="E63" s="516"/>
      <c r="F63" s="516"/>
      <c r="G63" s="516"/>
      <c r="H63" s="516"/>
    </row>
    <row r="64" ht="12.75">
      <c r="A64" s="164"/>
    </row>
    <row r="65" ht="12.75">
      <c r="A65" s="164"/>
    </row>
    <row r="66" spans="1:5" ht="12.75">
      <c r="A66" s="164"/>
      <c r="D66" s="517"/>
      <c r="E66" s="517"/>
    </row>
    <row r="67" ht="12.75">
      <c r="A67" s="164"/>
    </row>
    <row r="68" spans="1:8" ht="12.75">
      <c r="A68" s="164"/>
      <c r="D68" s="518"/>
      <c r="E68" s="518"/>
      <c r="F68" s="519"/>
      <c r="G68" s="518"/>
      <c r="H68" s="518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50" sqref="C50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761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60" t="s">
        <v>310</v>
      </c>
      <c r="B9" s="460"/>
      <c r="C9" s="460"/>
      <c r="D9" s="460"/>
      <c r="E9" s="460"/>
      <c r="F9" s="460"/>
      <c r="G9" s="460"/>
      <c r="H9" s="102"/>
    </row>
    <row r="10" spans="1:9" s="101" customFormat="1" ht="15.75" thickBot="1">
      <c r="A10" s="99" t="s">
        <v>640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57" t="s">
        <v>74</v>
      </c>
      <c r="E11" s="457"/>
      <c r="F11" s="457"/>
      <c r="G11" s="457"/>
      <c r="H11" s="457"/>
      <c r="J11" s="457" t="s">
        <v>75</v>
      </c>
      <c r="K11" s="457"/>
      <c r="L11" s="457"/>
      <c r="M11" s="457"/>
      <c r="N11" s="457"/>
    </row>
    <row r="12" spans="1:14" s="3" customFormat="1" ht="12">
      <c r="A12" s="12"/>
      <c r="B12" s="12"/>
      <c r="C12" s="12"/>
      <c r="D12" s="527" t="s">
        <v>699</v>
      </c>
      <c r="E12" s="527"/>
      <c r="F12" s="527"/>
      <c r="G12" s="527"/>
      <c r="H12" s="527"/>
      <c r="J12" s="527" t="s">
        <v>699</v>
      </c>
      <c r="K12" s="527"/>
      <c r="L12" s="527"/>
      <c r="M12" s="527"/>
      <c r="N12" s="527"/>
    </row>
    <row r="13" spans="1:14" s="3" customFormat="1" ht="13.5">
      <c r="A13" s="23" t="s">
        <v>708</v>
      </c>
      <c r="B13" s="23"/>
      <c r="C13" s="13" t="s">
        <v>687</v>
      </c>
      <c r="D13" s="453" t="s">
        <v>76</v>
      </c>
      <c r="E13" s="453" t="s">
        <v>697</v>
      </c>
      <c r="F13" s="105" t="s">
        <v>635</v>
      </c>
      <c r="G13" s="105" t="s">
        <v>693</v>
      </c>
      <c r="H13" s="458" t="s">
        <v>689</v>
      </c>
      <c r="J13" s="453" t="s">
        <v>76</v>
      </c>
      <c r="K13" s="453" t="s">
        <v>697</v>
      </c>
      <c r="L13" s="105" t="s">
        <v>635</v>
      </c>
      <c r="M13" s="105" t="s">
        <v>693</v>
      </c>
      <c r="N13" s="458" t="s">
        <v>689</v>
      </c>
    </row>
    <row r="14" spans="1:14" s="3" customFormat="1" ht="12.75" thickBot="1">
      <c r="A14" s="15"/>
      <c r="B14" s="15"/>
      <c r="C14" s="15"/>
      <c r="D14" s="16"/>
      <c r="E14" s="16"/>
      <c r="F14" s="107" t="s">
        <v>636</v>
      </c>
      <c r="G14" s="107" t="s">
        <v>694</v>
      </c>
      <c r="H14" s="459"/>
      <c r="I14" s="109"/>
      <c r="J14" s="16"/>
      <c r="K14" s="16"/>
      <c r="L14" s="107" t="s">
        <v>636</v>
      </c>
      <c r="M14" s="107" t="s">
        <v>694</v>
      </c>
      <c r="N14" s="45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709</v>
      </c>
      <c r="C16" s="56"/>
      <c r="D16" s="113">
        <v>2701769.51289</v>
      </c>
      <c r="E16" s="113">
        <v>3393802.7766699973</v>
      </c>
      <c r="F16" s="114">
        <v>-20.391086616383202</v>
      </c>
      <c r="G16" s="114">
        <v>-20.391086616383202</v>
      </c>
      <c r="H16" s="114">
        <v>100</v>
      </c>
      <c r="I16" s="113"/>
      <c r="J16" s="113">
        <v>1348468.2652500006</v>
      </c>
      <c r="K16" s="113">
        <v>1703849.7047599996</v>
      </c>
      <c r="L16" s="114">
        <v>-20.857557947580666</v>
      </c>
      <c r="M16" s="114">
        <v>-20.857557947580666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710</v>
      </c>
      <c r="B18" s="56" t="s">
        <v>711</v>
      </c>
      <c r="C18" s="56"/>
      <c r="D18" s="113">
        <v>375434.90077</v>
      </c>
      <c r="E18" s="113">
        <v>510215.9797300001</v>
      </c>
      <c r="F18" s="114">
        <v>-26.416475436799242</v>
      </c>
      <c r="G18" s="114">
        <v>-3.9713880808432656</v>
      </c>
      <c r="H18" s="114">
        <v>13.895889304354789</v>
      </c>
      <c r="I18" s="113"/>
      <c r="J18" s="113">
        <v>223571.09855</v>
      </c>
      <c r="K18" s="113">
        <v>298483.01055</v>
      </c>
      <c r="L18" s="114">
        <v>-25.09754637691556</v>
      </c>
      <c r="M18" s="114">
        <v>-4.396626755911663</v>
      </c>
      <c r="N18" s="114">
        <v>16.57963367113803</v>
      </c>
    </row>
    <row r="19" spans="1:14" s="118" customFormat="1" ht="15" customHeight="1">
      <c r="A19" s="119" t="s">
        <v>712</v>
      </c>
      <c r="B19" s="34" t="s">
        <v>713</v>
      </c>
      <c r="C19" s="34"/>
      <c r="D19" s="120">
        <v>265942.5499</v>
      </c>
      <c r="E19" s="120">
        <v>412496.10916000005</v>
      </c>
      <c r="F19" s="121">
        <v>-35.52847069477557</v>
      </c>
      <c r="G19" s="121">
        <v>-4.318269767101746</v>
      </c>
      <c r="H19" s="121">
        <v>9.843273033883984</v>
      </c>
      <c r="I19" s="120"/>
      <c r="J19" s="120">
        <v>157875.30091999998</v>
      </c>
      <c r="K19" s="120">
        <v>237194.93357</v>
      </c>
      <c r="L19" s="121">
        <v>-33.44069430833417</v>
      </c>
      <c r="M19" s="121">
        <v>-4.655318625135003</v>
      </c>
      <c r="N19" s="121">
        <v>11.707750563245959</v>
      </c>
    </row>
    <row r="20" spans="1:14" ht="10.5" customHeight="1">
      <c r="A20" s="122" t="s">
        <v>714</v>
      </c>
      <c r="B20" s="31"/>
      <c r="C20" s="31" t="s">
        <v>715</v>
      </c>
      <c r="D20" s="123">
        <v>24020.60296999999</v>
      </c>
      <c r="E20" s="123">
        <v>24925.713649999987</v>
      </c>
      <c r="F20" s="124">
        <v>-3.631232761112934</v>
      </c>
      <c r="G20" s="124">
        <v>-0.026669513214556722</v>
      </c>
      <c r="H20" s="124">
        <v>0.8890692879388474</v>
      </c>
      <c r="I20" s="123"/>
      <c r="J20" s="123">
        <v>127194.50598999999</v>
      </c>
      <c r="K20" s="123">
        <v>211241.04538999998</v>
      </c>
      <c r="L20" s="124">
        <v>-39.78703061463769</v>
      </c>
      <c r="M20" s="124">
        <v>-4.932743725294633</v>
      </c>
      <c r="N20" s="124">
        <v>9.432517565878246</v>
      </c>
    </row>
    <row r="21" spans="1:14" ht="12.75">
      <c r="A21" s="125" t="s">
        <v>716</v>
      </c>
      <c r="B21" s="21"/>
      <c r="C21" s="21" t="s">
        <v>717</v>
      </c>
      <c r="D21" s="126">
        <v>241921.94692999998</v>
      </c>
      <c r="E21" s="126">
        <v>387570.39551000006</v>
      </c>
      <c r="F21" s="127">
        <v>-37.579869429485896</v>
      </c>
      <c r="G21" s="127">
        <v>-4.291600253887189</v>
      </c>
      <c r="H21" s="127">
        <v>8.954203745945135</v>
      </c>
      <c r="I21" s="126"/>
      <c r="J21" s="126">
        <v>30680.79493</v>
      </c>
      <c r="K21" s="126">
        <v>25953.88818</v>
      </c>
      <c r="L21" s="127">
        <v>18.212711394982968</v>
      </c>
      <c r="M21" s="127">
        <v>0.2774251001596305</v>
      </c>
      <c r="N21" s="127">
        <v>2.2752329973677137</v>
      </c>
    </row>
    <row r="22" spans="1:14" ht="12.75">
      <c r="A22" s="117" t="s">
        <v>718</v>
      </c>
      <c r="B22" s="56" t="s">
        <v>719</v>
      </c>
      <c r="C22" s="56"/>
      <c r="D22" s="113">
        <v>109492.35087000001</v>
      </c>
      <c r="E22" s="113">
        <v>97719.87057000003</v>
      </c>
      <c r="F22" s="114">
        <v>12.047171400587311</v>
      </c>
      <c r="G22" s="114">
        <v>0.34688168625847937</v>
      </c>
      <c r="H22" s="114">
        <v>4.052616270470807</v>
      </c>
      <c r="I22" s="113"/>
      <c r="J22" s="113">
        <v>65695.79763000002</v>
      </c>
      <c r="K22" s="113">
        <v>61288.07698000001</v>
      </c>
      <c r="L22" s="114">
        <v>7.19180771724713</v>
      </c>
      <c r="M22" s="114">
        <v>0.25869186922334</v>
      </c>
      <c r="N22" s="114">
        <v>4.87188310789207</v>
      </c>
    </row>
    <row r="23" spans="1:14" ht="12.75">
      <c r="A23" s="125" t="s">
        <v>720</v>
      </c>
      <c r="B23" s="21"/>
      <c r="C23" s="21" t="s">
        <v>715</v>
      </c>
      <c r="D23" s="128">
        <v>62728.05802000001</v>
      </c>
      <c r="E23" s="128">
        <v>47129.32925000002</v>
      </c>
      <c r="F23" s="127">
        <v>33.09771010585725</v>
      </c>
      <c r="G23" s="127">
        <v>0.45962390263895897</v>
      </c>
      <c r="H23" s="127">
        <v>2.321739797592939</v>
      </c>
      <c r="I23" s="128"/>
      <c r="J23" s="128">
        <v>25059.308810000006</v>
      </c>
      <c r="K23" s="128">
        <v>22650.69013</v>
      </c>
      <c r="L23" s="127">
        <v>10.633754054186104</v>
      </c>
      <c r="M23" s="127">
        <v>0.14136332995047113</v>
      </c>
      <c r="N23" s="127">
        <v>1.8583536191231103</v>
      </c>
    </row>
    <row r="24" spans="1:14" ht="12.75">
      <c r="A24" s="129">
        <v>122</v>
      </c>
      <c r="B24" s="31"/>
      <c r="C24" s="31" t="s">
        <v>717</v>
      </c>
      <c r="D24" s="130">
        <v>46764.29285</v>
      </c>
      <c r="E24" s="130">
        <v>50590.54132000001</v>
      </c>
      <c r="F24" s="124">
        <v>-7.563169656157402</v>
      </c>
      <c r="G24" s="124">
        <v>-0.11274221638047961</v>
      </c>
      <c r="H24" s="124">
        <v>1.7308764728778685</v>
      </c>
      <c r="I24" s="130"/>
      <c r="J24" s="130">
        <v>40636.488820000006</v>
      </c>
      <c r="K24" s="130">
        <v>38637.38685000001</v>
      </c>
      <c r="L24" s="124">
        <v>5.174009251094049</v>
      </c>
      <c r="M24" s="124">
        <v>0.11732853927286885</v>
      </c>
      <c r="N24" s="124">
        <v>3.01352948876896</v>
      </c>
    </row>
    <row r="25" spans="1:14" ht="13.5" customHeight="1">
      <c r="A25" s="119" t="s">
        <v>721</v>
      </c>
      <c r="B25" s="34" t="s">
        <v>722</v>
      </c>
      <c r="C25" s="34"/>
      <c r="D25" s="120">
        <v>582791.0034799997</v>
      </c>
      <c r="E25" s="120">
        <v>718449.0574800001</v>
      </c>
      <c r="F25" s="127">
        <v>-18.88207000727769</v>
      </c>
      <c r="G25" s="127">
        <v>-3.997228564150925</v>
      </c>
      <c r="H25" s="127">
        <v>21.570715070235806</v>
      </c>
      <c r="I25" s="120"/>
      <c r="J25" s="120">
        <v>895692.4918400005</v>
      </c>
      <c r="K25" s="120">
        <v>1199483.1241699995</v>
      </c>
      <c r="L25" s="127">
        <v>-25.326795034337106</v>
      </c>
      <c r="M25" s="127">
        <v>-17.82966135342262</v>
      </c>
      <c r="N25" s="127">
        <v>66.42295669256575</v>
      </c>
    </row>
    <row r="26" spans="1:14" ht="12.75">
      <c r="A26" s="117" t="s">
        <v>723</v>
      </c>
      <c r="B26" s="56" t="s">
        <v>713</v>
      </c>
      <c r="C26" s="56"/>
      <c r="D26" s="113">
        <v>1445.8471499999998</v>
      </c>
      <c r="E26" s="113">
        <v>1322.11225</v>
      </c>
      <c r="F26" s="114">
        <v>9.35888007996295</v>
      </c>
      <c r="G26" s="114">
        <v>0.0036459072062345575</v>
      </c>
      <c r="H26" s="114">
        <v>0.053514822160141313</v>
      </c>
      <c r="I26" s="113"/>
      <c r="J26" s="113">
        <v>312826.86108</v>
      </c>
      <c r="K26" s="113">
        <v>382311.14026000025</v>
      </c>
      <c r="L26" s="114">
        <v>-18.174798446298407</v>
      </c>
      <c r="M26" s="114">
        <v>-4.078075606427249</v>
      </c>
      <c r="N26" s="114">
        <v>23.198681729599556</v>
      </c>
    </row>
    <row r="27" spans="1:14" ht="12.75">
      <c r="A27" s="119" t="s">
        <v>724</v>
      </c>
      <c r="B27" s="34" t="s">
        <v>719</v>
      </c>
      <c r="C27" s="34"/>
      <c r="D27" s="120">
        <v>581345.1563299997</v>
      </c>
      <c r="E27" s="120">
        <v>717126.9452300001</v>
      </c>
      <c r="F27" s="121">
        <v>-18.9341356928726</v>
      </c>
      <c r="G27" s="121">
        <v>-4.000874471357161</v>
      </c>
      <c r="H27" s="121">
        <v>21.517200248075664</v>
      </c>
      <c r="I27" s="120"/>
      <c r="J27" s="120">
        <v>582865.6307600006</v>
      </c>
      <c r="K27" s="120">
        <v>817171.9839099993</v>
      </c>
      <c r="L27" s="121">
        <v>-28.67283237353429</v>
      </c>
      <c r="M27" s="121">
        <v>-13.751585746995364</v>
      </c>
      <c r="N27" s="121">
        <v>43.22427496296619</v>
      </c>
    </row>
    <row r="28" spans="1:14" s="118" customFormat="1" ht="15" customHeight="1">
      <c r="A28" s="117" t="s">
        <v>725</v>
      </c>
      <c r="B28" s="56" t="s">
        <v>726</v>
      </c>
      <c r="C28" s="56"/>
      <c r="D28" s="113">
        <v>1276457.2229300002</v>
      </c>
      <c r="E28" s="113">
        <v>1788287.8996799975</v>
      </c>
      <c r="F28" s="114">
        <v>-28.62126824442452</v>
      </c>
      <c r="G28" s="114">
        <v>-15.08133237053351</v>
      </c>
      <c r="H28" s="114">
        <v>47.24523009235577</v>
      </c>
      <c r="I28" s="113"/>
      <c r="J28" s="113">
        <v>96258.85569000001</v>
      </c>
      <c r="K28" s="113">
        <v>56201.80952000002</v>
      </c>
      <c r="L28" s="114">
        <v>71.27358800742041</v>
      </c>
      <c r="M28" s="114">
        <v>2.3509729794883722</v>
      </c>
      <c r="N28" s="114">
        <v>7.138384949100304</v>
      </c>
    </row>
    <row r="29" spans="1:14" ht="12.75">
      <c r="A29" s="119" t="s">
        <v>727</v>
      </c>
      <c r="B29" s="34" t="s">
        <v>713</v>
      </c>
      <c r="C29" s="34"/>
      <c r="D29" s="120">
        <v>1186580.39911</v>
      </c>
      <c r="E29" s="120">
        <v>1712417.3069599974</v>
      </c>
      <c r="F29" s="121">
        <v>-30.707287628592102</v>
      </c>
      <c r="G29" s="121">
        <v>-15.494032577990554</v>
      </c>
      <c r="H29" s="121">
        <v>43.91863900487764</v>
      </c>
      <c r="I29" s="120"/>
      <c r="J29" s="120">
        <v>314.13815999999997</v>
      </c>
      <c r="K29" s="120">
        <v>261.37413</v>
      </c>
      <c r="L29" s="121">
        <v>20.187166189706684</v>
      </c>
      <c r="M29" s="121">
        <v>0.0030967537719198187</v>
      </c>
      <c r="N29" s="121">
        <v>0.02329592531729028</v>
      </c>
    </row>
    <row r="30" spans="1:14" ht="12.75">
      <c r="A30" s="117" t="s">
        <v>728</v>
      </c>
      <c r="B30" s="56" t="s">
        <v>719</v>
      </c>
      <c r="C30" s="56"/>
      <c r="D30" s="113">
        <v>89876.82382000003</v>
      </c>
      <c r="E30" s="113">
        <v>75870.59272000002</v>
      </c>
      <c r="F30" s="114">
        <v>18.46068496089115</v>
      </c>
      <c r="G30" s="114">
        <v>0.4127002074570446</v>
      </c>
      <c r="H30" s="114">
        <v>3.3265910874781306</v>
      </c>
      <c r="I30" s="113"/>
      <c r="J30" s="113">
        <v>95944.71753000001</v>
      </c>
      <c r="K30" s="113">
        <v>55940.43539000002</v>
      </c>
      <c r="L30" s="114">
        <v>71.51228241450406</v>
      </c>
      <c r="M30" s="114">
        <v>2.347876225716452</v>
      </c>
      <c r="N30" s="114">
        <v>7.115089023783014</v>
      </c>
    </row>
    <row r="31" spans="1:14" s="118" customFormat="1" ht="12.75">
      <c r="A31" s="131" t="s">
        <v>729</v>
      </c>
      <c r="B31" s="34"/>
      <c r="C31" s="1" t="s">
        <v>730</v>
      </c>
      <c r="D31" s="128">
        <v>85179.91287000003</v>
      </c>
      <c r="E31" s="128">
        <v>73424.00077000001</v>
      </c>
      <c r="F31" s="127">
        <v>16.010993648827853</v>
      </c>
      <c r="G31" s="127">
        <v>0.346393496428656</v>
      </c>
      <c r="H31" s="127">
        <v>3.1527453568341475</v>
      </c>
      <c r="I31" s="128"/>
      <c r="J31" s="128">
        <v>1E-59</v>
      </c>
      <c r="K31" s="128">
        <v>2446.59195</v>
      </c>
      <c r="L31" s="127">
        <v>-100</v>
      </c>
      <c r="M31" s="127">
        <v>-0.14359200480916956</v>
      </c>
      <c r="N31" s="127">
        <v>7.415821534477151E-64</v>
      </c>
    </row>
    <row r="32" spans="1:14" s="118" customFormat="1" ht="12.75">
      <c r="A32" s="132" t="s">
        <v>731</v>
      </c>
      <c r="B32" s="56"/>
      <c r="C32" s="133" t="s">
        <v>732</v>
      </c>
      <c r="D32" s="123">
        <v>4696.91095</v>
      </c>
      <c r="E32" s="123">
        <v>2446.59195</v>
      </c>
      <c r="F32" s="124">
        <v>91.97769983670551</v>
      </c>
      <c r="G32" s="124">
        <v>0.0663067110283885</v>
      </c>
      <c r="H32" s="124">
        <v>0.17384573064398298</v>
      </c>
      <c r="I32" s="123"/>
      <c r="J32" s="123">
        <v>95944.71753000001</v>
      </c>
      <c r="K32" s="123">
        <v>53493.84344000002</v>
      </c>
      <c r="L32" s="124">
        <v>79.35656023223291</v>
      </c>
      <c r="M32" s="124">
        <v>2.4914682305256215</v>
      </c>
      <c r="N32" s="124">
        <v>7.115089023783014</v>
      </c>
    </row>
    <row r="33" spans="1:14" s="118" customFormat="1" ht="24.75" customHeight="1">
      <c r="A33" s="134" t="s">
        <v>733</v>
      </c>
      <c r="B33" s="34" t="s">
        <v>734</v>
      </c>
      <c r="C33" s="135" t="s">
        <v>735</v>
      </c>
      <c r="D33" s="136">
        <v>66107.52489000004</v>
      </c>
      <c r="E33" s="136">
        <v>74154.14099999997</v>
      </c>
      <c r="F33" s="137">
        <v>-10.851202645581091</v>
      </c>
      <c r="G33" s="137">
        <v>-0.23709734004918454</v>
      </c>
      <c r="H33" s="137">
        <v>2.4468232606299143</v>
      </c>
      <c r="I33" s="136"/>
      <c r="J33" s="136">
        <v>39385.53433</v>
      </c>
      <c r="K33" s="136">
        <v>43189.541499999985</v>
      </c>
      <c r="L33" s="137">
        <v>-8.807704453171802</v>
      </c>
      <c r="M33" s="137">
        <v>-0.22325954920629607</v>
      </c>
      <c r="N33" s="137">
        <v>2.920760936313031</v>
      </c>
    </row>
    <row r="34" spans="1:14" ht="12.75">
      <c r="A34" s="117" t="s">
        <v>736</v>
      </c>
      <c r="B34" s="56" t="s">
        <v>713</v>
      </c>
      <c r="C34" s="56" t="s">
        <v>737</v>
      </c>
      <c r="D34" s="113">
        <v>963.35256</v>
      </c>
      <c r="E34" s="113">
        <v>494.05618</v>
      </c>
      <c r="F34" s="114">
        <v>94.98846467217555</v>
      </c>
      <c r="G34" s="114">
        <v>0.01382803924924813</v>
      </c>
      <c r="H34" s="114">
        <v>0.03565635615487908</v>
      </c>
      <c r="I34" s="113"/>
      <c r="J34" s="113">
        <v>31246.653860000006</v>
      </c>
      <c r="K34" s="113">
        <v>33615.58445999998</v>
      </c>
      <c r="L34" s="114">
        <v>-7.04712007259258</v>
      </c>
      <c r="M34" s="114">
        <v>-0.13903401182521863</v>
      </c>
      <c r="N34" s="114">
        <v>2.317196085753416</v>
      </c>
    </row>
    <row r="35" spans="1:14" ht="12.75">
      <c r="A35" s="119" t="s">
        <v>738</v>
      </c>
      <c r="B35" s="34" t="s">
        <v>719</v>
      </c>
      <c r="C35" s="34" t="s">
        <v>739</v>
      </c>
      <c r="D35" s="120">
        <v>65144.172330000045</v>
      </c>
      <c r="E35" s="120">
        <v>73660.08481999997</v>
      </c>
      <c r="F35" s="121">
        <v>-11.561095145097788</v>
      </c>
      <c r="G35" s="121">
        <v>-0.25092537929843267</v>
      </c>
      <c r="H35" s="121">
        <v>2.411166904475035</v>
      </c>
      <c r="I35" s="120"/>
      <c r="J35" s="120">
        <v>8138.880469999996</v>
      </c>
      <c r="K35" s="120">
        <v>9573.957040000007</v>
      </c>
      <c r="L35" s="121">
        <v>-14.989377579241875</v>
      </c>
      <c r="M35" s="121">
        <v>-0.08422553738107738</v>
      </c>
      <c r="N35" s="121">
        <v>0.6035648505596147</v>
      </c>
    </row>
    <row r="36" spans="1:14" s="118" customFormat="1" ht="12.75">
      <c r="A36" s="117" t="s">
        <v>740</v>
      </c>
      <c r="B36" s="56" t="s">
        <v>741</v>
      </c>
      <c r="C36" s="138" t="s">
        <v>742</v>
      </c>
      <c r="D36" s="113">
        <v>325491.71503</v>
      </c>
      <c r="E36" s="113">
        <v>217010.89274000004</v>
      </c>
      <c r="F36" s="114">
        <v>49.98865306727735</v>
      </c>
      <c r="G36" s="114">
        <v>3.19643860968378</v>
      </c>
      <c r="H36" s="114">
        <v>12.047353168991515</v>
      </c>
      <c r="I36" s="113"/>
      <c r="J36" s="113">
        <v>61859.17783</v>
      </c>
      <c r="K36" s="113">
        <v>72927.95355</v>
      </c>
      <c r="L36" s="114">
        <v>-15.177685895726063</v>
      </c>
      <c r="M36" s="114">
        <v>-0.6496333384967853</v>
      </c>
      <c r="N36" s="114">
        <v>4.587366230567655</v>
      </c>
    </row>
    <row r="37" spans="1:14" ht="12.75">
      <c r="A37" s="119" t="s">
        <v>743</v>
      </c>
      <c r="B37" s="34" t="s">
        <v>713</v>
      </c>
      <c r="C37" s="34" t="s">
        <v>744</v>
      </c>
      <c r="D37" s="115">
        <v>17342.694579999996</v>
      </c>
      <c r="E37" s="115">
        <v>19338.67725999999</v>
      </c>
      <c r="F37" s="121">
        <v>-10.321195463189579</v>
      </c>
      <c r="G37" s="121">
        <v>-0.05881257136451676</v>
      </c>
      <c r="H37" s="121">
        <v>0.6419013353011394</v>
      </c>
      <c r="I37" s="115"/>
      <c r="J37" s="115">
        <v>9974.6292</v>
      </c>
      <c r="K37" s="115">
        <v>17119.7678</v>
      </c>
      <c r="L37" s="121">
        <v>-41.736188734989746</v>
      </c>
      <c r="M37" s="121">
        <v>-0.41935263304262216</v>
      </c>
      <c r="N37" s="121">
        <v>0.7397007001978458</v>
      </c>
    </row>
    <row r="38" spans="1:14" ht="12.75">
      <c r="A38" s="117" t="s">
        <v>745</v>
      </c>
      <c r="B38" s="56" t="s">
        <v>719</v>
      </c>
      <c r="C38" s="56" t="s">
        <v>746</v>
      </c>
      <c r="D38" s="113">
        <v>286222.19994</v>
      </c>
      <c r="E38" s="113">
        <v>163801.08774000002</v>
      </c>
      <c r="F38" s="114">
        <v>74.73766742887442</v>
      </c>
      <c r="G38" s="114">
        <v>3.6071958288666295</v>
      </c>
      <c r="H38" s="114">
        <v>10.593879254853125</v>
      </c>
      <c r="I38" s="113"/>
      <c r="J38" s="113">
        <v>33069.64642</v>
      </c>
      <c r="K38" s="113">
        <v>37261.496320000006</v>
      </c>
      <c r="L38" s="114">
        <v>-11.249816335878183</v>
      </c>
      <c r="M38" s="114">
        <v>-0.24602228050334188</v>
      </c>
      <c r="N38" s="114">
        <v>2.4523859605898113</v>
      </c>
    </row>
    <row r="39" spans="1:14" ht="15" customHeight="1">
      <c r="A39" s="139">
        <v>521</v>
      </c>
      <c r="B39" s="140"/>
      <c r="C39" s="141" t="s">
        <v>747</v>
      </c>
      <c r="D39" s="128">
        <v>220091.3672</v>
      </c>
      <c r="E39" s="128">
        <v>104042.56581</v>
      </c>
      <c r="F39" s="142">
        <v>111.5397342294744</v>
      </c>
      <c r="G39" s="142">
        <v>3.4194326844138896</v>
      </c>
      <c r="H39" s="142">
        <v>8.14619330590399</v>
      </c>
      <c r="I39" s="128"/>
      <c r="J39" s="128">
        <v>32936.15743</v>
      </c>
      <c r="K39" s="128">
        <v>36260.260460000005</v>
      </c>
      <c r="L39" s="142">
        <v>-9.167344602135286</v>
      </c>
      <c r="M39" s="142">
        <v>-0.19509367643833533</v>
      </c>
      <c r="N39" s="142">
        <v>2.4424866553232354</v>
      </c>
    </row>
    <row r="40" spans="1:14" s="147" customFormat="1" ht="12.75">
      <c r="A40" s="143">
        <v>522</v>
      </c>
      <c r="B40" s="144"/>
      <c r="C40" s="145" t="s">
        <v>748</v>
      </c>
      <c r="D40" s="123">
        <v>66130.83274</v>
      </c>
      <c r="E40" s="123">
        <v>59758.52193000001</v>
      </c>
      <c r="F40" s="146">
        <v>10.663434442813681</v>
      </c>
      <c r="G40" s="146">
        <v>0.18776314445273998</v>
      </c>
      <c r="H40" s="146">
        <v>2.4476859489491343</v>
      </c>
      <c r="I40" s="123"/>
      <c r="J40" s="123">
        <v>133.48899</v>
      </c>
      <c r="K40" s="123">
        <v>1001.23586</v>
      </c>
      <c r="L40" s="146">
        <v>-86.66757800704421</v>
      </c>
      <c r="M40" s="146">
        <v>-0.05092860406500636</v>
      </c>
      <c r="N40" s="146">
        <v>0.00989930526657605</v>
      </c>
    </row>
    <row r="41" spans="1:14" ht="12.75">
      <c r="A41" s="119" t="s">
        <v>749</v>
      </c>
      <c r="B41" s="34" t="s">
        <v>719</v>
      </c>
      <c r="C41" s="34" t="s">
        <v>739</v>
      </c>
      <c r="D41" s="120">
        <v>21926.820510000016</v>
      </c>
      <c r="E41" s="120">
        <v>33871.12774000001</v>
      </c>
      <c r="F41" s="121">
        <v>-35.26397857693531</v>
      </c>
      <c r="G41" s="121">
        <v>-0.35194464781833207</v>
      </c>
      <c r="H41" s="121">
        <v>0.8115725788372514</v>
      </c>
      <c r="I41" s="120"/>
      <c r="J41" s="120">
        <v>18814.902210000004</v>
      </c>
      <c r="K41" s="120">
        <v>18546.689430000002</v>
      </c>
      <c r="L41" s="121">
        <v>1.4461490877512453</v>
      </c>
      <c r="M41" s="121">
        <v>0.015741575049178502</v>
      </c>
      <c r="N41" s="121">
        <v>1.3952795697799973</v>
      </c>
    </row>
    <row r="42" spans="1:14" s="118" customFormat="1" ht="12.75">
      <c r="A42" s="117" t="s">
        <v>750</v>
      </c>
      <c r="B42" s="56" t="s">
        <v>741</v>
      </c>
      <c r="C42" s="138" t="s">
        <v>751</v>
      </c>
      <c r="D42" s="113">
        <v>74886.38164000004</v>
      </c>
      <c r="E42" s="113">
        <v>83829.14601000001</v>
      </c>
      <c r="F42" s="114">
        <v>-10.667846203435246</v>
      </c>
      <c r="G42" s="114">
        <v>-0.2635027713300012</v>
      </c>
      <c r="H42" s="114">
        <v>2.771753152247853</v>
      </c>
      <c r="I42" s="113"/>
      <c r="J42" s="113">
        <v>30805.50662</v>
      </c>
      <c r="K42" s="113">
        <v>32959.02893</v>
      </c>
      <c r="L42" s="114">
        <v>-6.533937375927418</v>
      </c>
      <c r="M42" s="114">
        <v>-0.12639156517055247</v>
      </c>
      <c r="N42" s="114">
        <v>2.284481393730744</v>
      </c>
    </row>
    <row r="43" spans="1:14" ht="12.75">
      <c r="A43" s="119" t="s">
        <v>752</v>
      </c>
      <c r="B43" s="34"/>
      <c r="C43" s="34" t="s">
        <v>753</v>
      </c>
      <c r="D43" s="115">
        <v>34996.467990000005</v>
      </c>
      <c r="E43" s="115">
        <v>37908.76761000001</v>
      </c>
      <c r="F43" s="121">
        <v>-7.682390654218381</v>
      </c>
      <c r="G43" s="121">
        <v>-0.08581228231705193</v>
      </c>
      <c r="H43" s="121">
        <v>1.2953165628316443</v>
      </c>
      <c r="I43" s="115"/>
      <c r="J43" s="115">
        <v>9334.869109999994</v>
      </c>
      <c r="K43" s="115">
        <v>10758.938939999995</v>
      </c>
      <c r="L43" s="121">
        <v>-13.236154958604136</v>
      </c>
      <c r="M43" s="121">
        <v>-0.08357954495761068</v>
      </c>
      <c r="N43" s="121">
        <v>0.6922572336746351</v>
      </c>
    </row>
    <row r="44" spans="1:14" ht="12.75">
      <c r="A44" s="148" t="s">
        <v>754</v>
      </c>
      <c r="B44" s="149"/>
      <c r="C44" s="149" t="s">
        <v>755</v>
      </c>
      <c r="D44" s="150">
        <v>19793.230970000004</v>
      </c>
      <c r="E44" s="150">
        <v>21896.56049000001</v>
      </c>
      <c r="F44" s="114">
        <v>-9.605753017514239</v>
      </c>
      <c r="G44" s="114">
        <v>-0.06197559665101682</v>
      </c>
      <c r="H44" s="114">
        <v>0.7326024990498835</v>
      </c>
      <c r="I44" s="150"/>
      <c r="J44" s="150">
        <v>9491.961520000003</v>
      </c>
      <c r="K44" s="150">
        <v>10636.010060000006</v>
      </c>
      <c r="L44" s="114">
        <v>-10.756369480154504</v>
      </c>
      <c r="M44" s="114">
        <v>-0.0671449211044792</v>
      </c>
      <c r="N44" s="114">
        <v>0.7039069264444447</v>
      </c>
    </row>
    <row r="45" spans="1:14" ht="12.75">
      <c r="A45" s="119" t="s">
        <v>756</v>
      </c>
      <c r="B45" s="34"/>
      <c r="C45" s="34" t="s">
        <v>757</v>
      </c>
      <c r="D45" s="115">
        <v>20096.682680000027</v>
      </c>
      <c r="E45" s="115">
        <v>24023.81790999999</v>
      </c>
      <c r="F45" s="121">
        <v>-16.346840642532847</v>
      </c>
      <c r="G45" s="121">
        <v>-0.11571489236193248</v>
      </c>
      <c r="H45" s="121">
        <v>0.7438340903663253</v>
      </c>
      <c r="I45" s="115"/>
      <c r="J45" s="115">
        <v>11978.675990000005</v>
      </c>
      <c r="K45" s="115">
        <v>11564.079929999996</v>
      </c>
      <c r="L45" s="121">
        <v>3.5852057622366247</v>
      </c>
      <c r="M45" s="121">
        <v>0.024332900891537727</v>
      </c>
      <c r="N45" s="121">
        <v>0.8883172336116643</v>
      </c>
    </row>
    <row r="46" spans="1:14" s="118" customFormat="1" ht="13.5" thickBot="1">
      <c r="A46" s="151" t="s">
        <v>758</v>
      </c>
      <c r="B46" s="152" t="s">
        <v>741</v>
      </c>
      <c r="C46" s="153" t="s">
        <v>759</v>
      </c>
      <c r="D46" s="154">
        <v>600.76415</v>
      </c>
      <c r="E46" s="154">
        <v>1855.66003</v>
      </c>
      <c r="F46" s="155">
        <v>-67.62531173342134</v>
      </c>
      <c r="G46" s="155">
        <v>-0.03697609916010809</v>
      </c>
      <c r="H46" s="155">
        <v>0.022235951184354768</v>
      </c>
      <c r="I46" s="154"/>
      <c r="J46" s="154">
        <v>895.6003900000001</v>
      </c>
      <c r="K46" s="154">
        <v>605.23654</v>
      </c>
      <c r="L46" s="155">
        <v>47.975267653205485</v>
      </c>
      <c r="M46" s="155">
        <v>0.01704163513887512</v>
      </c>
      <c r="N46" s="155">
        <v>0.06641612658448134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760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692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691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461"/>
      <c r="B57" s="461"/>
      <c r="C57" s="461"/>
      <c r="D57" s="461"/>
      <c r="E57" s="461"/>
      <c r="F57" s="461"/>
      <c r="G57" s="461"/>
      <c r="H57" s="461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514"/>
      <c r="G61" s="220"/>
      <c r="H61" s="220"/>
    </row>
    <row r="62" spans="1:8" ht="12.75">
      <c r="A62" s="164"/>
      <c r="D62" s="515"/>
      <c r="E62" s="515"/>
      <c r="F62" s="515"/>
      <c r="G62" s="515"/>
      <c r="H62" s="515"/>
    </row>
    <row r="63" spans="1:8" ht="12.75">
      <c r="A63" s="164"/>
      <c r="D63" s="516"/>
      <c r="E63" s="516"/>
      <c r="F63" s="516"/>
      <c r="G63" s="516"/>
      <c r="H63" s="516"/>
    </row>
    <row r="64" ht="12.75">
      <c r="A64" s="164"/>
    </row>
    <row r="65" ht="12.75">
      <c r="A65" s="164"/>
    </row>
    <row r="66" spans="1:5" ht="12.75">
      <c r="A66" s="164"/>
      <c r="D66" s="517"/>
      <c r="E66" s="517"/>
    </row>
    <row r="67" ht="12.75">
      <c r="A67" s="164"/>
    </row>
    <row r="68" spans="1:8" ht="12.75">
      <c r="A68" s="164"/>
      <c r="D68" s="518"/>
      <c r="E68" s="518"/>
      <c r="F68" s="519"/>
      <c r="G68" s="518"/>
      <c r="H68" s="518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23"/>
  <sheetViews>
    <sheetView zoomScale="75" zoomScaleNormal="75" workbookViewId="0" topLeftCell="A4">
      <selection activeCell="C45" sqref="C4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762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60" t="s">
        <v>311</v>
      </c>
      <c r="B9" s="460"/>
      <c r="C9" s="460"/>
      <c r="D9" s="460"/>
      <c r="E9" s="460"/>
      <c r="F9" s="460"/>
      <c r="G9" s="460"/>
      <c r="H9" s="167"/>
      <c r="I9" s="102"/>
      <c r="K9" s="166"/>
    </row>
    <row r="10" spans="1:11" s="101" customFormat="1" ht="15.75" thickBot="1">
      <c r="A10" s="99" t="s">
        <v>640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457" t="s">
        <v>74</v>
      </c>
      <c r="E11" s="457"/>
      <c r="F11" s="457"/>
      <c r="G11" s="457"/>
      <c r="H11" s="457"/>
      <c r="I11" s="14"/>
      <c r="J11" s="457" t="s">
        <v>75</v>
      </c>
      <c r="K11" s="457"/>
      <c r="L11" s="457"/>
      <c r="M11" s="457"/>
      <c r="N11" s="457"/>
    </row>
    <row r="12" spans="1:14" s="3" customFormat="1" ht="12">
      <c r="A12" s="12"/>
      <c r="B12" s="12"/>
      <c r="C12" s="12"/>
      <c r="D12" s="527" t="s">
        <v>638</v>
      </c>
      <c r="E12" s="527"/>
      <c r="F12" s="527"/>
      <c r="G12" s="527"/>
      <c r="H12" s="527"/>
      <c r="I12" s="14"/>
      <c r="J12" s="527" t="s">
        <v>638</v>
      </c>
      <c r="K12" s="527"/>
      <c r="L12" s="527"/>
      <c r="M12" s="527"/>
      <c r="N12" s="527"/>
    </row>
    <row r="13" spans="1:14" s="3" customFormat="1" ht="13.5">
      <c r="A13" s="23" t="s">
        <v>763</v>
      </c>
      <c r="B13" s="23"/>
      <c r="C13" s="13" t="s">
        <v>687</v>
      </c>
      <c r="D13" s="453" t="s">
        <v>76</v>
      </c>
      <c r="E13" s="453" t="s">
        <v>697</v>
      </c>
      <c r="F13" s="169" t="s">
        <v>635</v>
      </c>
      <c r="G13" s="169" t="s">
        <v>693</v>
      </c>
      <c r="H13" s="463" t="s">
        <v>689</v>
      </c>
      <c r="I13" s="106"/>
      <c r="J13" s="453" t="s">
        <v>76</v>
      </c>
      <c r="K13" s="453" t="s">
        <v>697</v>
      </c>
      <c r="L13" s="105" t="s">
        <v>635</v>
      </c>
      <c r="M13" s="105" t="s">
        <v>693</v>
      </c>
      <c r="N13" s="458" t="s">
        <v>689</v>
      </c>
    </row>
    <row r="14" spans="1:14" s="3" customFormat="1" ht="12.75" thickBot="1">
      <c r="A14" s="15"/>
      <c r="B14" s="15"/>
      <c r="C14" s="15"/>
      <c r="D14" s="16"/>
      <c r="E14" s="16"/>
      <c r="F14" s="170" t="s">
        <v>636</v>
      </c>
      <c r="G14" s="170" t="s">
        <v>694</v>
      </c>
      <c r="H14" s="464"/>
      <c r="I14" s="108"/>
      <c r="J14" s="16"/>
      <c r="K14" s="16"/>
      <c r="L14" s="107" t="s">
        <v>636</v>
      </c>
      <c r="M14" s="107" t="s">
        <v>694</v>
      </c>
      <c r="N14" s="4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709</v>
      </c>
      <c r="C16" s="56"/>
      <c r="D16" s="113">
        <v>5310570.151660002</v>
      </c>
      <c r="E16" s="113">
        <v>6016084.239410004</v>
      </c>
      <c r="F16" s="114">
        <v>-11.727131131714197</v>
      </c>
      <c r="G16" s="114">
        <v>-11.727131131714197</v>
      </c>
      <c r="H16" s="114">
        <v>100</v>
      </c>
      <c r="I16" s="114"/>
      <c r="J16" s="113">
        <v>2527172.7783</v>
      </c>
      <c r="K16" s="113">
        <v>3079033.244209999</v>
      </c>
      <c r="L16" s="114">
        <v>-17.923173351497624</v>
      </c>
      <c r="M16" s="114">
        <v>-17.923173351497624</v>
      </c>
      <c r="N16" s="114">
        <v>100</v>
      </c>
      <c r="O16" s="121"/>
    </row>
    <row r="17" spans="1:15" ht="12.75">
      <c r="A17" s="13" t="s">
        <v>764</v>
      </c>
      <c r="B17" s="34" t="s">
        <v>765</v>
      </c>
      <c r="C17" s="34"/>
      <c r="D17" s="115">
        <v>192720.44236</v>
      </c>
      <c r="E17" s="115">
        <v>358496.76859000005</v>
      </c>
      <c r="F17" s="116">
        <v>-46.24206987471972</v>
      </c>
      <c r="G17" s="116">
        <v>-2.7555519443035212</v>
      </c>
      <c r="H17" s="116">
        <v>3.6289972047494476</v>
      </c>
      <c r="I17" s="116"/>
      <c r="J17" s="115">
        <v>90055.11059999993</v>
      </c>
      <c r="K17" s="115">
        <v>189693.6214599999</v>
      </c>
      <c r="L17" s="116">
        <v>-52.52602069227217</v>
      </c>
      <c r="M17" s="116">
        <v>-3.2360323178506203</v>
      </c>
      <c r="N17" s="116">
        <v>3.563472643155763</v>
      </c>
      <c r="O17" s="116"/>
    </row>
    <row r="18" spans="1:15" s="118" customFormat="1" ht="15" customHeight="1">
      <c r="A18" s="117" t="s">
        <v>766</v>
      </c>
      <c r="B18" s="56" t="s">
        <v>767</v>
      </c>
      <c r="C18" s="56"/>
      <c r="D18" s="113">
        <v>191491.24732999998</v>
      </c>
      <c r="E18" s="113">
        <v>357488.47175</v>
      </c>
      <c r="F18" s="114">
        <v>-46.434287407199456</v>
      </c>
      <c r="G18" s="114">
        <v>-2.75922373780257</v>
      </c>
      <c r="H18" s="114">
        <v>3.6058510077329986</v>
      </c>
      <c r="I18" s="114"/>
      <c r="J18" s="113">
        <v>89403.42267999993</v>
      </c>
      <c r="K18" s="113">
        <v>189474.51393999992</v>
      </c>
      <c r="L18" s="114">
        <v>-52.81506688107355</v>
      </c>
      <c r="M18" s="114">
        <v>-3.2500815458287025</v>
      </c>
      <c r="N18" s="114">
        <v>3.5376854106564326</v>
      </c>
      <c r="O18" s="121"/>
    </row>
    <row r="19" spans="1:58" ht="10.5" customHeight="1">
      <c r="A19" s="95" t="s">
        <v>768</v>
      </c>
      <c r="B19" s="21"/>
      <c r="C19" s="21" t="s">
        <v>769</v>
      </c>
      <c r="D19" s="128">
        <v>188254.03986</v>
      </c>
      <c r="E19" s="128">
        <v>355053.32126</v>
      </c>
      <c r="F19" s="127">
        <v>-46.978656841758</v>
      </c>
      <c r="G19" s="127">
        <v>-2.77255561528437</v>
      </c>
      <c r="H19" s="127">
        <v>3.544893193834464</v>
      </c>
      <c r="I19" s="127"/>
      <c r="J19" s="128">
        <v>87009.09575999992</v>
      </c>
      <c r="K19" s="128">
        <v>187587.0091799999</v>
      </c>
      <c r="L19" s="127">
        <v>-53.61667306262664</v>
      </c>
      <c r="M19" s="127">
        <v>-3.2665419773928317</v>
      </c>
      <c r="N19" s="127">
        <v>3.442942109345208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770</v>
      </c>
      <c r="B20" s="31"/>
      <c r="C20" s="31" t="s">
        <v>771</v>
      </c>
      <c r="D20" s="130">
        <v>3237.2074700000003</v>
      </c>
      <c r="E20" s="130">
        <v>2435.1504900000004</v>
      </c>
      <c r="F20" s="124">
        <v>32.936649430647705</v>
      </c>
      <c r="G20" s="124">
        <v>0.01333187748179965</v>
      </c>
      <c r="H20" s="124">
        <v>0.06095781389853403</v>
      </c>
      <c r="I20" s="124"/>
      <c r="J20" s="130">
        <v>2394.32692</v>
      </c>
      <c r="K20" s="130">
        <v>1887.50476</v>
      </c>
      <c r="L20" s="124">
        <v>26.85143745014979</v>
      </c>
      <c r="M20" s="124">
        <v>0.01646043156413004</v>
      </c>
      <c r="N20" s="124">
        <v>0.094743301311224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772</v>
      </c>
      <c r="B21" s="21"/>
      <c r="C21" s="21" t="s">
        <v>773</v>
      </c>
      <c r="D21" s="128">
        <v>1E-59</v>
      </c>
      <c r="E21" s="128">
        <v>1E-59</v>
      </c>
      <c r="F21" s="127">
        <v>0</v>
      </c>
      <c r="G21" s="127">
        <v>0</v>
      </c>
      <c r="H21" s="127">
        <v>1.883036983679456E-64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3.956991024067173E-64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774</v>
      </c>
      <c r="B22" s="56" t="s">
        <v>775</v>
      </c>
      <c r="C22" s="56"/>
      <c r="D22" s="113">
        <v>1229.19503</v>
      </c>
      <c r="E22" s="113">
        <v>1008.29684</v>
      </c>
      <c r="F22" s="114">
        <v>21.90805140279921</v>
      </c>
      <c r="G22" s="114">
        <v>0.003671793499049534</v>
      </c>
      <c r="H22" s="114">
        <v>0.023146197016449783</v>
      </c>
      <c r="I22" s="114"/>
      <c r="J22" s="113">
        <v>651.6879200000001</v>
      </c>
      <c r="K22" s="113">
        <v>219.10752</v>
      </c>
      <c r="L22" s="114">
        <v>197.4283675886615</v>
      </c>
      <c r="M22" s="114">
        <v>0.014049227978082095</v>
      </c>
      <c r="N22" s="114">
        <v>0.025787232499330064</v>
      </c>
      <c r="O22" s="121"/>
    </row>
    <row r="23" spans="1:15" ht="12.75">
      <c r="A23" s="119" t="s">
        <v>776</v>
      </c>
      <c r="B23" s="34" t="s">
        <v>777</v>
      </c>
      <c r="C23" s="3"/>
      <c r="D23" s="115">
        <v>337.68299</v>
      </c>
      <c r="E23" s="115">
        <v>377.65927</v>
      </c>
      <c r="F23" s="121">
        <v>-10.58527704086278</v>
      </c>
      <c r="G23" s="121">
        <v>-0.0006644900305438616</v>
      </c>
      <c r="H23" s="121">
        <v>0.0063586955892945985</v>
      </c>
      <c r="I23" s="121"/>
      <c r="J23" s="115">
        <v>192.59914</v>
      </c>
      <c r="K23" s="115">
        <v>132.54261</v>
      </c>
      <c r="L23" s="121">
        <v>45.31111164930282</v>
      </c>
      <c r="M23" s="121">
        <v>0.001950499563878823</v>
      </c>
      <c r="N23" s="121">
        <v>0.007621130682230568</v>
      </c>
      <c r="O23" s="121"/>
    </row>
    <row r="24" spans="1:15" ht="12.75">
      <c r="A24" s="174" t="s">
        <v>778</v>
      </c>
      <c r="B24" s="133"/>
      <c r="C24" s="175" t="s">
        <v>779</v>
      </c>
      <c r="D24" s="130">
        <v>337.68299</v>
      </c>
      <c r="E24" s="130">
        <v>377.65927</v>
      </c>
      <c r="F24" s="124">
        <v>-10.58527704086278</v>
      </c>
      <c r="G24" s="124">
        <v>-0.0006644900305438616</v>
      </c>
      <c r="H24" s="124">
        <v>0.0063586955892945985</v>
      </c>
      <c r="I24" s="124"/>
      <c r="J24" s="130">
        <v>192.59914</v>
      </c>
      <c r="K24" s="130">
        <v>132.54261</v>
      </c>
      <c r="L24" s="124">
        <v>45.31111164930282</v>
      </c>
      <c r="M24" s="124">
        <v>0.001950499563878823</v>
      </c>
      <c r="N24" s="124">
        <v>0.007621130682230568</v>
      </c>
      <c r="O24" s="127"/>
    </row>
    <row r="25" spans="1:15" s="118" customFormat="1" ht="12.75">
      <c r="A25" s="119" t="s">
        <v>780</v>
      </c>
      <c r="B25" s="34" t="s">
        <v>781</v>
      </c>
      <c r="C25" s="34"/>
      <c r="D25" s="115">
        <v>22563.117770000004</v>
      </c>
      <c r="E25" s="115">
        <v>23368.796819999996</v>
      </c>
      <c r="F25" s="121">
        <v>-3.447670225411253</v>
      </c>
      <c r="G25" s="121">
        <v>-0.013392083919340271</v>
      </c>
      <c r="H25" s="121">
        <v>0.4248718522802513</v>
      </c>
      <c r="I25" s="121"/>
      <c r="J25" s="115">
        <v>14106.92595</v>
      </c>
      <c r="K25" s="115">
        <v>14313.30817</v>
      </c>
      <c r="L25" s="121">
        <v>-1.441890424972241</v>
      </c>
      <c r="M25" s="121">
        <v>-0.006702825323113778</v>
      </c>
      <c r="N25" s="121">
        <v>0.5582097936133028</v>
      </c>
      <c r="O25" s="121"/>
    </row>
    <row r="26" spans="1:15" s="118" customFormat="1" ht="15" customHeight="1">
      <c r="A26" s="176">
        <v>10</v>
      </c>
      <c r="B26" s="177" t="s">
        <v>782</v>
      </c>
      <c r="C26" s="177"/>
      <c r="D26" s="113">
        <v>438.53015999999997</v>
      </c>
      <c r="E26" s="113">
        <v>235.48841</v>
      </c>
      <c r="F26" s="114">
        <v>86.22154695426411</v>
      </c>
      <c r="G26" s="114">
        <v>0.0033749818307050876</v>
      </c>
      <c r="H26" s="114">
        <v>0.008257685097388692</v>
      </c>
      <c r="I26" s="114"/>
      <c r="J26" s="113">
        <v>167.79379999999998</v>
      </c>
      <c r="K26" s="113">
        <v>128.68176</v>
      </c>
      <c r="L26" s="114">
        <v>30.39439311367825</v>
      </c>
      <c r="M26" s="114">
        <v>0.0012702701431869445</v>
      </c>
      <c r="N26" s="114">
        <v>0.006639585604941224</v>
      </c>
      <c r="O26" s="121"/>
    </row>
    <row r="27" spans="1:15" s="118" customFormat="1" ht="12.75">
      <c r="A27" s="119" t="s">
        <v>712</v>
      </c>
      <c r="B27" s="34" t="s">
        <v>783</v>
      </c>
      <c r="C27" s="34"/>
      <c r="D27" s="115">
        <v>280.40312</v>
      </c>
      <c r="E27" s="115">
        <v>18.98824</v>
      </c>
      <c r="F27" s="121" t="s">
        <v>703</v>
      </c>
      <c r="G27" s="121">
        <v>0.004345266282801201</v>
      </c>
      <c r="H27" s="121">
        <v>0.005280094452991085</v>
      </c>
      <c r="I27" s="121"/>
      <c r="J27" s="115">
        <v>167.0545</v>
      </c>
      <c r="K27" s="115">
        <v>18.42154</v>
      </c>
      <c r="L27" s="121" t="s">
        <v>703</v>
      </c>
      <c r="M27" s="121">
        <v>0.004827260643563963</v>
      </c>
      <c r="N27" s="121">
        <v>0.006610331570300295</v>
      </c>
      <c r="O27" s="121"/>
    </row>
    <row r="28" spans="1:15" s="118" customFormat="1" ht="12.75">
      <c r="A28" s="117" t="s">
        <v>784</v>
      </c>
      <c r="B28" s="56" t="s">
        <v>785</v>
      </c>
      <c r="C28" s="177"/>
      <c r="D28" s="113">
        <v>7438.15274</v>
      </c>
      <c r="E28" s="113">
        <v>4310.49763</v>
      </c>
      <c r="F28" s="114">
        <v>72.55902632290743</v>
      </c>
      <c r="G28" s="114">
        <v>0.051988220003826434</v>
      </c>
      <c r="H28" s="114">
        <v>0.1400631669967668</v>
      </c>
      <c r="I28" s="114"/>
      <c r="J28" s="113">
        <v>6145.816599999999</v>
      </c>
      <c r="K28" s="113">
        <v>2438.83648</v>
      </c>
      <c r="L28" s="114">
        <v>151.99789532424901</v>
      </c>
      <c r="M28" s="114">
        <v>0.12039428697208221</v>
      </c>
      <c r="N28" s="114">
        <v>0.2431894112176303</v>
      </c>
      <c r="O28" s="121"/>
    </row>
    <row r="29" spans="1:15" s="118" customFormat="1" ht="12.75">
      <c r="A29" s="119" t="s">
        <v>786</v>
      </c>
      <c r="B29" s="34" t="s">
        <v>787</v>
      </c>
      <c r="C29" s="34"/>
      <c r="D29" s="115">
        <v>14406.031750000002</v>
      </c>
      <c r="E29" s="115">
        <v>18803.822539999997</v>
      </c>
      <c r="F29" s="121">
        <v>-23.38774885077168</v>
      </c>
      <c r="G29" s="121">
        <v>-0.07310055203667305</v>
      </c>
      <c r="H29" s="121">
        <v>0.27127090573310475</v>
      </c>
      <c r="I29" s="121"/>
      <c r="J29" s="115">
        <v>7626.261050000001</v>
      </c>
      <c r="K29" s="115">
        <v>11727.368390000001</v>
      </c>
      <c r="L29" s="121">
        <v>-34.970397480623525</v>
      </c>
      <c r="M29" s="121">
        <v>-0.13319464308194695</v>
      </c>
      <c r="N29" s="121">
        <v>0.301770465220431</v>
      </c>
      <c r="O29" s="121"/>
    </row>
    <row r="30" spans="1:58" ht="12.75">
      <c r="A30" s="117" t="s">
        <v>788</v>
      </c>
      <c r="B30" s="56" t="s">
        <v>789</v>
      </c>
      <c r="C30" s="56"/>
      <c r="D30" s="113">
        <v>5091716.138910001</v>
      </c>
      <c r="E30" s="113">
        <v>5629661.452650002</v>
      </c>
      <c r="F30" s="114">
        <v>-9.555553531318987</v>
      </c>
      <c r="G30" s="114">
        <v>-8.941784927412474</v>
      </c>
      <c r="H30" s="114">
        <v>95.87889799965093</v>
      </c>
      <c r="I30" s="114"/>
      <c r="J30" s="113">
        <v>2421438.03998</v>
      </c>
      <c r="K30" s="113">
        <v>2872823.4781299997</v>
      </c>
      <c r="L30" s="114">
        <v>-15.712258048093478</v>
      </c>
      <c r="M30" s="114">
        <v>-14.659972866444765</v>
      </c>
      <c r="N30" s="114">
        <v>95.81608589535668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790</v>
      </c>
      <c r="B31" s="34" t="s">
        <v>791</v>
      </c>
      <c r="C31" s="34"/>
      <c r="D31" s="115">
        <v>258720.19511999996</v>
      </c>
      <c r="E31" s="115">
        <v>298840.65359000006</v>
      </c>
      <c r="F31" s="121">
        <v>-13.425368331928528</v>
      </c>
      <c r="G31" s="121">
        <v>-0.6668865805963965</v>
      </c>
      <c r="H31" s="121">
        <v>4.871796958357249</v>
      </c>
      <c r="I31" s="121"/>
      <c r="J31" s="115">
        <v>129107.40888</v>
      </c>
      <c r="K31" s="115">
        <v>142648.55073</v>
      </c>
      <c r="L31" s="121">
        <v>-9.492659953924221</v>
      </c>
      <c r="M31" s="121">
        <v>-0.4397855033057395</v>
      </c>
      <c r="N31" s="121">
        <v>5.108768580787305</v>
      </c>
      <c r="O31" s="121"/>
    </row>
    <row r="32" spans="1:15" ht="12.75">
      <c r="A32" s="173" t="s">
        <v>792</v>
      </c>
      <c r="B32" s="31"/>
      <c r="C32" s="178" t="s">
        <v>793</v>
      </c>
      <c r="D32" s="130">
        <v>59370.46421000001</v>
      </c>
      <c r="E32" s="130">
        <v>66055.61753000002</v>
      </c>
      <c r="F32" s="124">
        <v>-10.12049174616202</v>
      </c>
      <c r="G32" s="124">
        <v>-0.11112133829854112</v>
      </c>
      <c r="H32" s="124">
        <v>1.117967798456475</v>
      </c>
      <c r="I32" s="124"/>
      <c r="J32" s="130">
        <v>30190.759349999997</v>
      </c>
      <c r="K32" s="130">
        <v>29060.56685</v>
      </c>
      <c r="L32" s="124">
        <v>3.8890930993660136</v>
      </c>
      <c r="M32" s="124">
        <v>0.03670608305789747</v>
      </c>
      <c r="N32" s="124">
        <v>1.1946456375772208</v>
      </c>
      <c r="O32" s="127"/>
    </row>
    <row r="33" spans="1:15" ht="12.75">
      <c r="A33" s="95" t="s">
        <v>794</v>
      </c>
      <c r="B33" s="21"/>
      <c r="C33" s="21" t="s">
        <v>795</v>
      </c>
      <c r="D33" s="128">
        <v>85832.19906999997</v>
      </c>
      <c r="E33" s="128">
        <v>122811.45766</v>
      </c>
      <c r="F33" s="127">
        <v>-30.110593339243675</v>
      </c>
      <c r="G33" s="127">
        <v>-0.6146732179672167</v>
      </c>
      <c r="H33" s="127">
        <v>1.6162520523934736</v>
      </c>
      <c r="I33" s="127"/>
      <c r="J33" s="128">
        <v>45164.91228000002</v>
      </c>
      <c r="K33" s="128">
        <v>54349.51987</v>
      </c>
      <c r="L33" s="127">
        <v>-16.89915129327522</v>
      </c>
      <c r="M33" s="127">
        <v>-0.2982951745412711</v>
      </c>
      <c r="N33" s="127">
        <v>1.7871715249474132</v>
      </c>
      <c r="O33" s="127"/>
    </row>
    <row r="34" spans="1:58" ht="12" customHeight="1">
      <c r="A34" s="173" t="s">
        <v>796</v>
      </c>
      <c r="B34" s="31"/>
      <c r="C34" s="31" t="s">
        <v>797</v>
      </c>
      <c r="D34" s="130">
        <v>1690.85102</v>
      </c>
      <c r="E34" s="130">
        <v>8567.00515</v>
      </c>
      <c r="F34" s="124">
        <v>-80.26321928848145</v>
      </c>
      <c r="G34" s="124">
        <v>-0.11429617432807662</v>
      </c>
      <c r="H34" s="124">
        <v>0.03183935004552131</v>
      </c>
      <c r="I34" s="124"/>
      <c r="J34" s="130">
        <v>724.4313199999999</v>
      </c>
      <c r="K34" s="130">
        <v>6230.580310000001</v>
      </c>
      <c r="L34" s="124">
        <v>-88.37297195515967</v>
      </c>
      <c r="M34" s="124">
        <v>-0.17882720169891306</v>
      </c>
      <c r="N34" s="124">
        <v>0.028665682307931335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798</v>
      </c>
      <c r="B35" s="140"/>
      <c r="C35" s="141" t="s">
        <v>799</v>
      </c>
      <c r="D35" s="156">
        <v>38521.93839</v>
      </c>
      <c r="E35" s="156">
        <v>35393.93437</v>
      </c>
      <c r="F35" s="142">
        <v>8.837683845205142</v>
      </c>
      <c r="G35" s="142">
        <v>0.05199401962341477</v>
      </c>
      <c r="H35" s="142">
        <v>0.7253823467139143</v>
      </c>
      <c r="I35" s="142"/>
      <c r="J35" s="156">
        <v>17803.29271</v>
      </c>
      <c r="K35" s="156">
        <v>19311.61915</v>
      </c>
      <c r="L35" s="142">
        <v>-7.810460781585977</v>
      </c>
      <c r="M35" s="142">
        <v>-0.04898701379195387</v>
      </c>
      <c r="N35" s="142">
        <v>0.7044746945231055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800</v>
      </c>
      <c r="B36" s="144"/>
      <c r="C36" s="145" t="s">
        <v>801</v>
      </c>
      <c r="D36" s="179">
        <v>4963.153240000001</v>
      </c>
      <c r="E36" s="179">
        <v>5313.16463</v>
      </c>
      <c r="F36" s="146">
        <v>-6.587625537212078</v>
      </c>
      <c r="G36" s="146">
        <v>-0.005817927011512811</v>
      </c>
      <c r="H36" s="146">
        <v>0.0934580110658852</v>
      </c>
      <c r="I36" s="146"/>
      <c r="J36" s="179">
        <v>2471.5448199999996</v>
      </c>
      <c r="K36" s="179">
        <v>2554.6548</v>
      </c>
      <c r="L36" s="146">
        <v>-3.253276333068569</v>
      </c>
      <c r="M36" s="146">
        <v>-0.0026992232109310683</v>
      </c>
      <c r="N36" s="146">
        <v>0.09779880668319715</v>
      </c>
      <c r="O36" s="142"/>
    </row>
    <row r="37" spans="1:15" ht="12.75">
      <c r="A37" s="95" t="s">
        <v>802</v>
      </c>
      <c r="B37" s="34"/>
      <c r="C37" s="21" t="s">
        <v>803</v>
      </c>
      <c r="D37" s="128">
        <v>6168.369850000001</v>
      </c>
      <c r="E37" s="128">
        <v>1586.24836</v>
      </c>
      <c r="F37" s="127">
        <v>288.86532560386706</v>
      </c>
      <c r="G37" s="127">
        <v>0.07616451677959499</v>
      </c>
      <c r="H37" s="127">
        <v>0.11615268556563298</v>
      </c>
      <c r="I37" s="127"/>
      <c r="J37" s="128">
        <v>4179.20261</v>
      </c>
      <c r="K37" s="128">
        <v>1403.18916</v>
      </c>
      <c r="L37" s="127">
        <v>197.83601022117367</v>
      </c>
      <c r="M37" s="127">
        <v>0.0901586059591979</v>
      </c>
      <c r="N37" s="127">
        <v>0.16537067215528103</v>
      </c>
      <c r="O37" s="127"/>
    </row>
    <row r="38" spans="1:15" ht="12.75">
      <c r="A38" s="173" t="s">
        <v>804</v>
      </c>
      <c r="B38" s="31"/>
      <c r="C38" s="31" t="s">
        <v>805</v>
      </c>
      <c r="D38" s="130">
        <v>6834.06759</v>
      </c>
      <c r="E38" s="130">
        <v>4358.13556</v>
      </c>
      <c r="F38" s="124">
        <v>56.81172592988365</v>
      </c>
      <c r="G38" s="124">
        <v>0.041155208794795964</v>
      </c>
      <c r="H38" s="124">
        <v>0.12868802020935127</v>
      </c>
      <c r="I38" s="124"/>
      <c r="J38" s="130">
        <v>1085.81946</v>
      </c>
      <c r="K38" s="130">
        <v>3423.60954</v>
      </c>
      <c r="L38" s="124">
        <v>-68.28436632992909</v>
      </c>
      <c r="M38" s="124">
        <v>-0.0759261071440564</v>
      </c>
      <c r="N38" s="124">
        <v>0.04296577856977465</v>
      </c>
      <c r="O38" s="127"/>
    </row>
    <row r="39" spans="1:15" ht="12.75">
      <c r="A39" s="95" t="s">
        <v>806</v>
      </c>
      <c r="B39" s="21"/>
      <c r="C39" s="21" t="s">
        <v>807</v>
      </c>
      <c r="D39" s="128">
        <v>38729.04622</v>
      </c>
      <c r="E39" s="128">
        <v>40389.96312</v>
      </c>
      <c r="F39" s="127">
        <v>-4.112202071255577</v>
      </c>
      <c r="G39" s="127">
        <v>-0.027607939548447705</v>
      </c>
      <c r="H39" s="127">
        <v>0.7292822637489103</v>
      </c>
      <c r="I39" s="127"/>
      <c r="J39" s="128">
        <v>17797.90913</v>
      </c>
      <c r="K39" s="128">
        <v>20230.543080000007</v>
      </c>
      <c r="L39" s="127">
        <v>-12.02456078603702</v>
      </c>
      <c r="M39" s="127">
        <v>-0.07900642042675178</v>
      </c>
      <c r="N39" s="127">
        <v>0.7042616667457319</v>
      </c>
      <c r="O39" s="127"/>
    </row>
    <row r="40" spans="1:58" ht="12.75">
      <c r="A40" s="173" t="s">
        <v>808</v>
      </c>
      <c r="B40" s="31"/>
      <c r="C40" s="31" t="s">
        <v>809</v>
      </c>
      <c r="D40" s="130">
        <v>16610.10553</v>
      </c>
      <c r="E40" s="130">
        <v>14365.127209999999</v>
      </c>
      <c r="F40" s="124">
        <v>15.627973822864616</v>
      </c>
      <c r="G40" s="124">
        <v>0.03731627135959397</v>
      </c>
      <c r="H40" s="124">
        <v>0.3127744301580865</v>
      </c>
      <c r="I40" s="124"/>
      <c r="J40" s="130">
        <v>9689.5372</v>
      </c>
      <c r="K40" s="130">
        <v>6084.26797</v>
      </c>
      <c r="L40" s="124">
        <v>59.255595706446194</v>
      </c>
      <c r="M40" s="124">
        <v>0.11709094849104236</v>
      </c>
      <c r="N40" s="124">
        <v>0.38341411727764974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810</v>
      </c>
      <c r="B41" s="34" t="s">
        <v>811</v>
      </c>
      <c r="C41" s="34"/>
      <c r="D41" s="115">
        <v>1491.4301799999998</v>
      </c>
      <c r="E41" s="115">
        <v>3087.2196099999996</v>
      </c>
      <c r="F41" s="121">
        <v>-51.69018183322566</v>
      </c>
      <c r="G41" s="121">
        <v>-0.026525383729608457</v>
      </c>
      <c r="H41" s="121">
        <v>0.028084181875157075</v>
      </c>
      <c r="I41" s="121"/>
      <c r="J41" s="115">
        <v>824.27854</v>
      </c>
      <c r="K41" s="115">
        <v>1435.44615</v>
      </c>
      <c r="L41" s="121">
        <v>-42.57683996017544</v>
      </c>
      <c r="M41" s="121">
        <v>-0.01984933456464871</v>
      </c>
      <c r="N41" s="121">
        <v>0.032616627841111946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812</v>
      </c>
      <c r="B42" s="56"/>
      <c r="C42" s="31" t="s">
        <v>811</v>
      </c>
      <c r="D42" s="130">
        <v>1491.4301799999998</v>
      </c>
      <c r="E42" s="130">
        <v>3087.2196099999996</v>
      </c>
      <c r="F42" s="124">
        <v>-51.69018183322566</v>
      </c>
      <c r="G42" s="124">
        <v>-0.026525383729608457</v>
      </c>
      <c r="H42" s="124">
        <v>0.028084181875157075</v>
      </c>
      <c r="I42" s="124"/>
      <c r="J42" s="130">
        <v>824.27854</v>
      </c>
      <c r="K42" s="130">
        <v>1435.44615</v>
      </c>
      <c r="L42" s="124">
        <v>-42.57683996017544</v>
      </c>
      <c r="M42" s="124">
        <v>-0.01984933456464871</v>
      </c>
      <c r="N42" s="124">
        <v>0.032616627841111946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813</v>
      </c>
      <c r="B43" s="34" t="s">
        <v>814</v>
      </c>
      <c r="C43" s="34"/>
      <c r="D43" s="115">
        <v>127873.14750999997</v>
      </c>
      <c r="E43" s="115">
        <v>145481.55394000004</v>
      </c>
      <c r="F43" s="121">
        <v>-12.103531996408417</v>
      </c>
      <c r="G43" s="121">
        <v>-0.29268882763727605</v>
      </c>
      <c r="H43" s="121">
        <v>2.4078986598082843</v>
      </c>
      <c r="I43" s="121"/>
      <c r="J43" s="115">
        <v>65020.10471999998</v>
      </c>
      <c r="K43" s="115">
        <v>69805.24749</v>
      </c>
      <c r="L43" s="121">
        <v>-6.85499005026164</v>
      </c>
      <c r="M43" s="121">
        <v>-0.1554105587849136</v>
      </c>
      <c r="N43" s="121">
        <v>2.5728397076094756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815</v>
      </c>
      <c r="B44" s="31"/>
      <c r="C44" s="31" t="s">
        <v>816</v>
      </c>
      <c r="D44" s="130">
        <v>21049.719769999996</v>
      </c>
      <c r="E44" s="130">
        <v>37209.89993000001</v>
      </c>
      <c r="F44" s="124">
        <v>-43.429786670753906</v>
      </c>
      <c r="G44" s="124">
        <v>-0.26861625464182054</v>
      </c>
      <c r="H44" s="124">
        <v>0.396374008229986</v>
      </c>
      <c r="I44" s="124"/>
      <c r="J44" s="130">
        <v>10749.963769999998</v>
      </c>
      <c r="K44" s="130">
        <v>15245.183180000004</v>
      </c>
      <c r="L44" s="124">
        <v>-29.486162002285653</v>
      </c>
      <c r="M44" s="124">
        <v>-0.1459945071542533</v>
      </c>
      <c r="N44" s="124">
        <v>0.4253751014693731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817</v>
      </c>
      <c r="B45" s="34"/>
      <c r="C45" s="21" t="s">
        <v>818</v>
      </c>
      <c r="D45" s="128">
        <v>55027.66902999998</v>
      </c>
      <c r="E45" s="128">
        <v>55402.535640000046</v>
      </c>
      <c r="F45" s="127">
        <v>-0.6766235618454494</v>
      </c>
      <c r="G45" s="127">
        <v>-0.0062310731546010726</v>
      </c>
      <c r="H45" s="127">
        <v>1.0361913590916256</v>
      </c>
      <c r="I45" s="127"/>
      <c r="J45" s="128">
        <v>29809.109619999985</v>
      </c>
      <c r="K45" s="128">
        <v>28650.44084</v>
      </c>
      <c r="L45" s="127">
        <v>4.044156899611551</v>
      </c>
      <c r="M45" s="127">
        <v>0.03763092789526766</v>
      </c>
      <c r="N45" s="127">
        <v>1.1795437920177436</v>
      </c>
      <c r="O45" s="127"/>
    </row>
    <row r="46" spans="1:58" ht="12.75" customHeight="1">
      <c r="A46" s="173" t="s">
        <v>819</v>
      </c>
      <c r="B46" s="31"/>
      <c r="C46" s="31" t="s">
        <v>820</v>
      </c>
      <c r="D46" s="130">
        <v>35008.660679999986</v>
      </c>
      <c r="E46" s="130">
        <v>37019.03712999999</v>
      </c>
      <c r="F46" s="124">
        <v>-5.430655700039284</v>
      </c>
      <c r="G46" s="124">
        <v>-0.033416693816062</v>
      </c>
      <c r="H46" s="124">
        <v>0.6592260280952474</v>
      </c>
      <c r="I46" s="124"/>
      <c r="J46" s="130">
        <v>15768.34016</v>
      </c>
      <c r="K46" s="130">
        <v>18708.961149999996</v>
      </c>
      <c r="L46" s="124">
        <v>-15.717713914863715</v>
      </c>
      <c r="M46" s="124">
        <v>-0.09550468464508195</v>
      </c>
      <c r="N46" s="124">
        <v>0.6239518047755793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821</v>
      </c>
      <c r="B47" s="21"/>
      <c r="C47" s="21" t="s">
        <v>822</v>
      </c>
      <c r="D47" s="128">
        <v>16787.098029999997</v>
      </c>
      <c r="E47" s="128">
        <v>15850.081240000003</v>
      </c>
      <c r="F47" s="127">
        <v>5.911747553919755</v>
      </c>
      <c r="G47" s="127">
        <v>0.015575193975207487</v>
      </c>
      <c r="H47" s="127">
        <v>0.31610726439142534</v>
      </c>
      <c r="I47" s="127"/>
      <c r="J47" s="128">
        <v>8692.691169999998</v>
      </c>
      <c r="K47" s="128">
        <v>7200.662320000001</v>
      </c>
      <c r="L47" s="127">
        <v>20.72071684094744</v>
      </c>
      <c r="M47" s="127">
        <v>0.04845770511915382</v>
      </c>
      <c r="N47" s="127">
        <v>0.3439690093467797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823</v>
      </c>
      <c r="B48" s="56" t="s">
        <v>824</v>
      </c>
      <c r="C48" s="181"/>
      <c r="D48" s="113">
        <v>30267.508629999997</v>
      </c>
      <c r="E48" s="113">
        <v>26918.93441</v>
      </c>
      <c r="F48" s="114">
        <v>12.439475385608308</v>
      </c>
      <c r="G48" s="114">
        <v>0.05566036123736841</v>
      </c>
      <c r="H48" s="114">
        <v>0.5699483815412709</v>
      </c>
      <c r="I48" s="114"/>
      <c r="J48" s="113">
        <v>13766.475479999997</v>
      </c>
      <c r="K48" s="113">
        <v>11683.390500000001</v>
      </c>
      <c r="L48" s="114">
        <v>17.82945609838168</v>
      </c>
      <c r="M48" s="114">
        <v>0.06765386453417335</v>
      </c>
      <c r="N48" s="114">
        <v>0.5447381990740082</v>
      </c>
      <c r="O48" s="121"/>
    </row>
    <row r="49" spans="1:58" ht="13.5" customHeight="1">
      <c r="A49" s="95" t="s">
        <v>825</v>
      </c>
      <c r="B49" s="1"/>
      <c r="C49" s="21" t="s">
        <v>826</v>
      </c>
      <c r="D49" s="128">
        <v>30225.361339999996</v>
      </c>
      <c r="E49" s="128">
        <v>26902.376170000003</v>
      </c>
      <c r="F49" s="127">
        <v>12.352013625122067</v>
      </c>
      <c r="G49" s="127">
        <v>0.05523501729300714</v>
      </c>
      <c r="H49" s="127">
        <v>0.5691547324829522</v>
      </c>
      <c r="I49" s="127"/>
      <c r="J49" s="128">
        <v>13756.002509999997</v>
      </c>
      <c r="K49" s="128">
        <v>11674.122120000002</v>
      </c>
      <c r="L49" s="127">
        <v>17.833292890035267</v>
      </c>
      <c r="M49" s="127">
        <v>0.06761474218944823</v>
      </c>
      <c r="N49" s="127">
        <v>0.5443237845911549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827</v>
      </c>
      <c r="B50" s="133"/>
      <c r="C50" s="31" t="s">
        <v>828</v>
      </c>
      <c r="D50" s="130">
        <v>42.14729</v>
      </c>
      <c r="E50" s="130">
        <v>16.55824</v>
      </c>
      <c r="F50" s="124">
        <v>154.53967329861143</v>
      </c>
      <c r="G50" s="124">
        <v>0.0004253439443612165</v>
      </c>
      <c r="H50" s="124">
        <v>0.0007936490583186328</v>
      </c>
      <c r="I50" s="124"/>
      <c r="J50" s="130">
        <v>10.47297</v>
      </c>
      <c r="K50" s="130">
        <v>9.268379999999999</v>
      </c>
      <c r="L50" s="124">
        <v>12.996769662012147</v>
      </c>
      <c r="M50" s="124">
        <v>3.91223447250914E-05</v>
      </c>
      <c r="N50" s="124">
        <v>0.00041441448285324783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829</v>
      </c>
      <c r="B51" s="462" t="s">
        <v>830</v>
      </c>
      <c r="C51" s="462"/>
      <c r="D51" s="182">
        <v>42707.52228999999</v>
      </c>
      <c r="E51" s="182">
        <v>39188.272280000005</v>
      </c>
      <c r="F51" s="137">
        <v>8.980365311476264</v>
      </c>
      <c r="G51" s="137">
        <v>0.058497352595998905</v>
      </c>
      <c r="H51" s="137">
        <v>0.8041984395338471</v>
      </c>
      <c r="I51" s="137"/>
      <c r="J51" s="182">
        <v>18782.07408</v>
      </c>
      <c r="K51" s="182">
        <v>19031.220030000004</v>
      </c>
      <c r="L51" s="137">
        <v>-1.3091433423987662</v>
      </c>
      <c r="M51" s="137">
        <v>-0.008091694055870123</v>
      </c>
      <c r="N51" s="137">
        <v>0.7432049854792471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831</v>
      </c>
      <c r="B52" s="31"/>
      <c r="C52" s="31" t="s">
        <v>832</v>
      </c>
      <c r="D52" s="130">
        <v>1539.14871</v>
      </c>
      <c r="E52" s="130">
        <v>1958.44424</v>
      </c>
      <c r="F52" s="124">
        <v>-21.40962307918453</v>
      </c>
      <c r="G52" s="124">
        <v>-0.006969575446654988</v>
      </c>
      <c r="H52" s="124">
        <v>0.028982739443125252</v>
      </c>
      <c r="I52" s="124"/>
      <c r="J52" s="130">
        <v>443.94733</v>
      </c>
      <c r="K52" s="130">
        <v>1151.27791</v>
      </c>
      <c r="L52" s="124">
        <v>-61.438734631849236</v>
      </c>
      <c r="M52" s="124">
        <v>-0.022972489216545725</v>
      </c>
      <c r="N52" s="124">
        <v>0.017566955999685874</v>
      </c>
      <c r="O52" s="127"/>
    </row>
    <row r="53" spans="1:58" ht="12.75">
      <c r="A53" s="95" t="s">
        <v>833</v>
      </c>
      <c r="B53" s="21"/>
      <c r="C53" s="21" t="s">
        <v>834</v>
      </c>
      <c r="D53" s="128">
        <v>32310.704829999988</v>
      </c>
      <c r="E53" s="128">
        <v>26581.44707000001</v>
      </c>
      <c r="F53" s="127">
        <v>21.55359617899078</v>
      </c>
      <c r="G53" s="127">
        <v>0.09523233937565086</v>
      </c>
      <c r="H53" s="127">
        <v>0.608422521636404</v>
      </c>
      <c r="I53" s="127"/>
      <c r="J53" s="128">
        <v>14823.326449999997</v>
      </c>
      <c r="K53" s="128">
        <v>13607.878170000002</v>
      </c>
      <c r="L53" s="127">
        <v>8.931945633372722</v>
      </c>
      <c r="M53" s="127">
        <v>0.03947499697463799</v>
      </c>
      <c r="N53" s="127">
        <v>0.586557697094675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835</v>
      </c>
      <c r="B54" s="144"/>
      <c r="C54" s="145" t="s">
        <v>836</v>
      </c>
      <c r="D54" s="179">
        <v>8857.66875</v>
      </c>
      <c r="E54" s="179">
        <v>10648.380969999995</v>
      </c>
      <c r="F54" s="146">
        <v>-16.816755758880355</v>
      </c>
      <c r="G54" s="146">
        <v>-0.029765411332997035</v>
      </c>
      <c r="H54" s="146">
        <v>0.16679317845431776</v>
      </c>
      <c r="I54" s="124"/>
      <c r="J54" s="179">
        <v>3514.8003</v>
      </c>
      <c r="K54" s="179">
        <v>4272.06395</v>
      </c>
      <c r="L54" s="146">
        <v>-17.725943685838317</v>
      </c>
      <c r="M54" s="146">
        <v>-0.024594201813962366</v>
      </c>
      <c r="N54" s="146">
        <v>0.1390803323848861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837</v>
      </c>
      <c r="B55" s="462" t="s">
        <v>838</v>
      </c>
      <c r="C55" s="462"/>
      <c r="D55" s="182">
        <v>17751.290129999998</v>
      </c>
      <c r="E55" s="182">
        <v>21229.872310000002</v>
      </c>
      <c r="F55" s="137">
        <v>-16.38531842870045</v>
      </c>
      <c r="G55" s="137">
        <v>-0.05782136754689373</v>
      </c>
      <c r="H55" s="137">
        <v>0.3342633582281409</v>
      </c>
      <c r="I55" s="137"/>
      <c r="J55" s="182">
        <v>8537.98567</v>
      </c>
      <c r="K55" s="182">
        <v>9858.317449999999</v>
      </c>
      <c r="L55" s="137">
        <v>-13.393074291800158</v>
      </c>
      <c r="M55" s="137">
        <v>-0.042881374615971767</v>
      </c>
      <c r="N55" s="137">
        <v>0.3378473265980415</v>
      </c>
      <c r="O55" s="137"/>
    </row>
    <row r="56" spans="1:15" s="162" customFormat="1" ht="33.75" customHeight="1">
      <c r="A56" s="143" t="s">
        <v>839</v>
      </c>
      <c r="B56" s="183">
        <v>1</v>
      </c>
      <c r="C56" s="145" t="s">
        <v>838</v>
      </c>
      <c r="D56" s="179">
        <v>5.46467</v>
      </c>
      <c r="E56" s="179">
        <v>11.716239999999999</v>
      </c>
      <c r="F56" s="146">
        <v>-53.35815927294081</v>
      </c>
      <c r="G56" s="146">
        <v>-0.00010391426966809045</v>
      </c>
      <c r="H56" s="146">
        <v>0.00010290175713603611</v>
      </c>
      <c r="I56" s="146"/>
      <c r="J56" s="179">
        <v>1E-59</v>
      </c>
      <c r="K56" s="179">
        <v>11.716239999999999</v>
      </c>
      <c r="L56" s="146">
        <v>-100</v>
      </c>
      <c r="M56" s="146">
        <v>-0.0003805168398890115</v>
      </c>
      <c r="N56" s="146">
        <v>3.956991024067173E-64</v>
      </c>
      <c r="O56" s="142"/>
    </row>
    <row r="57" spans="1:58" ht="12.75">
      <c r="A57" s="95" t="s">
        <v>840</v>
      </c>
      <c r="B57" s="21"/>
      <c r="C57" s="184" t="s">
        <v>841</v>
      </c>
      <c r="D57" s="128">
        <v>851.40377</v>
      </c>
      <c r="E57" s="128">
        <v>980.0559000000001</v>
      </c>
      <c r="F57" s="127">
        <v>-13.127019591433514</v>
      </c>
      <c r="G57" s="127">
        <v>-0.0021384695572782895</v>
      </c>
      <c r="H57" s="127">
        <v>0.01603224786954117</v>
      </c>
      <c r="I57" s="127"/>
      <c r="J57" s="128">
        <v>503.24359000000004</v>
      </c>
      <c r="K57" s="128">
        <v>277.69779</v>
      </c>
      <c r="L57" s="127">
        <v>81.21987575054163</v>
      </c>
      <c r="M57" s="127">
        <v>0.007325214835667332</v>
      </c>
      <c r="N57" s="127">
        <v>0.01991330368549341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842</v>
      </c>
      <c r="B58" s="185"/>
      <c r="C58" s="185" t="s">
        <v>843</v>
      </c>
      <c r="D58" s="179">
        <v>11807.378159999998</v>
      </c>
      <c r="E58" s="179">
        <v>10766.524520000003</v>
      </c>
      <c r="F58" s="146">
        <v>9.66749890427961</v>
      </c>
      <c r="G58" s="146">
        <v>0.01730118127637907</v>
      </c>
      <c r="H58" s="146">
        <v>0.22233729755569082</v>
      </c>
      <c r="I58" s="124"/>
      <c r="J58" s="179">
        <v>5585.81807</v>
      </c>
      <c r="K58" s="179">
        <v>5796.680609999999</v>
      </c>
      <c r="L58" s="146">
        <v>-3.6376428888670334</v>
      </c>
      <c r="M58" s="146">
        <v>-0.006848335931303043</v>
      </c>
      <c r="N58" s="146">
        <v>0.22103031965062223</v>
      </c>
      <c r="O58" s="127"/>
    </row>
    <row r="59" spans="1:58" s="147" customFormat="1" ht="12.75">
      <c r="A59" s="95" t="s">
        <v>844</v>
      </c>
      <c r="B59" s="140"/>
      <c r="C59" s="141" t="s">
        <v>845</v>
      </c>
      <c r="D59" s="128">
        <v>3721.2891600000003</v>
      </c>
      <c r="E59" s="128">
        <v>7465.1918</v>
      </c>
      <c r="F59" s="127">
        <v>-50.151459470873874</v>
      </c>
      <c r="G59" s="127">
        <v>-0.062231552800982116</v>
      </c>
      <c r="H59" s="127">
        <v>0.07007325115245457</v>
      </c>
      <c r="I59" s="127"/>
      <c r="J59" s="128">
        <v>1858.92299</v>
      </c>
      <c r="K59" s="128">
        <v>2806.60397</v>
      </c>
      <c r="L59" s="127">
        <v>-33.76610986551124</v>
      </c>
      <c r="M59" s="127">
        <v>-0.03077852380392699</v>
      </c>
      <c r="N59" s="127">
        <v>0.0735574158586211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846</v>
      </c>
      <c r="B60" s="31"/>
      <c r="C60" s="31" t="s">
        <v>847</v>
      </c>
      <c r="D60" s="130">
        <v>114.62965</v>
      </c>
      <c r="E60" s="130">
        <v>52.09519</v>
      </c>
      <c r="F60" s="124">
        <v>120.03883659892591</v>
      </c>
      <c r="G60" s="124">
        <v>0.0010394545274208585</v>
      </c>
      <c r="H60" s="124">
        <v>0.0021585187037623174</v>
      </c>
      <c r="I60" s="124"/>
      <c r="J60" s="130">
        <v>65.72436</v>
      </c>
      <c r="K60" s="130">
        <v>43.57181</v>
      </c>
      <c r="L60" s="124">
        <v>50.8414729615318</v>
      </c>
      <c r="M60" s="124">
        <v>0.0007194644631283864</v>
      </c>
      <c r="N60" s="124">
        <v>0.002600707025825596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848</v>
      </c>
      <c r="B61" s="140"/>
      <c r="C61" s="141" t="s">
        <v>849</v>
      </c>
      <c r="D61" s="156">
        <v>1251.12472</v>
      </c>
      <c r="E61" s="156">
        <v>1954.28866</v>
      </c>
      <c r="F61" s="142">
        <v>-35.98055673106141</v>
      </c>
      <c r="G61" s="142">
        <v>-0.011688066722765155</v>
      </c>
      <c r="H61" s="142">
        <v>0.02355914118955604</v>
      </c>
      <c r="I61" s="127"/>
      <c r="J61" s="156">
        <v>524.27666</v>
      </c>
      <c r="K61" s="156">
        <v>922.0470300000001</v>
      </c>
      <c r="L61" s="142">
        <v>-43.13992204931239</v>
      </c>
      <c r="M61" s="142">
        <v>-0.012918677339648462</v>
      </c>
      <c r="N61" s="142">
        <v>0.020745580377479172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850</v>
      </c>
      <c r="B62" s="56" t="s">
        <v>851</v>
      </c>
      <c r="C62" s="56"/>
      <c r="D62" s="113">
        <v>109450.86747999999</v>
      </c>
      <c r="E62" s="113">
        <v>129435.91871999997</v>
      </c>
      <c r="F62" s="114">
        <v>-15.440112325568844</v>
      </c>
      <c r="G62" s="114">
        <v>-0.33219367357063334</v>
      </c>
      <c r="H62" s="114">
        <v>2.06100031360639</v>
      </c>
      <c r="I62" s="114"/>
      <c r="J62" s="113">
        <v>47419.07900000001</v>
      </c>
      <c r="K62" s="113">
        <v>63129.68204000001</v>
      </c>
      <c r="L62" s="114">
        <v>-24.88623818831449</v>
      </c>
      <c r="M62" s="114">
        <v>-0.5102446707759055</v>
      </c>
      <c r="N62" s="114">
        <v>1.8763686997253222</v>
      </c>
      <c r="O62" s="121"/>
    </row>
    <row r="63" spans="1:58" ht="12.75">
      <c r="A63" s="95" t="s">
        <v>852</v>
      </c>
      <c r="B63" s="21"/>
      <c r="C63" s="21" t="s">
        <v>853</v>
      </c>
      <c r="D63" s="128">
        <v>109450.86747999999</v>
      </c>
      <c r="E63" s="128">
        <v>129435.91871999997</v>
      </c>
      <c r="F63" s="127">
        <v>-15.440112325568844</v>
      </c>
      <c r="G63" s="127">
        <v>-0.33219367357063334</v>
      </c>
      <c r="H63" s="127">
        <v>2.06100031360639</v>
      </c>
      <c r="I63" s="127"/>
      <c r="J63" s="128">
        <v>47419.07900000001</v>
      </c>
      <c r="K63" s="128">
        <v>63129.68204000001</v>
      </c>
      <c r="L63" s="127">
        <v>-24.88623818831449</v>
      </c>
      <c r="M63" s="127">
        <v>-0.5102446707759055</v>
      </c>
      <c r="N63" s="127">
        <v>1.8763686997253222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854</v>
      </c>
      <c r="B64" s="530" t="s">
        <v>855</v>
      </c>
      <c r="C64" s="530"/>
      <c r="D64" s="186">
        <v>30964.795549999995</v>
      </c>
      <c r="E64" s="186">
        <v>36798.02115</v>
      </c>
      <c r="F64" s="187">
        <v>-15.852008933366257</v>
      </c>
      <c r="G64" s="187">
        <v>-0.09696050400670699</v>
      </c>
      <c r="H64" s="187">
        <v>0.5830785521272303</v>
      </c>
      <c r="I64" s="114"/>
      <c r="J64" s="186">
        <v>13116.52602</v>
      </c>
      <c r="K64" s="186">
        <v>13790.980510000001</v>
      </c>
      <c r="L64" s="187">
        <v>-4.890547771501432</v>
      </c>
      <c r="M64" s="187">
        <v>-0.021904748552757168</v>
      </c>
      <c r="N64" s="187">
        <v>0.5190197572808353</v>
      </c>
      <c r="O64" s="121"/>
    </row>
    <row r="65" spans="1:58" ht="12.75">
      <c r="A65" s="95" t="s">
        <v>856</v>
      </c>
      <c r="B65" s="21"/>
      <c r="C65" s="21" t="s">
        <v>857</v>
      </c>
      <c r="D65" s="128">
        <v>21421.433529999995</v>
      </c>
      <c r="E65" s="128">
        <v>21277.908119999996</v>
      </c>
      <c r="F65" s="127">
        <v>0.6745278210177664</v>
      </c>
      <c r="G65" s="127">
        <v>0.0023856948188955857</v>
      </c>
      <c r="H65" s="127">
        <v>0.4033735158042115</v>
      </c>
      <c r="I65" s="127"/>
      <c r="J65" s="128">
        <v>10196.67434</v>
      </c>
      <c r="K65" s="128">
        <v>9132.566350000001</v>
      </c>
      <c r="L65" s="127">
        <v>11.65179588320208</v>
      </c>
      <c r="M65" s="127">
        <v>0.03455980840742827</v>
      </c>
      <c r="N65" s="127">
        <v>0.40348148838716064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858</v>
      </c>
      <c r="B66" s="31"/>
      <c r="C66" s="31" t="s">
        <v>859</v>
      </c>
      <c r="D66" s="130">
        <v>9194.59122</v>
      </c>
      <c r="E66" s="130">
        <v>14820.919850000004</v>
      </c>
      <c r="F66" s="124">
        <v>-37.96207446597859</v>
      </c>
      <c r="G66" s="124">
        <v>-0.09352144029405707</v>
      </c>
      <c r="H66" s="124">
        <v>0.17313755317074409</v>
      </c>
      <c r="I66" s="124"/>
      <c r="J66" s="130">
        <v>2730.0332799999996</v>
      </c>
      <c r="K66" s="130">
        <v>4224.89479</v>
      </c>
      <c r="L66" s="124">
        <v>-35.382218594844595</v>
      </c>
      <c r="M66" s="124">
        <v>-0.04854970347627875</v>
      </c>
      <c r="N66" s="124">
        <v>0.10802717184364662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860</v>
      </c>
      <c r="B67" s="140"/>
      <c r="C67" s="140" t="s">
        <v>861</v>
      </c>
      <c r="D67" s="128">
        <v>348.7708</v>
      </c>
      <c r="E67" s="128">
        <v>699.1931800000001</v>
      </c>
      <c r="F67" s="127">
        <v>-50.11810612912444</v>
      </c>
      <c r="G67" s="127">
        <v>-0.005824758531545529</v>
      </c>
      <c r="H67" s="127">
        <v>0.0065674831522747066</v>
      </c>
      <c r="I67" s="127"/>
      <c r="J67" s="128">
        <v>189.8184</v>
      </c>
      <c r="K67" s="128">
        <v>433.51937</v>
      </c>
      <c r="L67" s="127">
        <v>-56.21455161276877</v>
      </c>
      <c r="M67" s="127">
        <v>-0.00791485348390668</v>
      </c>
      <c r="N67" s="127">
        <v>0.007511097050027922</v>
      </c>
      <c r="O67" s="127"/>
    </row>
    <row r="68" spans="1:15" s="162" customFormat="1" ht="23.25" customHeight="1">
      <c r="A68" s="180" t="s">
        <v>862</v>
      </c>
      <c r="B68" s="530" t="s">
        <v>863</v>
      </c>
      <c r="C68" s="530"/>
      <c r="D68" s="186">
        <v>128077.08860999999</v>
      </c>
      <c r="E68" s="186">
        <v>95425.26194</v>
      </c>
      <c r="F68" s="187">
        <v>34.21717269220628</v>
      </c>
      <c r="G68" s="187">
        <v>0.5427421786434651</v>
      </c>
      <c r="H68" s="187">
        <v>2.4117389461462078</v>
      </c>
      <c r="I68" s="187"/>
      <c r="J68" s="186">
        <v>51401.18519999998</v>
      </c>
      <c r="K68" s="186">
        <v>46702.936530000006</v>
      </c>
      <c r="L68" s="187">
        <v>10.059857086249842</v>
      </c>
      <c r="M68" s="187">
        <v>0.15258843595907395</v>
      </c>
      <c r="N68" s="187">
        <v>2.033940284628143</v>
      </c>
      <c r="O68" s="137"/>
    </row>
    <row r="69" spans="1:58" ht="12.75">
      <c r="A69" s="95" t="s">
        <v>864</v>
      </c>
      <c r="B69" s="34"/>
      <c r="C69" s="21" t="s">
        <v>865</v>
      </c>
      <c r="D69" s="128">
        <v>28.472990000000003</v>
      </c>
      <c r="E69" s="128">
        <v>16.0317</v>
      </c>
      <c r="F69" s="127">
        <v>77.60430896286734</v>
      </c>
      <c r="G69" s="127">
        <v>0.0002068004619765783</v>
      </c>
      <c r="H69" s="127">
        <v>0.0005361569320593532</v>
      </c>
      <c r="I69" s="127"/>
      <c r="J69" s="128">
        <v>24.12749</v>
      </c>
      <c r="K69" s="128">
        <v>8.997399999999999</v>
      </c>
      <c r="L69" s="127">
        <v>168.1606908662503</v>
      </c>
      <c r="M69" s="127">
        <v>0.0004913909269557755</v>
      </c>
      <c r="N69" s="127">
        <v>0.000954722613632705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866</v>
      </c>
      <c r="B70" s="31"/>
      <c r="C70" s="31" t="s">
        <v>867</v>
      </c>
      <c r="D70" s="130">
        <v>126589.93934</v>
      </c>
      <c r="E70" s="130">
        <v>94747.2159</v>
      </c>
      <c r="F70" s="124">
        <v>33.608083506757694</v>
      </c>
      <c r="G70" s="124">
        <v>0.5292931776354717</v>
      </c>
      <c r="H70" s="124">
        <v>2.383735375389589</v>
      </c>
      <c r="I70" s="124"/>
      <c r="J70" s="130">
        <v>50310.71211999998</v>
      </c>
      <c r="K70" s="130">
        <v>46373.1315</v>
      </c>
      <c r="L70" s="124">
        <v>8.491081996478885</v>
      </c>
      <c r="M70" s="124">
        <v>0.12788366697256173</v>
      </c>
      <c r="N70" s="124">
        <v>1.9907903627326746</v>
      </c>
      <c r="O70" s="127"/>
    </row>
    <row r="71" spans="1:58" ht="12.75">
      <c r="A71" s="95" t="s">
        <v>868</v>
      </c>
      <c r="B71" s="21"/>
      <c r="C71" s="21" t="s">
        <v>869</v>
      </c>
      <c r="D71" s="128">
        <v>1458.6762800000001</v>
      </c>
      <c r="E71" s="128">
        <v>662.01434</v>
      </c>
      <c r="F71" s="127">
        <v>120.33907603874567</v>
      </c>
      <c r="G71" s="127">
        <v>0.0132422005460171</v>
      </c>
      <c r="H71" s="127">
        <v>0.027467413824559698</v>
      </c>
      <c r="I71" s="127"/>
      <c r="J71" s="128">
        <v>1066.3455900000001</v>
      </c>
      <c r="K71" s="128">
        <v>320.80763</v>
      </c>
      <c r="L71" s="127">
        <v>232.39408613816326</v>
      </c>
      <c r="M71" s="127">
        <v>0.024213378059556676</v>
      </c>
      <c r="N71" s="127">
        <v>0.04219519928183615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870</v>
      </c>
      <c r="B72" s="56" t="s">
        <v>871</v>
      </c>
      <c r="C72" s="56"/>
      <c r="D72" s="113">
        <v>883445.1104299998</v>
      </c>
      <c r="E72" s="113">
        <v>1178638.1376800009</v>
      </c>
      <c r="F72" s="114">
        <v>-25.04526349631372</v>
      </c>
      <c r="G72" s="114">
        <v>-4.906730283400264</v>
      </c>
      <c r="H72" s="114">
        <v>16.635598159904706</v>
      </c>
      <c r="I72" s="114"/>
      <c r="J72" s="113">
        <v>451592.2646900001</v>
      </c>
      <c r="K72" s="113">
        <v>585716.14263</v>
      </c>
      <c r="L72" s="114">
        <v>-22.89912607457819</v>
      </c>
      <c r="M72" s="114">
        <v>-4.356038642720555</v>
      </c>
      <c r="N72" s="114">
        <v>17.869465379164975</v>
      </c>
      <c r="O72" s="121"/>
    </row>
    <row r="73" spans="1:58" ht="12.75">
      <c r="A73" s="95" t="s">
        <v>872</v>
      </c>
      <c r="B73" s="21"/>
      <c r="C73" s="21" t="s">
        <v>873</v>
      </c>
      <c r="D73" s="128">
        <v>430585.38869000017</v>
      </c>
      <c r="E73" s="128">
        <v>735944.5027400004</v>
      </c>
      <c r="F73" s="127">
        <v>-41.49213872963456</v>
      </c>
      <c r="G73" s="127">
        <v>-5.075712072807456</v>
      </c>
      <c r="H73" s="127">
        <v>8.108082115352639</v>
      </c>
      <c r="I73" s="127"/>
      <c r="J73" s="128">
        <v>216438.11757000012</v>
      </c>
      <c r="K73" s="128">
        <v>352319.4020899998</v>
      </c>
      <c r="L73" s="127">
        <v>-38.56764166660594</v>
      </c>
      <c r="M73" s="127">
        <v>-4.413115213209181</v>
      </c>
      <c r="N73" s="127">
        <v>8.564436884904861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874</v>
      </c>
      <c r="B74" s="31"/>
      <c r="C74" s="31" t="s">
        <v>875</v>
      </c>
      <c r="D74" s="130">
        <v>429718.3622599996</v>
      </c>
      <c r="E74" s="130">
        <v>409324.3866500004</v>
      </c>
      <c r="F74" s="124">
        <v>4.982350496364981</v>
      </c>
      <c r="G74" s="124">
        <v>0.3389908584790569</v>
      </c>
      <c r="H74" s="124">
        <v>8.091755687017454</v>
      </c>
      <c r="I74" s="124"/>
      <c r="J74" s="130">
        <v>224821.47458999997</v>
      </c>
      <c r="K74" s="130">
        <v>218059.72127000013</v>
      </c>
      <c r="L74" s="124">
        <v>3.100872220059148</v>
      </c>
      <c r="M74" s="124">
        <v>0.21960637588811532</v>
      </c>
      <c r="N74" s="124">
        <v>8.89616556970176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876</v>
      </c>
      <c r="B75" s="21"/>
      <c r="C75" s="21" t="s">
        <v>877</v>
      </c>
      <c r="D75" s="128">
        <v>23141.359480000003</v>
      </c>
      <c r="E75" s="128">
        <v>33369.248289999996</v>
      </c>
      <c r="F75" s="127">
        <v>-30.650641935692207</v>
      </c>
      <c r="G75" s="127">
        <v>-0.1700090690718626</v>
      </c>
      <c r="H75" s="127">
        <v>0.43576035753461184</v>
      </c>
      <c r="I75" s="127"/>
      <c r="J75" s="128">
        <v>10332.672529999998</v>
      </c>
      <c r="K75" s="128">
        <v>15337.01927</v>
      </c>
      <c r="L75" s="127">
        <v>-32.62920031527092</v>
      </c>
      <c r="M75" s="127">
        <v>-0.16252980539948633</v>
      </c>
      <c r="N75" s="127">
        <v>0.4088629245583544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878</v>
      </c>
      <c r="B76" s="56" t="s">
        <v>879</v>
      </c>
      <c r="C76" s="56"/>
      <c r="D76" s="113">
        <v>193507.97681999998</v>
      </c>
      <c r="E76" s="113">
        <v>198012.8523200001</v>
      </c>
      <c r="F76" s="114">
        <v>-2.275041971881691</v>
      </c>
      <c r="G76" s="114">
        <v>-0.0748805256164748</v>
      </c>
      <c r="H76" s="114">
        <v>3.643826769890468</v>
      </c>
      <c r="I76" s="114"/>
      <c r="J76" s="113">
        <v>96623.48716000002</v>
      </c>
      <c r="K76" s="113">
        <v>97462.97181999998</v>
      </c>
      <c r="L76" s="114">
        <v>-0.8613370229981957</v>
      </c>
      <c r="M76" s="114">
        <v>-0.027264553300246956</v>
      </c>
      <c r="N76" s="114">
        <v>3.8233827140618986</v>
      </c>
      <c r="O76" s="121"/>
    </row>
    <row r="77" spans="1:58" ht="12.75">
      <c r="A77" s="95" t="s">
        <v>880</v>
      </c>
      <c r="B77" s="21"/>
      <c r="C77" s="21" t="s">
        <v>881</v>
      </c>
      <c r="D77" s="128">
        <v>104858.05623999999</v>
      </c>
      <c r="E77" s="128">
        <v>96706.65385000003</v>
      </c>
      <c r="F77" s="127">
        <v>8.428998487160412</v>
      </c>
      <c r="G77" s="127">
        <v>0.13549348821617171</v>
      </c>
      <c r="H77" s="127">
        <v>1.974515979366603</v>
      </c>
      <c r="I77" s="127"/>
      <c r="J77" s="128">
        <v>56565.43753000002</v>
      </c>
      <c r="K77" s="128">
        <v>48160.581849999995</v>
      </c>
      <c r="L77" s="127">
        <v>17.451732012245245</v>
      </c>
      <c r="M77" s="127">
        <v>0.27297060516657373</v>
      </c>
      <c r="N77" s="127">
        <v>2.238289285786425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882</v>
      </c>
      <c r="B78" s="31"/>
      <c r="C78" s="31" t="s">
        <v>883</v>
      </c>
      <c r="D78" s="130">
        <v>88649.92057999998</v>
      </c>
      <c r="E78" s="130">
        <v>101306.19847000006</v>
      </c>
      <c r="F78" s="124">
        <v>-12.49309329650545</v>
      </c>
      <c r="G78" s="124">
        <v>-0.2103740138326468</v>
      </c>
      <c r="H78" s="124">
        <v>1.6693107905238647</v>
      </c>
      <c r="I78" s="124"/>
      <c r="J78" s="130">
        <v>40058.049629999994</v>
      </c>
      <c r="K78" s="130">
        <v>49302.38996999999</v>
      </c>
      <c r="L78" s="124">
        <v>-18.75028846598529</v>
      </c>
      <c r="M78" s="124">
        <v>-0.30023515846682114</v>
      </c>
      <c r="N78" s="124">
        <v>1.5850934282754734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884</v>
      </c>
      <c r="B79" s="34" t="s">
        <v>885</v>
      </c>
      <c r="C79" s="34"/>
      <c r="D79" s="115">
        <v>61528.94140000002</v>
      </c>
      <c r="E79" s="115">
        <v>66002.21743999998</v>
      </c>
      <c r="F79" s="121">
        <v>-6.7774632633614775</v>
      </c>
      <c r="G79" s="121">
        <v>-0.07435527598992953</v>
      </c>
      <c r="H79" s="121">
        <v>1.1586127222284601</v>
      </c>
      <c r="I79" s="121"/>
      <c r="J79" s="115">
        <v>30209.49037</v>
      </c>
      <c r="K79" s="115">
        <v>31937.00099</v>
      </c>
      <c r="L79" s="121">
        <v>-5.409119724613194</v>
      </c>
      <c r="M79" s="121">
        <v>-0.056105617672317004</v>
      </c>
      <c r="N79" s="121">
        <v>1.1953868223573372</v>
      </c>
      <c r="O79" s="121"/>
    </row>
    <row r="80" spans="1:58" ht="12.75">
      <c r="A80" s="173" t="s">
        <v>886</v>
      </c>
      <c r="B80" s="31"/>
      <c r="C80" s="188" t="s">
        <v>887</v>
      </c>
      <c r="D80" s="130">
        <v>29535.755850000012</v>
      </c>
      <c r="E80" s="130">
        <v>31712.29377999998</v>
      </c>
      <c r="F80" s="124">
        <v>-6.863388517713116</v>
      </c>
      <c r="G80" s="124">
        <v>-0.03617864782780073</v>
      </c>
      <c r="H80" s="124">
        <v>0.5561692060647686</v>
      </c>
      <c r="I80" s="124"/>
      <c r="J80" s="130">
        <v>14661.470479999998</v>
      </c>
      <c r="K80" s="130">
        <v>14605.390269999998</v>
      </c>
      <c r="L80" s="124">
        <v>0.3839692672587522</v>
      </c>
      <c r="M80" s="124">
        <v>0.001821357729912683</v>
      </c>
      <c r="N80" s="124">
        <v>0.5801530708898582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888</v>
      </c>
      <c r="B81" s="21"/>
      <c r="C81" s="189" t="s">
        <v>889</v>
      </c>
      <c r="D81" s="128">
        <v>31993.185550000006</v>
      </c>
      <c r="E81" s="128">
        <v>34289.92366</v>
      </c>
      <c r="F81" s="127">
        <v>-6.697997151504871</v>
      </c>
      <c r="G81" s="127">
        <v>-0.03817662816212885</v>
      </c>
      <c r="H81" s="127">
        <v>0.6024435161636916</v>
      </c>
      <c r="I81" s="127"/>
      <c r="J81" s="128">
        <v>15548.019890000001</v>
      </c>
      <c r="K81" s="128">
        <v>17331.61072</v>
      </c>
      <c r="L81" s="127">
        <v>-10.290969828567667</v>
      </c>
      <c r="M81" s="127">
        <v>-0.05792697540222964</v>
      </c>
      <c r="N81" s="127">
        <v>0.6152337514674788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890</v>
      </c>
      <c r="B82" s="56" t="s">
        <v>891</v>
      </c>
      <c r="C82" s="190"/>
      <c r="D82" s="113">
        <v>404600.7167800001</v>
      </c>
      <c r="E82" s="113">
        <v>452808.38169000007</v>
      </c>
      <c r="F82" s="114">
        <v>-10.646372032707587</v>
      </c>
      <c r="G82" s="114">
        <v>-0.8013129968194679</v>
      </c>
      <c r="H82" s="114">
        <v>7.618781133199572</v>
      </c>
      <c r="I82" s="114"/>
      <c r="J82" s="113">
        <v>188859.60408999995</v>
      </c>
      <c r="K82" s="113">
        <v>197840.41905999996</v>
      </c>
      <c r="L82" s="114">
        <v>-4.539423750045917</v>
      </c>
      <c r="M82" s="114">
        <v>-0.29167645353904753</v>
      </c>
      <c r="N82" s="114">
        <v>7.473157581930098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892</v>
      </c>
      <c r="B83" s="21"/>
      <c r="C83" s="189" t="s">
        <v>893</v>
      </c>
      <c r="D83" s="128">
        <v>331093.96355000004</v>
      </c>
      <c r="E83" s="128">
        <v>319356.71476</v>
      </c>
      <c r="F83" s="127">
        <v>3.6752785357341584</v>
      </c>
      <c r="G83" s="127">
        <v>0.19509781317741506</v>
      </c>
      <c r="H83" s="127">
        <v>6.234621784376677</v>
      </c>
      <c r="I83" s="127"/>
      <c r="J83" s="128">
        <v>154150.07894999997</v>
      </c>
      <c r="K83" s="128">
        <v>137868.05520999996</v>
      </c>
      <c r="L83" s="127">
        <v>11.809859590170692</v>
      </c>
      <c r="M83" s="127">
        <v>0.5288031160630601</v>
      </c>
      <c r="N83" s="127">
        <v>6.09970478764396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894</v>
      </c>
      <c r="B84" s="31"/>
      <c r="C84" s="188" t="s">
        <v>895</v>
      </c>
      <c r="D84" s="130">
        <v>73506.75323000002</v>
      </c>
      <c r="E84" s="130">
        <v>133446.26693000004</v>
      </c>
      <c r="F84" s="124">
        <v>-44.91659083385346</v>
      </c>
      <c r="G84" s="124">
        <v>-0.9963210506154462</v>
      </c>
      <c r="H84" s="124">
        <v>1.3841593488228932</v>
      </c>
      <c r="I84" s="124"/>
      <c r="J84" s="130">
        <v>34709.52513999998</v>
      </c>
      <c r="K84" s="130">
        <v>59966.963850000015</v>
      </c>
      <c r="L84" s="124">
        <v>-42.118921967065745</v>
      </c>
      <c r="M84" s="124">
        <v>-0.8203041898782889</v>
      </c>
      <c r="N84" s="124">
        <v>1.3734527942861383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896</v>
      </c>
      <c r="B85" s="21"/>
      <c r="C85" s="189" t="s">
        <v>897</v>
      </c>
      <c r="D85" s="128">
        <v>1E-59</v>
      </c>
      <c r="E85" s="128">
        <v>5.4</v>
      </c>
      <c r="F85" s="127">
        <v>-100</v>
      </c>
      <c r="G85" s="127">
        <v>-8.975938143661328E-05</v>
      </c>
      <c r="H85" s="127">
        <v>1.883036983679456E-64</v>
      </c>
      <c r="I85" s="127"/>
      <c r="J85" s="128">
        <v>1E-59</v>
      </c>
      <c r="K85" s="128">
        <v>5.4</v>
      </c>
      <c r="L85" s="127">
        <v>-100</v>
      </c>
      <c r="M85" s="127">
        <v>-0.0001753797238193023</v>
      </c>
      <c r="N85" s="127">
        <v>3.956991024067173E-64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898</v>
      </c>
      <c r="B86" s="530" t="s">
        <v>899</v>
      </c>
      <c r="C86" s="530"/>
      <c r="D86" s="186">
        <v>95799.06019999995</v>
      </c>
      <c r="E86" s="186">
        <v>95431.92856999999</v>
      </c>
      <c r="F86" s="187">
        <v>0.38470524016568125</v>
      </c>
      <c r="G86" s="187">
        <v>0.006102501484187402</v>
      </c>
      <c r="H86" s="187">
        <v>1.8039317335833451</v>
      </c>
      <c r="I86" s="187"/>
      <c r="J86" s="186">
        <v>44196.007600000004</v>
      </c>
      <c r="K86" s="186">
        <v>49082.97157</v>
      </c>
      <c r="L86" s="187">
        <v>-9.956536480336</v>
      </c>
      <c r="M86" s="187">
        <v>-0.1587174798839779</v>
      </c>
      <c r="N86" s="187">
        <v>1.7488320537280457</v>
      </c>
      <c r="O86" s="137"/>
    </row>
    <row r="87" spans="1:58" s="147" customFormat="1" ht="24">
      <c r="A87" s="139" t="s">
        <v>900</v>
      </c>
      <c r="B87" s="140"/>
      <c r="C87" s="141" t="s">
        <v>901</v>
      </c>
      <c r="D87" s="156">
        <v>13537.183680000002</v>
      </c>
      <c r="E87" s="156">
        <v>8041.494269999998</v>
      </c>
      <c r="F87" s="142">
        <v>68.34164429492287</v>
      </c>
      <c r="G87" s="142">
        <v>0.09134994111284195</v>
      </c>
      <c r="H87" s="142">
        <v>0.2549101752430196</v>
      </c>
      <c r="I87" s="142"/>
      <c r="J87" s="156">
        <v>5479.10181</v>
      </c>
      <c r="K87" s="156">
        <v>4133.99522</v>
      </c>
      <c r="L87" s="142">
        <v>32.53769098455804</v>
      </c>
      <c r="M87" s="142">
        <v>0.04368600412254139</v>
      </c>
      <c r="N87" s="142">
        <v>0.21680756682120203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902</v>
      </c>
      <c r="B88" s="144"/>
      <c r="C88" s="145" t="s">
        <v>0</v>
      </c>
      <c r="D88" s="179">
        <v>82261.87651999995</v>
      </c>
      <c r="E88" s="179">
        <v>87390.4343</v>
      </c>
      <c r="F88" s="146">
        <v>-5.8685573782530644</v>
      </c>
      <c r="G88" s="146">
        <v>-0.08524743962865458</v>
      </c>
      <c r="H88" s="146">
        <v>1.5490215583403255</v>
      </c>
      <c r="I88" s="146"/>
      <c r="J88" s="179">
        <v>38716.905790000004</v>
      </c>
      <c r="K88" s="179">
        <v>44948.976350000004</v>
      </c>
      <c r="L88" s="146">
        <v>-13.864766377488372</v>
      </c>
      <c r="M88" s="146">
        <v>-0.2024034840065194</v>
      </c>
      <c r="N88" s="146">
        <v>1.532024486906844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1</v>
      </c>
      <c r="B89" s="34" t="s">
        <v>2</v>
      </c>
      <c r="C89" s="191"/>
      <c r="D89" s="115">
        <v>812593.0364700005</v>
      </c>
      <c r="E89" s="115">
        <v>779706.4707100007</v>
      </c>
      <c r="F89" s="121">
        <v>4.217813625434362</v>
      </c>
      <c r="G89" s="121">
        <v>0.5466440370726087</v>
      </c>
      <c r="H89" s="121">
        <v>15.301427403534</v>
      </c>
      <c r="I89" s="121"/>
      <c r="J89" s="115">
        <v>382243.36987000017</v>
      </c>
      <c r="K89" s="115">
        <v>373465.16899</v>
      </c>
      <c r="L89" s="121">
        <v>2.3504737814613286</v>
      </c>
      <c r="M89" s="121">
        <v>0.2850960085119982</v>
      </c>
      <c r="N89" s="121">
        <v>15.125335835847793</v>
      </c>
      <c r="O89" s="121"/>
    </row>
    <row r="90" spans="1:58" ht="12.75">
      <c r="A90" s="173" t="s">
        <v>3</v>
      </c>
      <c r="B90" s="31"/>
      <c r="C90" s="188" t="s">
        <v>4</v>
      </c>
      <c r="D90" s="130">
        <v>379454.6227500005</v>
      </c>
      <c r="E90" s="130">
        <v>330218.2276200001</v>
      </c>
      <c r="F90" s="124">
        <v>14.910259644013172</v>
      </c>
      <c r="G90" s="124">
        <v>0.8184126613032439</v>
      </c>
      <c r="H90" s="124">
        <v>7.145270882663867</v>
      </c>
      <c r="I90" s="124"/>
      <c r="J90" s="130">
        <v>199383.96158000015</v>
      </c>
      <c r="K90" s="130">
        <v>170092.84903</v>
      </c>
      <c r="L90" s="124">
        <v>17.22066078441307</v>
      </c>
      <c r="M90" s="124">
        <v>0.9513087461813191</v>
      </c>
      <c r="N90" s="124">
        <v>7.889605463150147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5</v>
      </c>
      <c r="B91" s="21"/>
      <c r="C91" s="189" t="s">
        <v>6</v>
      </c>
      <c r="D91" s="128">
        <v>404425.64278000005</v>
      </c>
      <c r="E91" s="128">
        <v>417111.3578100006</v>
      </c>
      <c r="F91" s="127">
        <v>-3.041325725725993</v>
      </c>
      <c r="G91" s="127">
        <v>-0.21086332114333275</v>
      </c>
      <c r="H91" s="127">
        <v>7.615484425030764</v>
      </c>
      <c r="I91" s="127"/>
      <c r="J91" s="128">
        <v>169150.89825</v>
      </c>
      <c r="K91" s="128">
        <v>186402.98612</v>
      </c>
      <c r="L91" s="127">
        <v>-9.255263678497979</v>
      </c>
      <c r="M91" s="127">
        <v>-0.5603085936938765</v>
      </c>
      <c r="N91" s="127">
        <v>6.693285860881497</v>
      </c>
      <c r="O91" s="127"/>
    </row>
    <row r="92" spans="1:15" ht="12.75">
      <c r="A92" s="173" t="s">
        <v>7</v>
      </c>
      <c r="B92" s="31"/>
      <c r="C92" s="188" t="s">
        <v>8</v>
      </c>
      <c r="D92" s="130">
        <v>28712.770939999995</v>
      </c>
      <c r="E92" s="130">
        <v>32376.885280000002</v>
      </c>
      <c r="F92" s="124">
        <v>-11.317068668935306</v>
      </c>
      <c r="G92" s="124">
        <v>-0.06090530308730096</v>
      </c>
      <c r="H92" s="124">
        <v>0.5406720958393672</v>
      </c>
      <c r="I92" s="124"/>
      <c r="J92" s="130">
        <v>13708.510040000001</v>
      </c>
      <c r="K92" s="130">
        <v>16969.33384</v>
      </c>
      <c r="L92" s="124">
        <v>-19.215980018694705</v>
      </c>
      <c r="M92" s="124">
        <v>-0.10590414397544584</v>
      </c>
      <c r="N92" s="124">
        <v>0.5424445118161473</v>
      </c>
      <c r="O92" s="127"/>
    </row>
    <row r="93" spans="1:15" s="162" customFormat="1" ht="16.5" customHeight="1">
      <c r="A93" s="134" t="s">
        <v>9</v>
      </c>
      <c r="B93" s="34" t="s">
        <v>10</v>
      </c>
      <c r="C93" s="192"/>
      <c r="D93" s="115">
        <v>152528.90410999994</v>
      </c>
      <c r="E93" s="115">
        <v>189321.70427999998</v>
      </c>
      <c r="F93" s="121">
        <v>-19.434010648660127</v>
      </c>
      <c r="G93" s="121">
        <v>-0.611573886033356</v>
      </c>
      <c r="H93" s="121">
        <v>2.8721756751922722</v>
      </c>
      <c r="I93" s="121"/>
      <c r="J93" s="115">
        <v>76812.60482000001</v>
      </c>
      <c r="K93" s="115">
        <v>98712.70517999999</v>
      </c>
      <c r="L93" s="121">
        <v>-22.185695671155734</v>
      </c>
      <c r="M93" s="121">
        <v>-0.7112654727318146</v>
      </c>
      <c r="N93" s="121">
        <v>3.039467878079589</v>
      </c>
      <c r="O93" s="121"/>
    </row>
    <row r="94" spans="1:15" ht="12.75">
      <c r="A94" s="173" t="s">
        <v>11</v>
      </c>
      <c r="B94" s="31"/>
      <c r="C94" s="188" t="s">
        <v>10</v>
      </c>
      <c r="D94" s="130">
        <v>152528.90410999994</v>
      </c>
      <c r="E94" s="130">
        <v>189321.70427999998</v>
      </c>
      <c r="F94" s="124">
        <v>-19.434010648660127</v>
      </c>
      <c r="G94" s="124">
        <v>-0.611573886033356</v>
      </c>
      <c r="H94" s="124">
        <v>2.8721756751922722</v>
      </c>
      <c r="I94" s="124"/>
      <c r="J94" s="130">
        <v>76812.60482000001</v>
      </c>
      <c r="K94" s="130">
        <v>98712.70517999999</v>
      </c>
      <c r="L94" s="124">
        <v>-22.185695671155734</v>
      </c>
      <c r="M94" s="124">
        <v>-0.7112654727318146</v>
      </c>
      <c r="N94" s="124">
        <v>3.039467878079589</v>
      </c>
      <c r="O94" s="127"/>
    </row>
    <row r="95" spans="1:15" ht="12.75">
      <c r="A95" s="119" t="s">
        <v>12</v>
      </c>
      <c r="B95" s="34" t="s">
        <v>13</v>
      </c>
      <c r="C95" s="189"/>
      <c r="D95" s="115">
        <v>228434.80013999998</v>
      </c>
      <c r="E95" s="115">
        <v>193743.93058</v>
      </c>
      <c r="F95" s="121">
        <v>17.905525843389235</v>
      </c>
      <c r="G95" s="121">
        <v>0.5766353691118216</v>
      </c>
      <c r="H95" s="121">
        <v>4.301511770230449</v>
      </c>
      <c r="I95" s="121"/>
      <c r="J95" s="115">
        <v>93382.24502999999</v>
      </c>
      <c r="K95" s="115">
        <v>100964.14126</v>
      </c>
      <c r="L95" s="121">
        <v>-7.509494098974534</v>
      </c>
      <c r="M95" s="121">
        <v>-0.2462427531192614</v>
      </c>
      <c r="N95" s="121">
        <v>3.6951270539095136</v>
      </c>
      <c r="O95" s="121"/>
    </row>
    <row r="96" spans="1:15" ht="12.75">
      <c r="A96" s="143" t="s">
        <v>14</v>
      </c>
      <c r="B96" s="144"/>
      <c r="C96" s="145" t="s">
        <v>15</v>
      </c>
      <c r="D96" s="130">
        <v>101974.84612999998</v>
      </c>
      <c r="E96" s="130">
        <v>50776.74468999999</v>
      </c>
      <c r="F96" s="146">
        <v>100.82982229871655</v>
      </c>
      <c r="G96" s="146">
        <v>0.8510203548117367</v>
      </c>
      <c r="H96" s="146">
        <v>1.9202240666781178</v>
      </c>
      <c r="I96" s="146"/>
      <c r="J96" s="130">
        <v>37784.91417</v>
      </c>
      <c r="K96" s="130">
        <v>28354.193909999998</v>
      </c>
      <c r="L96" s="146">
        <v>33.26040687291046</v>
      </c>
      <c r="M96" s="146">
        <v>0.3062883545584997</v>
      </c>
      <c r="N96" s="146">
        <v>1.4951456621583854</v>
      </c>
      <c r="O96" s="142"/>
    </row>
    <row r="97" spans="1:15" s="147" customFormat="1" ht="15" customHeight="1">
      <c r="A97" s="139" t="s">
        <v>16</v>
      </c>
      <c r="B97" s="140"/>
      <c r="C97" s="141" t="s">
        <v>17</v>
      </c>
      <c r="D97" s="128">
        <v>41073.53656</v>
      </c>
      <c r="E97" s="128">
        <v>40675.330089999996</v>
      </c>
      <c r="F97" s="142">
        <v>0.97898767906472</v>
      </c>
      <c r="G97" s="142">
        <v>0.006619030820603281</v>
      </c>
      <c r="H97" s="142">
        <v>0.7734298839299025</v>
      </c>
      <c r="I97" s="142"/>
      <c r="J97" s="128">
        <v>18939.30752</v>
      </c>
      <c r="K97" s="128">
        <v>21377.729740000002</v>
      </c>
      <c r="L97" s="142">
        <v>-11.406366577071358</v>
      </c>
      <c r="M97" s="142">
        <v>-0.07919441027749087</v>
      </c>
      <c r="N97" s="142">
        <v>0.749426698586879</v>
      </c>
      <c r="O97" s="142"/>
    </row>
    <row r="98" spans="1:15" ht="12.75">
      <c r="A98" s="173" t="s">
        <v>18</v>
      </c>
      <c r="B98" s="31"/>
      <c r="C98" s="188" t="s">
        <v>19</v>
      </c>
      <c r="D98" s="130">
        <v>25073.783130000003</v>
      </c>
      <c r="E98" s="130">
        <v>32699.018600000003</v>
      </c>
      <c r="F98" s="124">
        <v>-23.31946277433537</v>
      </c>
      <c r="G98" s="124">
        <v>-0.12674748501772648</v>
      </c>
      <c r="H98" s="124">
        <v>0.4721486095454803</v>
      </c>
      <c r="I98" s="124"/>
      <c r="J98" s="130">
        <v>9811.73672</v>
      </c>
      <c r="K98" s="130">
        <v>17011.315300000002</v>
      </c>
      <c r="L98" s="124">
        <v>-42.32229226860548</v>
      </c>
      <c r="M98" s="124">
        <v>-0.23382594499551201</v>
      </c>
      <c r="N98" s="124">
        <v>0.3882495413155029</v>
      </c>
      <c r="O98" s="127"/>
    </row>
    <row r="99" spans="1:15" ht="12.75">
      <c r="A99" s="95" t="s">
        <v>20</v>
      </c>
      <c r="B99" s="21"/>
      <c r="C99" s="189" t="s">
        <v>21</v>
      </c>
      <c r="D99" s="128">
        <v>10646.767820000005</v>
      </c>
      <c r="E99" s="128">
        <v>13190.563869999998</v>
      </c>
      <c r="F99" s="127">
        <v>-19.28496821720779</v>
      </c>
      <c r="G99" s="127">
        <v>-0.04228325184238881</v>
      </c>
      <c r="H99" s="127">
        <v>0.20048257561708305</v>
      </c>
      <c r="I99" s="127"/>
      <c r="J99" s="128">
        <v>5899.067319999999</v>
      </c>
      <c r="K99" s="128">
        <v>5729.75248</v>
      </c>
      <c r="L99" s="127">
        <v>2.9550114178754034</v>
      </c>
      <c r="M99" s="127">
        <v>0.005498961088464666</v>
      </c>
      <c r="N99" s="127">
        <v>0.23342556435607992</v>
      </c>
      <c r="O99" s="127"/>
    </row>
    <row r="100" spans="1:15" ht="12.75">
      <c r="A100" s="173" t="s">
        <v>22</v>
      </c>
      <c r="B100" s="31"/>
      <c r="C100" s="188" t="s">
        <v>23</v>
      </c>
      <c r="D100" s="130">
        <v>15441.690049999997</v>
      </c>
      <c r="E100" s="130">
        <v>19559.92773</v>
      </c>
      <c r="F100" s="124">
        <v>-21.054462658794304</v>
      </c>
      <c r="G100" s="124">
        <v>-0.0684537901418062</v>
      </c>
      <c r="H100" s="124">
        <v>0.2907727345466506</v>
      </c>
      <c r="I100" s="124"/>
      <c r="J100" s="130">
        <v>7593.944850000001</v>
      </c>
      <c r="K100" s="130">
        <v>9962.529800000002</v>
      </c>
      <c r="L100" s="124">
        <v>-23.774934655653436</v>
      </c>
      <c r="M100" s="124">
        <v>-0.07692625451362152</v>
      </c>
      <c r="N100" s="124">
        <v>0.3004917160871114</v>
      </c>
      <c r="O100" s="127"/>
    </row>
    <row r="101" spans="1:15" ht="12.75">
      <c r="A101" s="95" t="s">
        <v>24</v>
      </c>
      <c r="B101" s="21"/>
      <c r="C101" s="189" t="s">
        <v>25</v>
      </c>
      <c r="D101" s="128">
        <v>34224.17645</v>
      </c>
      <c r="E101" s="128">
        <v>36842.34559999999</v>
      </c>
      <c r="F101" s="127">
        <v>-7.1064127632524965</v>
      </c>
      <c r="G101" s="127">
        <v>-0.04351948951859686</v>
      </c>
      <c r="H101" s="127">
        <v>0.6444538999132147</v>
      </c>
      <c r="I101" s="127"/>
      <c r="J101" s="128">
        <v>13353.274450000003</v>
      </c>
      <c r="K101" s="128">
        <v>18528.620030000002</v>
      </c>
      <c r="L101" s="127">
        <v>-27.931629941250403</v>
      </c>
      <c r="M101" s="127">
        <v>-0.16808345897960125</v>
      </c>
      <c r="N101" s="127">
        <v>0.5283878714055553</v>
      </c>
      <c r="O101" s="127"/>
    </row>
    <row r="102" spans="1:15" s="162" customFormat="1" ht="27.75" customHeight="1">
      <c r="A102" s="180" t="s">
        <v>26</v>
      </c>
      <c r="B102" s="530" t="s">
        <v>27</v>
      </c>
      <c r="C102" s="530"/>
      <c r="D102" s="186">
        <v>338505.10099000006</v>
      </c>
      <c r="E102" s="186">
        <v>384390.1990599999</v>
      </c>
      <c r="F102" s="187">
        <v>-11.937114469153668</v>
      </c>
      <c r="G102" s="187">
        <v>-0.762707040726208</v>
      </c>
      <c r="H102" s="187">
        <v>6.374176243283193</v>
      </c>
      <c r="I102" s="114"/>
      <c r="J102" s="186">
        <v>177834.14639999994</v>
      </c>
      <c r="K102" s="186">
        <v>183222.20277000006</v>
      </c>
      <c r="L102" s="187">
        <v>-2.940722406205203</v>
      </c>
      <c r="M102" s="187">
        <v>-0.1749918218691581</v>
      </c>
      <c r="N102" s="187">
        <v>7.036881210774474</v>
      </c>
      <c r="O102" s="121"/>
    </row>
    <row r="103" spans="1:15" ht="24">
      <c r="A103" s="139" t="s">
        <v>28</v>
      </c>
      <c r="B103" s="140"/>
      <c r="C103" s="141" t="s">
        <v>29</v>
      </c>
      <c r="D103" s="156">
        <v>22394.610390000005</v>
      </c>
      <c r="E103" s="156">
        <v>20148.65415999999</v>
      </c>
      <c r="F103" s="142">
        <v>11.146929279568395</v>
      </c>
      <c r="G103" s="142">
        <v>0.03733252628490912</v>
      </c>
      <c r="H103" s="142">
        <v>0.42169879599462207</v>
      </c>
      <c r="I103" s="127"/>
      <c r="J103" s="156">
        <v>10477.475939999998</v>
      </c>
      <c r="K103" s="156">
        <v>9614.952449999997</v>
      </c>
      <c r="L103" s="142">
        <v>8.970647483545296</v>
      </c>
      <c r="M103" s="142">
        <v>0.028012802122937223</v>
      </c>
      <c r="N103" s="142">
        <v>0.4145927824945976</v>
      </c>
      <c r="O103" s="127"/>
    </row>
    <row r="104" spans="1:15" s="147" customFormat="1" ht="24">
      <c r="A104" s="143" t="s">
        <v>30</v>
      </c>
      <c r="B104" s="144"/>
      <c r="C104" s="145" t="s">
        <v>31</v>
      </c>
      <c r="D104" s="179">
        <v>211427.70282000006</v>
      </c>
      <c r="E104" s="179">
        <v>251133.9064699999</v>
      </c>
      <c r="F104" s="146">
        <v>-15.810769723658593</v>
      </c>
      <c r="G104" s="146">
        <v>-0.6600007923741077</v>
      </c>
      <c r="H104" s="146">
        <v>3.981261837844493</v>
      </c>
      <c r="I104" s="124"/>
      <c r="J104" s="179">
        <v>103755.24378999995</v>
      </c>
      <c r="K104" s="179">
        <v>123779.50873000003</v>
      </c>
      <c r="L104" s="146">
        <v>-16.177366629947585</v>
      </c>
      <c r="M104" s="146">
        <v>-0.6503426027521764</v>
      </c>
      <c r="N104" s="146">
        <v>4.105585683769311</v>
      </c>
      <c r="O104" s="127"/>
    </row>
    <row r="105" spans="1:15" s="147" customFormat="1" ht="24">
      <c r="A105" s="139" t="s">
        <v>32</v>
      </c>
      <c r="B105" s="140"/>
      <c r="C105" s="141" t="s">
        <v>33</v>
      </c>
      <c r="D105" s="156">
        <v>104682.78777999997</v>
      </c>
      <c r="E105" s="156">
        <v>113107.63843</v>
      </c>
      <c r="F105" s="142">
        <v>-7.44852493336602</v>
      </c>
      <c r="G105" s="142">
        <v>-0.14003877463700973</v>
      </c>
      <c r="H105" s="142">
        <v>1.9712156094440774</v>
      </c>
      <c r="I105" s="127"/>
      <c r="J105" s="156">
        <v>63601.426669999986</v>
      </c>
      <c r="K105" s="156">
        <v>49827.74159000001</v>
      </c>
      <c r="L105" s="142">
        <v>27.642603578814878</v>
      </c>
      <c r="M105" s="142">
        <v>0.44733797876008147</v>
      </c>
      <c r="N105" s="142">
        <v>2.5167027445105647</v>
      </c>
      <c r="O105" s="127"/>
    </row>
    <row r="106" spans="1:15" s="147" customFormat="1" ht="23.25" customHeight="1">
      <c r="A106" s="180" t="s">
        <v>34</v>
      </c>
      <c r="B106" s="530" t="s">
        <v>35</v>
      </c>
      <c r="C106" s="530"/>
      <c r="D106" s="186">
        <v>159347.71002</v>
      </c>
      <c r="E106" s="186">
        <v>160866.77456000005</v>
      </c>
      <c r="F106" s="187">
        <v>-0.9442997437817529</v>
      </c>
      <c r="G106" s="187">
        <v>-0.02525005434679593</v>
      </c>
      <c r="H106" s="187">
        <v>3.000576312322894</v>
      </c>
      <c r="I106" s="124"/>
      <c r="J106" s="186">
        <v>85950.80096000002</v>
      </c>
      <c r="K106" s="186">
        <v>84229.41556999995</v>
      </c>
      <c r="L106" s="187">
        <v>2.043686731471488</v>
      </c>
      <c r="M106" s="187">
        <v>0.055906684126813704</v>
      </c>
      <c r="N106" s="187">
        <v>3.4010654791010424</v>
      </c>
      <c r="O106" s="127"/>
    </row>
    <row r="107" spans="1:15" s="162" customFormat="1" ht="27" customHeight="1">
      <c r="A107" s="139" t="s">
        <v>36</v>
      </c>
      <c r="B107" s="140"/>
      <c r="C107" s="141" t="s">
        <v>37</v>
      </c>
      <c r="D107" s="156">
        <v>145535.31806999998</v>
      </c>
      <c r="E107" s="156">
        <v>142547.57726000005</v>
      </c>
      <c r="F107" s="142">
        <v>2.0959604276896493</v>
      </c>
      <c r="G107" s="142">
        <v>0.04966254944417031</v>
      </c>
      <c r="H107" s="142">
        <v>2.7404838635736297</v>
      </c>
      <c r="I107" s="121"/>
      <c r="J107" s="156">
        <v>78742.29815000002</v>
      </c>
      <c r="K107" s="156">
        <v>73591.50107999996</v>
      </c>
      <c r="L107" s="142">
        <v>6.999173810031029</v>
      </c>
      <c r="M107" s="142">
        <v>0.1672861791825707</v>
      </c>
      <c r="N107" s="142">
        <v>3.1158256699397127</v>
      </c>
      <c r="O107" s="121"/>
    </row>
    <row r="108" spans="1:15" s="147" customFormat="1" ht="12.75">
      <c r="A108" s="173" t="s">
        <v>38</v>
      </c>
      <c r="B108" s="31"/>
      <c r="C108" s="188" t="s">
        <v>39</v>
      </c>
      <c r="D108" s="179">
        <v>9894.74272</v>
      </c>
      <c r="E108" s="179">
        <v>13051.01465000001</v>
      </c>
      <c r="F108" s="124">
        <v>-24.18411146293524</v>
      </c>
      <c r="G108" s="124">
        <v>-0.052463891867138235</v>
      </c>
      <c r="H108" s="124">
        <v>0.18632166485753054</v>
      </c>
      <c r="I108" s="146"/>
      <c r="J108" s="123">
        <v>5278.08418</v>
      </c>
      <c r="K108" s="123">
        <v>7459.225359999999</v>
      </c>
      <c r="L108" s="124">
        <v>-29.24085377144309</v>
      </c>
      <c r="M108" s="124">
        <v>-0.07083850699246425</v>
      </c>
      <c r="N108" s="124">
        <v>0.20885331724530945</v>
      </c>
      <c r="O108" s="142"/>
    </row>
    <row r="109" spans="1:15" ht="15" customHeight="1">
      <c r="A109" s="95" t="s">
        <v>40</v>
      </c>
      <c r="B109" s="21"/>
      <c r="C109" s="189" t="s">
        <v>41</v>
      </c>
      <c r="D109" s="126">
        <v>3917.64923</v>
      </c>
      <c r="E109" s="126">
        <v>5268.182650000001</v>
      </c>
      <c r="F109" s="127">
        <v>-25.635660525171815</v>
      </c>
      <c r="G109" s="127">
        <v>-0.0224487119238285</v>
      </c>
      <c r="H109" s="127">
        <v>0.07377078389173343</v>
      </c>
      <c r="I109" s="127"/>
      <c r="J109" s="126">
        <v>1930.41863</v>
      </c>
      <c r="K109" s="126">
        <v>3178.6891299999997</v>
      </c>
      <c r="L109" s="127">
        <v>-39.26997730665156</v>
      </c>
      <c r="M109" s="127">
        <v>-0.04054098806329303</v>
      </c>
      <c r="N109" s="127">
        <v>0.0763864919160205</v>
      </c>
      <c r="O109" s="127"/>
    </row>
    <row r="110" spans="1:15" ht="24" customHeight="1">
      <c r="A110" s="180" t="s">
        <v>42</v>
      </c>
      <c r="B110" s="530" t="s">
        <v>43</v>
      </c>
      <c r="C110" s="530"/>
      <c r="D110" s="186">
        <v>384415.76298000023</v>
      </c>
      <c r="E110" s="186">
        <v>561720.2785600002</v>
      </c>
      <c r="F110" s="187">
        <v>-31.564556657012556</v>
      </c>
      <c r="G110" s="187">
        <v>-2.9471747489591045</v>
      </c>
      <c r="H110" s="187">
        <v>7.2386909880069625</v>
      </c>
      <c r="I110" s="124"/>
      <c r="J110" s="186">
        <v>194530.07342000003</v>
      </c>
      <c r="K110" s="186">
        <v>303084.1273400001</v>
      </c>
      <c r="L110" s="187">
        <v>-35.81647606317041</v>
      </c>
      <c r="M110" s="187">
        <v>-3.5255888881398634</v>
      </c>
      <c r="N110" s="187">
        <v>7.697537544340684</v>
      </c>
      <c r="O110" s="127"/>
    </row>
    <row r="111" spans="1:15" s="162" customFormat="1" ht="12" customHeight="1">
      <c r="A111" s="95" t="s">
        <v>44</v>
      </c>
      <c r="B111" s="21"/>
      <c r="C111" s="189" t="s">
        <v>45</v>
      </c>
      <c r="D111" s="126">
        <v>305378.3697400002</v>
      </c>
      <c r="E111" s="126">
        <v>476407.5341300002</v>
      </c>
      <c r="F111" s="127">
        <v>-35.89976063294797</v>
      </c>
      <c r="G111" s="127">
        <v>-2.8428651857902305</v>
      </c>
      <c r="H111" s="127">
        <v>5.750387642361597</v>
      </c>
      <c r="I111" s="121"/>
      <c r="J111" s="126">
        <v>157625.39023000002</v>
      </c>
      <c r="K111" s="126">
        <v>259080.56811000014</v>
      </c>
      <c r="L111" s="127">
        <v>-39.15970179474224</v>
      </c>
      <c r="M111" s="127">
        <v>-3.295033532709742</v>
      </c>
      <c r="N111" s="127">
        <v>6.237222543051956</v>
      </c>
      <c r="O111" s="121"/>
    </row>
    <row r="112" spans="1:15" ht="25.5" customHeight="1">
      <c r="A112" s="143" t="s">
        <v>46</v>
      </c>
      <c r="B112" s="144"/>
      <c r="C112" s="145" t="s">
        <v>47</v>
      </c>
      <c r="D112" s="179">
        <v>10824.757129999998</v>
      </c>
      <c r="E112" s="179">
        <v>8025.051939999999</v>
      </c>
      <c r="F112" s="146">
        <v>34.88706628857033</v>
      </c>
      <c r="G112" s="146">
        <v>0.046537001122088105</v>
      </c>
      <c r="H112" s="146">
        <v>0.2038341801513788</v>
      </c>
      <c r="I112" s="124"/>
      <c r="J112" s="179">
        <v>4524.14539</v>
      </c>
      <c r="K112" s="179">
        <v>3576.81554</v>
      </c>
      <c r="L112" s="146">
        <v>26.485286686044752</v>
      </c>
      <c r="M112" s="146">
        <v>0.03076711989977426</v>
      </c>
      <c r="N112" s="146">
        <v>0.17902002699804878</v>
      </c>
      <c r="O112" s="127"/>
    </row>
    <row r="113" spans="1:15" s="147" customFormat="1" ht="24">
      <c r="A113" s="139" t="s">
        <v>48</v>
      </c>
      <c r="B113" s="140"/>
      <c r="C113" s="141" t="s">
        <v>49</v>
      </c>
      <c r="D113" s="156">
        <v>68212.63610999999</v>
      </c>
      <c r="E113" s="156">
        <v>77287.69249</v>
      </c>
      <c r="F113" s="142">
        <v>-11.741916581575005</v>
      </c>
      <c r="G113" s="142">
        <v>-0.15084656429096147</v>
      </c>
      <c r="H113" s="142">
        <v>1.284469165493987</v>
      </c>
      <c r="I113" s="142"/>
      <c r="J113" s="156">
        <v>32380.53780000001</v>
      </c>
      <c r="K113" s="156">
        <v>40426.74368999998</v>
      </c>
      <c r="L113" s="142">
        <v>-19.90317585729838</v>
      </c>
      <c r="M113" s="142">
        <v>-0.261322475329896</v>
      </c>
      <c r="N113" s="142">
        <v>1.2812949742906785</v>
      </c>
      <c r="O113" s="142"/>
    </row>
    <row r="114" spans="1:15" s="147" customFormat="1" ht="12.75">
      <c r="A114" s="117" t="s">
        <v>50</v>
      </c>
      <c r="B114" s="56" t="s">
        <v>51</v>
      </c>
      <c r="C114" s="188"/>
      <c r="D114" s="150">
        <v>563705.9004</v>
      </c>
      <c r="E114" s="150">
        <v>503033.1184200001</v>
      </c>
      <c r="F114" s="114">
        <v>12.061389152779824</v>
      </c>
      <c r="G114" s="114">
        <v>1.0085095149191285</v>
      </c>
      <c r="H114" s="114">
        <v>10.614790583715278</v>
      </c>
      <c r="I114" s="124"/>
      <c r="J114" s="150">
        <v>221421.30667</v>
      </c>
      <c r="K114" s="150">
        <v>355112.39599999995</v>
      </c>
      <c r="L114" s="114">
        <v>-37.64754225307302</v>
      </c>
      <c r="M114" s="114">
        <v>-4.3419826525550125</v>
      </c>
      <c r="N114" s="114">
        <v>8.761621230304149</v>
      </c>
      <c r="O114" s="127"/>
    </row>
    <row r="115" spans="1:15" ht="12.75">
      <c r="A115" s="95" t="s">
        <v>52</v>
      </c>
      <c r="B115" s="21"/>
      <c r="C115" s="189" t="s">
        <v>53</v>
      </c>
      <c r="D115" s="126">
        <v>28012.14808</v>
      </c>
      <c r="E115" s="126">
        <v>19183.004279999997</v>
      </c>
      <c r="F115" s="127">
        <v>46.02586576704868</v>
      </c>
      <c r="G115" s="127">
        <v>0.14675897890794617</v>
      </c>
      <c r="H115" s="127">
        <v>0.5274791082694545</v>
      </c>
      <c r="I115" s="121"/>
      <c r="J115" s="126">
        <v>9480.93257</v>
      </c>
      <c r="K115" s="126">
        <v>11825.10626</v>
      </c>
      <c r="L115" s="127">
        <v>-19.823700848502984</v>
      </c>
      <c r="M115" s="127">
        <v>-0.07613343228456938</v>
      </c>
      <c r="N115" s="127">
        <v>0.3751596507927612</v>
      </c>
      <c r="O115" s="121"/>
    </row>
    <row r="116" spans="1:15" ht="12.75">
      <c r="A116" s="143" t="s">
        <v>54</v>
      </c>
      <c r="B116" s="144"/>
      <c r="C116" s="145" t="s">
        <v>55</v>
      </c>
      <c r="D116" s="123">
        <v>8752.324639999999</v>
      </c>
      <c r="E116" s="123">
        <v>31729.222950000007</v>
      </c>
      <c r="F116" s="146">
        <v>-72.41557206177973</v>
      </c>
      <c r="G116" s="146">
        <v>-0.3819244777106603</v>
      </c>
      <c r="H116" s="146">
        <v>0.16480950990288978</v>
      </c>
      <c r="I116" s="124"/>
      <c r="J116" s="123">
        <v>392.87607</v>
      </c>
      <c r="K116" s="123">
        <v>4525.41284</v>
      </c>
      <c r="L116" s="146">
        <v>-91.31844797611879</v>
      </c>
      <c r="M116" s="146">
        <v>-0.13421539951772435</v>
      </c>
      <c r="N116" s="146">
        <v>0.015546070825607865</v>
      </c>
      <c r="O116" s="127"/>
    </row>
    <row r="117" spans="1:15" s="147" customFormat="1" ht="12.75">
      <c r="A117" s="95" t="s">
        <v>56</v>
      </c>
      <c r="B117" s="21"/>
      <c r="C117" s="189" t="s">
        <v>57</v>
      </c>
      <c r="D117" s="126">
        <v>465062.53772</v>
      </c>
      <c r="E117" s="126">
        <v>377868.39136000007</v>
      </c>
      <c r="F117" s="127">
        <v>23.075268626247432</v>
      </c>
      <c r="G117" s="127">
        <v>1.4493504892902078</v>
      </c>
      <c r="H117" s="127">
        <v>8.757299582505821</v>
      </c>
      <c r="I117" s="142"/>
      <c r="J117" s="126">
        <v>179584.32582</v>
      </c>
      <c r="K117" s="126">
        <v>299629.48300999997</v>
      </c>
      <c r="L117" s="127">
        <v>-40.0645343655963</v>
      </c>
      <c r="M117" s="127">
        <v>-3.898793798856838</v>
      </c>
      <c r="N117" s="127">
        <v>7.1061356533289475</v>
      </c>
      <c r="O117" s="142"/>
    </row>
    <row r="118" spans="1:15" ht="12.75">
      <c r="A118" s="173" t="s">
        <v>58</v>
      </c>
      <c r="B118" s="31"/>
      <c r="C118" s="188" t="s">
        <v>59</v>
      </c>
      <c r="D118" s="123">
        <v>61878.88996000001</v>
      </c>
      <c r="E118" s="123">
        <v>74252.49983000002</v>
      </c>
      <c r="F118" s="124">
        <v>-16.6642333905649</v>
      </c>
      <c r="G118" s="124">
        <v>-0.20567547556836546</v>
      </c>
      <c r="H118" s="124">
        <v>1.1652023830371137</v>
      </c>
      <c r="I118" s="124"/>
      <c r="J118" s="123">
        <v>31963.172209999993</v>
      </c>
      <c r="K118" s="123">
        <v>39132.39389000002</v>
      </c>
      <c r="L118" s="124">
        <v>-18.320427061407216</v>
      </c>
      <c r="M118" s="124">
        <v>-0.23284002189588132</v>
      </c>
      <c r="N118" s="124">
        <v>1.2647798553568328</v>
      </c>
      <c r="O118" s="127"/>
    </row>
    <row r="119" spans="1:15" ht="12.75">
      <c r="A119" s="193" t="s">
        <v>60</v>
      </c>
      <c r="B119" s="194" t="s">
        <v>61</v>
      </c>
      <c r="C119" s="191"/>
      <c r="D119" s="120">
        <v>65292.95405000001</v>
      </c>
      <c r="E119" s="120">
        <v>61364.78602999998</v>
      </c>
      <c r="F119" s="121">
        <v>6.401339064524117</v>
      </c>
      <c r="G119" s="121">
        <v>0.06529443178783118</v>
      </c>
      <c r="H119" s="121">
        <v>1.2294904724983333</v>
      </c>
      <c r="I119" s="127"/>
      <c r="J119" s="120">
        <v>29690.115569999998</v>
      </c>
      <c r="K119" s="120">
        <v>30580.435549999995</v>
      </c>
      <c r="L119" s="121">
        <v>-2.9114038567053595</v>
      </c>
      <c r="M119" s="121">
        <v>-0.02891556892651966</v>
      </c>
      <c r="N119" s="121">
        <v>1.1748352081400701</v>
      </c>
      <c r="O119" s="127"/>
    </row>
    <row r="120" spans="1:15" s="195" customFormat="1" ht="14.25" customHeight="1">
      <c r="A120" s="173" t="s">
        <v>62</v>
      </c>
      <c r="B120" s="31"/>
      <c r="C120" s="188" t="s">
        <v>63</v>
      </c>
      <c r="D120" s="123">
        <v>24166.39727</v>
      </c>
      <c r="E120" s="123">
        <v>18971.446709999997</v>
      </c>
      <c r="F120" s="124">
        <v>27.382996349254196</v>
      </c>
      <c r="G120" s="124">
        <v>0.08635102756655336</v>
      </c>
      <c r="H120" s="124">
        <v>0.45506219821700233</v>
      </c>
      <c r="I120" s="114"/>
      <c r="J120" s="123">
        <v>9520.53041</v>
      </c>
      <c r="K120" s="123">
        <v>9047.826999999996</v>
      </c>
      <c r="L120" s="124">
        <v>5.224496555913414</v>
      </c>
      <c r="M120" s="124">
        <v>0.015352332128563533</v>
      </c>
      <c r="N120" s="124">
        <v>0.37672653376728565</v>
      </c>
      <c r="O120" s="121"/>
    </row>
    <row r="121" spans="1:15" ht="15" customHeight="1">
      <c r="A121" s="95" t="s">
        <v>64</v>
      </c>
      <c r="B121" s="21"/>
      <c r="C121" s="189" t="s">
        <v>65</v>
      </c>
      <c r="D121" s="126">
        <v>41126.556780000006</v>
      </c>
      <c r="E121" s="126">
        <v>42393.339319999985</v>
      </c>
      <c r="F121" s="127">
        <v>-2.9881640850178224</v>
      </c>
      <c r="G121" s="127">
        <v>-0.0210565957787222</v>
      </c>
      <c r="H121" s="127">
        <v>0.7744282742813308</v>
      </c>
      <c r="I121" s="127"/>
      <c r="J121" s="126">
        <v>20169.58516</v>
      </c>
      <c r="K121" s="126">
        <v>21532.608549999997</v>
      </c>
      <c r="L121" s="127">
        <v>-6.330043045342032</v>
      </c>
      <c r="M121" s="127">
        <v>-0.04426790105508313</v>
      </c>
      <c r="N121" s="127">
        <v>0.7981086743727845</v>
      </c>
      <c r="O121" s="127"/>
    </row>
    <row r="122" spans="1:15" s="118" customFormat="1" ht="12.75">
      <c r="A122" s="196">
        <v>37</v>
      </c>
      <c r="B122" s="197" t="s">
        <v>66</v>
      </c>
      <c r="C122" s="190"/>
      <c r="D122" s="150">
        <v>706.31862</v>
      </c>
      <c r="E122" s="150">
        <v>8214.964800000002</v>
      </c>
      <c r="F122" s="114">
        <v>-91.40204934292598</v>
      </c>
      <c r="G122" s="114">
        <v>-0.1248095252857758</v>
      </c>
      <c r="H122" s="114">
        <v>0.013300240837214357</v>
      </c>
      <c r="I122" s="114"/>
      <c r="J122" s="150">
        <v>117.40574000000001</v>
      </c>
      <c r="K122" s="150">
        <v>3327.60797</v>
      </c>
      <c r="L122" s="114">
        <v>-96.4717676764069</v>
      </c>
      <c r="M122" s="114">
        <v>-0.10426007046324226</v>
      </c>
      <c r="N122" s="114">
        <v>0.004645734593539643</v>
      </c>
      <c r="O122" s="121"/>
    </row>
    <row r="123" spans="1:15" s="199" customFormat="1" ht="12.75">
      <c r="A123" s="139">
        <v>371</v>
      </c>
      <c r="B123" s="21"/>
      <c r="C123" s="189" t="s">
        <v>67</v>
      </c>
      <c r="D123" s="126">
        <v>706.31862</v>
      </c>
      <c r="E123" s="126">
        <v>8214.964800000002</v>
      </c>
      <c r="F123" s="127">
        <v>-91.40204934292598</v>
      </c>
      <c r="G123" s="127">
        <v>-0.1248095252857758</v>
      </c>
      <c r="H123" s="127">
        <v>0.013300240837214357</v>
      </c>
      <c r="I123" s="198"/>
      <c r="J123" s="126">
        <v>117.40574000000001</v>
      </c>
      <c r="K123" s="126">
        <v>3327.60797</v>
      </c>
      <c r="L123" s="127">
        <v>-96.4717676764069</v>
      </c>
      <c r="M123" s="127">
        <v>-0.10426007046324226</v>
      </c>
      <c r="N123" s="127">
        <v>0.004645734593539643</v>
      </c>
      <c r="O123" s="419"/>
    </row>
    <row r="124" spans="1:15" s="199" customFormat="1" ht="15" customHeight="1">
      <c r="A124" s="200" t="s">
        <v>68</v>
      </c>
      <c r="B124" s="56" t="s">
        <v>69</v>
      </c>
      <c r="C124" s="190"/>
      <c r="D124" s="150">
        <v>590.9037900000001</v>
      </c>
      <c r="E124" s="150">
        <v>233.21628</v>
      </c>
      <c r="F124" s="114">
        <v>153.37158709503473</v>
      </c>
      <c r="G124" s="114">
        <v>0.005945520304667117</v>
      </c>
      <c r="H124" s="114">
        <v>0.011126936903663587</v>
      </c>
      <c r="I124" s="201"/>
      <c r="J124" s="150">
        <v>28.572080000000003</v>
      </c>
      <c r="K124" s="150">
        <v>149.96756</v>
      </c>
      <c r="L124" s="114">
        <v>-80.9478263165714</v>
      </c>
      <c r="M124" s="114">
        <v>-0.003942649213946599</v>
      </c>
      <c r="N124" s="114">
        <v>0.0011305946409892922</v>
      </c>
      <c r="O124" s="419"/>
    </row>
    <row r="125" spans="1:15" s="118" customFormat="1" ht="12.75">
      <c r="A125" s="119" t="s">
        <v>70</v>
      </c>
      <c r="B125" s="34" t="s">
        <v>71</v>
      </c>
      <c r="C125" s="191"/>
      <c r="D125" s="120">
        <v>590.9037900000001</v>
      </c>
      <c r="E125" s="120">
        <v>233.21628</v>
      </c>
      <c r="F125" s="121">
        <v>153.37158709503473</v>
      </c>
      <c r="G125" s="121">
        <v>0.005945520304667117</v>
      </c>
      <c r="H125" s="121">
        <v>0.011126936903663587</v>
      </c>
      <c r="I125" s="121"/>
      <c r="J125" s="120">
        <v>28.572080000000003</v>
      </c>
      <c r="K125" s="120">
        <v>149.96756</v>
      </c>
      <c r="L125" s="121">
        <v>-80.9478263165714</v>
      </c>
      <c r="M125" s="121">
        <v>-0.003942649213946599</v>
      </c>
      <c r="N125" s="121">
        <v>0.0011305946409892922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72</v>
      </c>
      <c r="B127" s="34" t="s">
        <v>73</v>
      </c>
      <c r="C127" s="191"/>
      <c r="D127" s="120">
        <v>43.75619</v>
      </c>
      <c r="E127" s="120">
        <v>1393.69361</v>
      </c>
      <c r="F127" s="121">
        <v>-96.8604153964658</v>
      </c>
      <c r="G127" s="121">
        <v>-0.022438805147655113</v>
      </c>
      <c r="H127" s="121">
        <v>0.0008239452403490516</v>
      </c>
      <c r="I127" s="127"/>
      <c r="J127" s="120">
        <v>43.75619</v>
      </c>
      <c r="K127" s="120">
        <v>722.43026</v>
      </c>
      <c r="L127" s="121">
        <v>-93.94319529195802</v>
      </c>
      <c r="M127" s="121">
        <v>-0.022041790918504046</v>
      </c>
      <c r="N127" s="121">
        <v>0.001731428510773778</v>
      </c>
      <c r="O127" s="127"/>
    </row>
    <row r="128" spans="1:15" s="118" customFormat="1" ht="12.75">
      <c r="A128" s="117" t="s">
        <v>743</v>
      </c>
      <c r="B128" s="202">
        <v>3</v>
      </c>
      <c r="C128" s="190" t="s">
        <v>81</v>
      </c>
      <c r="D128" s="150">
        <v>43.75619</v>
      </c>
      <c r="E128" s="150">
        <v>1393.69361</v>
      </c>
      <c r="F128" s="114">
        <v>-96.8604153964658</v>
      </c>
      <c r="G128" s="114">
        <v>-0.022438805147655113</v>
      </c>
      <c r="H128" s="114">
        <v>0.0008239452403490516</v>
      </c>
      <c r="I128" s="114"/>
      <c r="J128" s="150">
        <v>43.75619</v>
      </c>
      <c r="K128" s="150">
        <v>722.43026</v>
      </c>
      <c r="L128" s="114">
        <v>-93.94319529195802</v>
      </c>
      <c r="M128" s="114">
        <v>-0.022041790918504046</v>
      </c>
      <c r="N128" s="114">
        <v>0.001731428510773778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82</v>
      </c>
      <c r="B130" s="56" t="s">
        <v>83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1.883036983679456E-64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3.956991024067173E-64</v>
      </c>
      <c r="O130" s="121"/>
    </row>
    <row r="131" spans="1:15" s="118" customFormat="1" ht="12.75">
      <c r="A131" s="119" t="s">
        <v>84</v>
      </c>
      <c r="B131" s="203">
        <v>4</v>
      </c>
      <c r="C131" s="34" t="s">
        <v>85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1.883036983679456E-64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3.956991024067173E-64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86</v>
      </c>
      <c r="B133" s="34" t="s">
        <v>87</v>
      </c>
      <c r="C133" s="34"/>
      <c r="D133" s="120">
        <v>8.04556</v>
      </c>
      <c r="E133" s="120">
        <v>76.23288000000001</v>
      </c>
      <c r="F133" s="121">
        <v>-89.4460762862429</v>
      </c>
      <c r="G133" s="121">
        <v>-0.0011334169750037797</v>
      </c>
      <c r="H133" s="121">
        <v>0.00015150087034412083</v>
      </c>
      <c r="I133" s="121"/>
      <c r="J133" s="120">
        <v>7.82866</v>
      </c>
      <c r="K133" s="120">
        <v>44.935880000000004</v>
      </c>
      <c r="L133" s="121">
        <v>-82.57815358239341</v>
      </c>
      <c r="M133" s="121">
        <v>-0.0012051581472781652</v>
      </c>
      <c r="N133" s="121">
        <v>0.00030977937350473717</v>
      </c>
      <c r="O133" s="121"/>
    </row>
    <row r="134" spans="1:15" s="118" customFormat="1" ht="12.75">
      <c r="A134" s="117" t="s">
        <v>88</v>
      </c>
      <c r="B134" s="204">
        <v>5</v>
      </c>
      <c r="C134" s="56" t="s">
        <v>89</v>
      </c>
      <c r="D134" s="150">
        <v>8.04556</v>
      </c>
      <c r="E134" s="150">
        <v>76.23288000000001</v>
      </c>
      <c r="F134" s="114">
        <v>-89.4460762862429</v>
      </c>
      <c r="G134" s="114">
        <v>-0.0011334169750037797</v>
      </c>
      <c r="H134" s="114">
        <v>0.00015150087034412083</v>
      </c>
      <c r="I134" s="114"/>
      <c r="J134" s="150">
        <v>7.82866</v>
      </c>
      <c r="K134" s="150">
        <v>44.935880000000004</v>
      </c>
      <c r="L134" s="114">
        <v>-82.57815358239341</v>
      </c>
      <c r="M134" s="114">
        <v>-0.0012051581472781652</v>
      </c>
      <c r="N134" s="114">
        <v>0.00030977937350473717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90</v>
      </c>
      <c r="B136" s="56" t="s">
        <v>91</v>
      </c>
      <c r="C136" s="205"/>
      <c r="D136" s="150">
        <v>261.46181</v>
      </c>
      <c r="E136" s="150">
        <v>202.45662</v>
      </c>
      <c r="F136" s="187">
        <v>29.14460885497349</v>
      </c>
      <c r="G136" s="187">
        <v>0.000980790621472193</v>
      </c>
      <c r="H136" s="187">
        <v>0.00492342258049771</v>
      </c>
      <c r="I136" s="124"/>
      <c r="J136" s="150">
        <v>137.30152</v>
      </c>
      <c r="K136" s="150">
        <v>89.35674</v>
      </c>
      <c r="L136" s="187">
        <v>53.65547131643345</v>
      </c>
      <c r="M136" s="187">
        <v>0.001557137458329113</v>
      </c>
      <c r="N136" s="187">
        <v>0.005433008822307795</v>
      </c>
      <c r="O136" s="127"/>
    </row>
    <row r="137" spans="1:15" s="162" customFormat="1" ht="21.75" customHeight="1">
      <c r="A137" s="134" t="s">
        <v>92</v>
      </c>
      <c r="B137" s="203">
        <v>6</v>
      </c>
      <c r="C137" s="135" t="s">
        <v>93</v>
      </c>
      <c r="D137" s="182">
        <v>250.38993</v>
      </c>
      <c r="E137" s="182">
        <v>192.47162</v>
      </c>
      <c r="F137" s="137">
        <v>30.09187016766419</v>
      </c>
      <c r="G137" s="137">
        <v>0.0009627243850840763</v>
      </c>
      <c r="H137" s="137">
        <v>0.0047149349853091</v>
      </c>
      <c r="I137" s="137"/>
      <c r="J137" s="182">
        <v>126.22964</v>
      </c>
      <c r="K137" s="182">
        <v>89.35674</v>
      </c>
      <c r="L137" s="137">
        <v>41.26482232901514</v>
      </c>
      <c r="M137" s="137">
        <v>0.0011975479663734725</v>
      </c>
      <c r="N137" s="137">
        <v>0.004994895524512306</v>
      </c>
      <c r="O137" s="137"/>
    </row>
    <row r="138" spans="1:15" s="162" customFormat="1" ht="12.75">
      <c r="A138" s="206">
        <v>93</v>
      </c>
      <c r="B138" s="206"/>
      <c r="C138" s="206" t="s">
        <v>94</v>
      </c>
      <c r="D138" s="113">
        <v>11.071879999999998</v>
      </c>
      <c r="E138" s="113">
        <v>9.985</v>
      </c>
      <c r="F138" s="187">
        <v>10.885127691537296</v>
      </c>
      <c r="G138" s="187">
        <v>1.8066236388115953E-05</v>
      </c>
      <c r="H138" s="187">
        <v>0.0002084875951886089</v>
      </c>
      <c r="I138" s="187"/>
      <c r="J138" s="113">
        <v>11.071879999999998</v>
      </c>
      <c r="K138" s="113">
        <v>1E-59</v>
      </c>
      <c r="L138" s="187" t="s">
        <v>703</v>
      </c>
      <c r="M138" s="187">
        <v>0.0003595894919556401</v>
      </c>
      <c r="N138" s="187">
        <v>0.0004381132977954885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95</v>
      </c>
      <c r="B140" s="207"/>
      <c r="C140" s="207" t="s">
        <v>673</v>
      </c>
      <c r="D140" s="154">
        <v>2328.6022799999996</v>
      </c>
      <c r="E140" s="154">
        <v>2273.96269</v>
      </c>
      <c r="F140" s="208">
        <v>2.402835817855911</v>
      </c>
      <c r="G140" s="208">
        <v>0.000908225148212989</v>
      </c>
      <c r="H140" s="208">
        <v>0.04384844213520303</v>
      </c>
      <c r="I140" s="209"/>
      <c r="J140" s="154">
        <v>1162.64418</v>
      </c>
      <c r="K140" s="154">
        <v>1063.6034</v>
      </c>
      <c r="L140" s="208">
        <v>9.311814911460422</v>
      </c>
      <c r="M140" s="208">
        <v>0.0032166193783793114</v>
      </c>
      <c r="N140" s="208">
        <v>0.04600572584443939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96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692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691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97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98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99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100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101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461" t="s">
        <v>102</v>
      </c>
      <c r="B150" s="461"/>
      <c r="C150" s="461"/>
      <c r="D150" s="461"/>
      <c r="E150" s="461"/>
      <c r="F150" s="461"/>
      <c r="G150" s="461"/>
      <c r="H150" s="461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spans="1:11" ht="12.75">
      <c r="A460" s="164"/>
      <c r="K460" s="5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2"/>
  <sheetViews>
    <sheetView zoomScale="75" zoomScaleNormal="75" workbookViewId="0" topLeftCell="A1">
      <selection activeCell="B51" sqref="B51:C5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103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60" t="s">
        <v>311</v>
      </c>
      <c r="B9" s="460"/>
      <c r="C9" s="460"/>
      <c r="D9" s="460"/>
      <c r="E9" s="460"/>
      <c r="F9" s="460"/>
      <c r="G9" s="460"/>
      <c r="H9" s="167"/>
      <c r="I9" s="102"/>
      <c r="K9" s="166"/>
    </row>
    <row r="10" spans="1:11" s="101" customFormat="1" ht="15.75" thickBot="1">
      <c r="A10" s="99" t="s">
        <v>640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457" t="s">
        <v>74</v>
      </c>
      <c r="E11" s="457"/>
      <c r="F11" s="457"/>
      <c r="G11" s="457"/>
      <c r="H11" s="457"/>
      <c r="I11" s="14"/>
      <c r="J11" s="457" t="s">
        <v>75</v>
      </c>
      <c r="K11" s="457"/>
      <c r="L11" s="457"/>
      <c r="M11" s="457"/>
      <c r="N11" s="457"/>
    </row>
    <row r="12" spans="1:14" s="3" customFormat="1" ht="12">
      <c r="A12" s="12"/>
      <c r="B12" s="12"/>
      <c r="C12" s="12"/>
      <c r="D12" s="527" t="s">
        <v>699</v>
      </c>
      <c r="E12" s="527"/>
      <c r="F12" s="527"/>
      <c r="G12" s="527"/>
      <c r="H12" s="527"/>
      <c r="I12" s="14"/>
      <c r="J12" s="527" t="s">
        <v>699</v>
      </c>
      <c r="K12" s="527"/>
      <c r="L12" s="527"/>
      <c r="M12" s="527"/>
      <c r="N12" s="527"/>
    </row>
    <row r="13" spans="1:14" s="3" customFormat="1" ht="13.5">
      <c r="A13" s="23" t="s">
        <v>763</v>
      </c>
      <c r="B13" s="23"/>
      <c r="C13" s="13" t="s">
        <v>687</v>
      </c>
      <c r="D13" s="453" t="s">
        <v>76</v>
      </c>
      <c r="E13" s="453" t="s">
        <v>697</v>
      </c>
      <c r="F13" s="169" t="s">
        <v>635</v>
      </c>
      <c r="G13" s="169" t="s">
        <v>693</v>
      </c>
      <c r="H13" s="463" t="s">
        <v>689</v>
      </c>
      <c r="I13" s="106"/>
      <c r="J13" s="453" t="s">
        <v>76</v>
      </c>
      <c r="K13" s="453" t="s">
        <v>697</v>
      </c>
      <c r="L13" s="105" t="s">
        <v>635</v>
      </c>
      <c r="M13" s="105" t="s">
        <v>693</v>
      </c>
      <c r="N13" s="458" t="s">
        <v>689</v>
      </c>
    </row>
    <row r="14" spans="1:14" s="3" customFormat="1" ht="12.75" thickBot="1">
      <c r="A14" s="15"/>
      <c r="B14" s="15"/>
      <c r="C14" s="15"/>
      <c r="D14" s="16"/>
      <c r="E14" s="16"/>
      <c r="F14" s="170" t="s">
        <v>636</v>
      </c>
      <c r="G14" s="170" t="s">
        <v>694</v>
      </c>
      <c r="H14" s="464"/>
      <c r="I14" s="108"/>
      <c r="J14" s="16"/>
      <c r="K14" s="16"/>
      <c r="L14" s="107" t="s">
        <v>636</v>
      </c>
      <c r="M14" s="107" t="s">
        <v>694</v>
      </c>
      <c r="N14" s="4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709</v>
      </c>
      <c r="C16" s="56"/>
      <c r="D16" s="113">
        <v>2701769.51289</v>
      </c>
      <c r="E16" s="113">
        <v>3393802.7766699996</v>
      </c>
      <c r="F16" s="114">
        <v>-20.39108661638326</v>
      </c>
      <c r="G16" s="114">
        <v>-20.39108661638326</v>
      </c>
      <c r="H16" s="114">
        <v>100</v>
      </c>
      <c r="I16" s="114"/>
      <c r="J16" s="113">
        <v>1348468.2652499997</v>
      </c>
      <c r="K16" s="113">
        <v>1703849.704760001</v>
      </c>
      <c r="L16" s="114">
        <v>-20.857557947580784</v>
      </c>
      <c r="M16" s="114">
        <v>-20.857557947580784</v>
      </c>
      <c r="N16" s="114">
        <v>100</v>
      </c>
      <c r="O16" s="121"/>
    </row>
    <row r="17" spans="1:15" ht="12.75">
      <c r="A17" s="13" t="s">
        <v>764</v>
      </c>
      <c r="B17" s="34" t="s">
        <v>765</v>
      </c>
      <c r="C17" s="34"/>
      <c r="D17" s="115">
        <v>600599.1449000001</v>
      </c>
      <c r="E17" s="115">
        <v>947523.8199700001</v>
      </c>
      <c r="F17" s="116">
        <v>-36.61382096768651</v>
      </c>
      <c r="G17" s="116">
        <v>-10.222299228902235</v>
      </c>
      <c r="H17" s="116">
        <v>22.229843886925707</v>
      </c>
      <c r="I17" s="116"/>
      <c r="J17" s="115">
        <v>290862.8714799998</v>
      </c>
      <c r="K17" s="115">
        <v>501127.24295000016</v>
      </c>
      <c r="L17" s="116">
        <v>-41.95827994347923</v>
      </c>
      <c r="M17" s="116">
        <v>-12.340546873505932</v>
      </c>
      <c r="N17" s="116">
        <v>21.569871459012436</v>
      </c>
      <c r="O17" s="116"/>
    </row>
    <row r="18" spans="1:15" s="118" customFormat="1" ht="15" customHeight="1">
      <c r="A18" s="117" t="s">
        <v>766</v>
      </c>
      <c r="B18" s="56" t="s">
        <v>767</v>
      </c>
      <c r="C18" s="56"/>
      <c r="D18" s="113">
        <v>600247.9504300001</v>
      </c>
      <c r="E18" s="113">
        <v>947243.9736700001</v>
      </c>
      <c r="F18" s="114">
        <v>-36.632170051776555</v>
      </c>
      <c r="G18" s="114">
        <v>-10.224401536393126</v>
      </c>
      <c r="H18" s="114">
        <v>22.21684520334724</v>
      </c>
      <c r="I18" s="114"/>
      <c r="J18" s="113">
        <v>290739.5090099998</v>
      </c>
      <c r="K18" s="113">
        <v>501071.14270000014</v>
      </c>
      <c r="L18" s="114">
        <v>-41.976401306336946</v>
      </c>
      <c r="M18" s="114">
        <v>-12.344494535075615</v>
      </c>
      <c r="N18" s="114">
        <v>21.560723118396712</v>
      </c>
      <c r="O18" s="121"/>
    </row>
    <row r="19" spans="1:58" ht="10.5" customHeight="1">
      <c r="A19" s="95" t="s">
        <v>768</v>
      </c>
      <c r="B19" s="21"/>
      <c r="C19" s="21" t="s">
        <v>769</v>
      </c>
      <c r="D19" s="128">
        <v>600138.7520500001</v>
      </c>
      <c r="E19" s="128">
        <v>947126.0632000001</v>
      </c>
      <c r="F19" s="127">
        <v>-36.63581065203232</v>
      </c>
      <c r="G19" s="127">
        <v>-10.224144830550939</v>
      </c>
      <c r="H19" s="127">
        <v>22.212803467755844</v>
      </c>
      <c r="I19" s="127"/>
      <c r="J19" s="128">
        <v>290655.9337999998</v>
      </c>
      <c r="K19" s="128">
        <v>501017.40402000013</v>
      </c>
      <c r="L19" s="127">
        <v>-41.98685884604577</v>
      </c>
      <c r="M19" s="127">
        <v>-12.346245659597727</v>
      </c>
      <c r="N19" s="127">
        <v>21.55452532997605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770</v>
      </c>
      <c r="B20" s="31"/>
      <c r="C20" s="31" t="s">
        <v>771</v>
      </c>
      <c r="D20" s="130">
        <v>109.19838</v>
      </c>
      <c r="E20" s="130">
        <v>117.91047</v>
      </c>
      <c r="F20" s="124">
        <v>-7.388733163390837</v>
      </c>
      <c r="G20" s="124">
        <v>-0.0002567058421865136</v>
      </c>
      <c r="H20" s="124">
        <v>0.004041735591397426</v>
      </c>
      <c r="I20" s="124"/>
      <c r="J20" s="130">
        <v>83.57521000000001</v>
      </c>
      <c r="K20" s="130">
        <v>53.73868</v>
      </c>
      <c r="L20" s="124">
        <v>55.52151634539592</v>
      </c>
      <c r="M20" s="124">
        <v>0.0017511245221128642</v>
      </c>
      <c r="N20" s="124">
        <v>0.006197788420664506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772</v>
      </c>
      <c r="B21" s="21"/>
      <c r="C21" s="21" t="s">
        <v>773</v>
      </c>
      <c r="D21" s="128">
        <v>1E-59</v>
      </c>
      <c r="E21" s="128">
        <v>1E-59</v>
      </c>
      <c r="F21" s="127">
        <v>0</v>
      </c>
      <c r="G21" s="127">
        <v>0</v>
      </c>
      <c r="H21" s="127">
        <v>3.7012779781141685E-64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7.415821534477155E-64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774</v>
      </c>
      <c r="B22" s="56" t="s">
        <v>775</v>
      </c>
      <c r="C22" s="56"/>
      <c r="D22" s="113">
        <v>351.19446999999997</v>
      </c>
      <c r="E22" s="113">
        <v>279.8463</v>
      </c>
      <c r="F22" s="114">
        <v>25.495484485590836</v>
      </c>
      <c r="G22" s="114">
        <v>0.002102307490890995</v>
      </c>
      <c r="H22" s="114">
        <v>0.012998683578464766</v>
      </c>
      <c r="I22" s="114"/>
      <c r="J22" s="113">
        <v>123.36247</v>
      </c>
      <c r="K22" s="113">
        <v>56.10025</v>
      </c>
      <c r="L22" s="114">
        <v>119.89647104959424</v>
      </c>
      <c r="M22" s="114">
        <v>0.0039476615696848886</v>
      </c>
      <c r="N22" s="114">
        <v>0.00914834061572292</v>
      </c>
      <c r="O22" s="121"/>
    </row>
    <row r="23" spans="1:15" ht="12.75">
      <c r="A23" s="119" t="s">
        <v>776</v>
      </c>
      <c r="B23" s="34" t="s">
        <v>777</v>
      </c>
      <c r="C23" s="3"/>
      <c r="D23" s="115">
        <v>93.80905</v>
      </c>
      <c r="E23" s="115">
        <v>182.0242</v>
      </c>
      <c r="F23" s="121">
        <v>-48.4634186003839</v>
      </c>
      <c r="G23" s="121">
        <v>-0.002599301014378824</v>
      </c>
      <c r="H23" s="121">
        <v>0.003472133709128109</v>
      </c>
      <c r="I23" s="121"/>
      <c r="J23" s="115">
        <v>57.60354</v>
      </c>
      <c r="K23" s="115">
        <v>19.023979999999998</v>
      </c>
      <c r="L23" s="121">
        <v>202.7943679503448</v>
      </c>
      <c r="M23" s="121">
        <v>0.0022642583962788074</v>
      </c>
      <c r="N23" s="121">
        <v>0.0042717757239411625</v>
      </c>
      <c r="O23" s="121"/>
    </row>
    <row r="24" spans="1:15" ht="12.75">
      <c r="A24" s="174" t="s">
        <v>778</v>
      </c>
      <c r="B24" s="133"/>
      <c r="C24" s="175" t="s">
        <v>779</v>
      </c>
      <c r="D24" s="130">
        <v>93.80905</v>
      </c>
      <c r="E24" s="130">
        <v>182.0242</v>
      </c>
      <c r="F24" s="124">
        <v>-48.4634186003839</v>
      </c>
      <c r="G24" s="124">
        <v>-0.002599301014378824</v>
      </c>
      <c r="H24" s="124">
        <v>0.003472133709128109</v>
      </c>
      <c r="I24" s="124"/>
      <c r="J24" s="130">
        <v>57.60354</v>
      </c>
      <c r="K24" s="130">
        <v>19.023979999999998</v>
      </c>
      <c r="L24" s="124">
        <v>202.7943679503448</v>
      </c>
      <c r="M24" s="124">
        <v>0.0022642583962788074</v>
      </c>
      <c r="N24" s="124">
        <v>0.0042717757239411625</v>
      </c>
      <c r="O24" s="127"/>
    </row>
    <row r="25" spans="1:15" s="118" customFormat="1" ht="12.75">
      <c r="A25" s="119" t="s">
        <v>780</v>
      </c>
      <c r="B25" s="34" t="s">
        <v>781</v>
      </c>
      <c r="C25" s="34"/>
      <c r="D25" s="115">
        <v>243080.89599</v>
      </c>
      <c r="E25" s="115">
        <v>147067.26059000002</v>
      </c>
      <c r="F25" s="121">
        <v>65.28552650998961</v>
      </c>
      <c r="G25" s="121">
        <v>2.829087065990575</v>
      </c>
      <c r="H25" s="121">
        <v>8.997099672280475</v>
      </c>
      <c r="I25" s="121"/>
      <c r="J25" s="115">
        <v>158716.53254000001</v>
      </c>
      <c r="K25" s="115">
        <v>90950.97795999999</v>
      </c>
      <c r="L25" s="121">
        <v>74.50778001507928</v>
      </c>
      <c r="M25" s="121">
        <v>3.9772025895643934</v>
      </c>
      <c r="N25" s="121">
        <v>11.770134798876763</v>
      </c>
      <c r="O25" s="121"/>
    </row>
    <row r="26" spans="1:15" s="118" customFormat="1" ht="15" customHeight="1">
      <c r="A26" s="176">
        <v>10</v>
      </c>
      <c r="B26" s="177" t="s">
        <v>782</v>
      </c>
      <c r="C26" s="177"/>
      <c r="D26" s="113">
        <v>965.0444299999999</v>
      </c>
      <c r="E26" s="113">
        <v>486.6441</v>
      </c>
      <c r="F26" s="114">
        <v>98.30599610680576</v>
      </c>
      <c r="G26" s="114">
        <v>0.014096291431212939</v>
      </c>
      <c r="H26" s="114">
        <v>0.0357189769666074</v>
      </c>
      <c r="I26" s="114"/>
      <c r="J26" s="113">
        <v>313.51939</v>
      </c>
      <c r="K26" s="113">
        <v>256.1995</v>
      </c>
      <c r="L26" s="114">
        <v>22.373146707936584</v>
      </c>
      <c r="M26" s="114">
        <v>0.0033641400318271553</v>
      </c>
      <c r="N26" s="114">
        <v>0.023250038438381415</v>
      </c>
      <c r="O26" s="121"/>
    </row>
    <row r="27" spans="1:15" s="118" customFormat="1" ht="12.75">
      <c r="A27" s="119" t="s">
        <v>712</v>
      </c>
      <c r="B27" s="34" t="s">
        <v>783</v>
      </c>
      <c r="C27" s="34"/>
      <c r="D27" s="115">
        <v>91594.4418</v>
      </c>
      <c r="E27" s="115">
        <v>13509.630509999999</v>
      </c>
      <c r="F27" s="121" t="s">
        <v>703</v>
      </c>
      <c r="G27" s="121">
        <v>2.300805804826904</v>
      </c>
      <c r="H27" s="121">
        <v>3.3901649035199988</v>
      </c>
      <c r="I27" s="121"/>
      <c r="J27" s="115">
        <v>53898.39</v>
      </c>
      <c r="K27" s="115">
        <v>13509.61051</v>
      </c>
      <c r="L27" s="121">
        <v>298.9633154864359</v>
      </c>
      <c r="M27" s="121">
        <v>2.37044261457844</v>
      </c>
      <c r="N27" s="121">
        <v>3.9970084123564815</v>
      </c>
      <c r="O27" s="121"/>
    </row>
    <row r="28" spans="1:15" s="118" customFormat="1" ht="12.75">
      <c r="A28" s="117" t="s">
        <v>784</v>
      </c>
      <c r="B28" s="56" t="s">
        <v>785</v>
      </c>
      <c r="C28" s="177"/>
      <c r="D28" s="113">
        <v>12511.193790000001</v>
      </c>
      <c r="E28" s="113">
        <v>22381.840090000005</v>
      </c>
      <c r="F28" s="114">
        <v>-44.10113851367438</v>
      </c>
      <c r="G28" s="114">
        <v>-0.2908432501692124</v>
      </c>
      <c r="H28" s="114">
        <v>0.46307406054845746</v>
      </c>
      <c r="I28" s="114"/>
      <c r="J28" s="113">
        <v>11234.964880000001</v>
      </c>
      <c r="K28" s="113">
        <v>10418.6297</v>
      </c>
      <c r="L28" s="114">
        <v>7.835341148558163</v>
      </c>
      <c r="M28" s="114">
        <v>0.04791121996966207</v>
      </c>
      <c r="N28" s="114">
        <v>0.8331649449619856</v>
      </c>
      <c r="O28" s="121"/>
    </row>
    <row r="29" spans="1:15" s="118" customFormat="1" ht="12.75">
      <c r="A29" s="119" t="s">
        <v>786</v>
      </c>
      <c r="B29" s="34" t="s">
        <v>787</v>
      </c>
      <c r="C29" s="34"/>
      <c r="D29" s="115">
        <v>138010.21597</v>
      </c>
      <c r="E29" s="115">
        <v>110689.14589000001</v>
      </c>
      <c r="F29" s="121">
        <v>24.682700241585515</v>
      </c>
      <c r="G29" s="121">
        <v>0.8050282199016708</v>
      </c>
      <c r="H29" s="121">
        <v>5.1081417312454125</v>
      </c>
      <c r="I29" s="121"/>
      <c r="J29" s="115">
        <v>93269.65827000001</v>
      </c>
      <c r="K29" s="115">
        <v>66766.53825</v>
      </c>
      <c r="L29" s="121">
        <v>39.69521367239677</v>
      </c>
      <c r="M29" s="121">
        <v>1.5554846149844632</v>
      </c>
      <c r="N29" s="121">
        <v>6.916711403119915</v>
      </c>
      <c r="O29" s="121"/>
    </row>
    <row r="30" spans="1:58" ht="12.75">
      <c r="A30" s="117" t="s">
        <v>788</v>
      </c>
      <c r="B30" s="56" t="s">
        <v>789</v>
      </c>
      <c r="C30" s="56"/>
      <c r="D30" s="113">
        <v>1852849.28496</v>
      </c>
      <c r="E30" s="113">
        <v>2267670.6217499995</v>
      </c>
      <c r="F30" s="114">
        <v>-18.29283903981941</v>
      </c>
      <c r="G30" s="114">
        <v>-12.222906399912322</v>
      </c>
      <c r="H30" s="114">
        <v>68.57910255187032</v>
      </c>
      <c r="I30" s="114"/>
      <c r="J30" s="113">
        <v>897307.7791999999</v>
      </c>
      <c r="K30" s="113">
        <v>1099147.3128100007</v>
      </c>
      <c r="L30" s="114">
        <v>-18.363283179394077</v>
      </c>
      <c r="M30" s="114">
        <v>-11.846087894145063</v>
      </c>
      <c r="N30" s="114">
        <v>66.5427435204523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790</v>
      </c>
      <c r="B31" s="34" t="s">
        <v>791</v>
      </c>
      <c r="C31" s="34"/>
      <c r="D31" s="115">
        <v>301766.26522999996</v>
      </c>
      <c r="E31" s="115">
        <v>342309.29056</v>
      </c>
      <c r="F31" s="121">
        <v>-11.843974571555968</v>
      </c>
      <c r="G31" s="121">
        <v>-1.1946193694196001</v>
      </c>
      <c r="H31" s="121">
        <v>11.16920832033558</v>
      </c>
      <c r="I31" s="121"/>
      <c r="J31" s="115">
        <v>152713.07014999999</v>
      </c>
      <c r="K31" s="115">
        <v>163001.62069</v>
      </c>
      <c r="L31" s="121">
        <v>-6.311931437520498</v>
      </c>
      <c r="M31" s="121">
        <v>-0.6038414369094391</v>
      </c>
      <c r="N31" s="121">
        <v>11.324928742144904</v>
      </c>
      <c r="O31" s="121"/>
    </row>
    <row r="32" spans="1:15" ht="12.75">
      <c r="A32" s="173" t="s">
        <v>792</v>
      </c>
      <c r="B32" s="31"/>
      <c r="C32" s="178" t="s">
        <v>793</v>
      </c>
      <c r="D32" s="130">
        <v>38602.26993000001</v>
      </c>
      <c r="E32" s="130">
        <v>43826.76534999999</v>
      </c>
      <c r="F32" s="124">
        <v>-11.92078716801759</v>
      </c>
      <c r="G32" s="124">
        <v>-0.1539422224507181</v>
      </c>
      <c r="H32" s="124">
        <v>1.428777315971278</v>
      </c>
      <c r="I32" s="124"/>
      <c r="J32" s="130">
        <v>19413.427170000003</v>
      </c>
      <c r="K32" s="130">
        <v>18719.70964</v>
      </c>
      <c r="L32" s="124">
        <v>3.7058135160263186</v>
      </c>
      <c r="M32" s="124">
        <v>0.04071471374863528</v>
      </c>
      <c r="N32" s="124">
        <v>1.439665112652899</v>
      </c>
      <c r="O32" s="127"/>
    </row>
    <row r="33" spans="1:15" ht="12.75">
      <c r="A33" s="95" t="s">
        <v>794</v>
      </c>
      <c r="B33" s="21"/>
      <c r="C33" s="21" t="s">
        <v>795</v>
      </c>
      <c r="D33" s="128">
        <v>160714.58093999999</v>
      </c>
      <c r="E33" s="128">
        <v>197461.77800999998</v>
      </c>
      <c r="F33" s="127">
        <v>-18.609777264407608</v>
      </c>
      <c r="G33" s="127">
        <v>-1.082773498878929</v>
      </c>
      <c r="H33" s="127">
        <v>5.94849339195069</v>
      </c>
      <c r="I33" s="127"/>
      <c r="J33" s="128">
        <v>89899.70225</v>
      </c>
      <c r="K33" s="128">
        <v>86053.38737000001</v>
      </c>
      <c r="L33" s="127">
        <v>4.469684457001277</v>
      </c>
      <c r="M33" s="127">
        <v>0.22574261504724505</v>
      </c>
      <c r="N33" s="127">
        <v>6.6668014788863434</v>
      </c>
      <c r="O33" s="127"/>
    </row>
    <row r="34" spans="1:58" ht="12" customHeight="1">
      <c r="A34" s="173" t="s">
        <v>796</v>
      </c>
      <c r="B34" s="31"/>
      <c r="C34" s="31" t="s">
        <v>797</v>
      </c>
      <c r="D34" s="130">
        <v>1720.0050700000002</v>
      </c>
      <c r="E34" s="130">
        <v>2884.41059</v>
      </c>
      <c r="F34" s="124">
        <v>-40.36892403726752</v>
      </c>
      <c r="G34" s="124">
        <v>-0.03430975800964235</v>
      </c>
      <c r="H34" s="124">
        <v>0.0636621688783572</v>
      </c>
      <c r="I34" s="124"/>
      <c r="J34" s="130">
        <v>918.5967800000001</v>
      </c>
      <c r="K34" s="130">
        <v>1761.0875600000002</v>
      </c>
      <c r="L34" s="124">
        <v>-47.83923293399449</v>
      </c>
      <c r="M34" s="124">
        <v>-0.04944630841830445</v>
      </c>
      <c r="N34" s="124">
        <v>0.06812149782625375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798</v>
      </c>
      <c r="B35" s="140"/>
      <c r="C35" s="141" t="s">
        <v>799</v>
      </c>
      <c r="D35" s="156">
        <v>52456.060099999995</v>
      </c>
      <c r="E35" s="156">
        <v>58174.48168</v>
      </c>
      <c r="F35" s="142">
        <v>-9.829776587362286</v>
      </c>
      <c r="G35" s="142">
        <v>-0.16849598978791924</v>
      </c>
      <c r="H35" s="142">
        <v>1.941544600667633</v>
      </c>
      <c r="I35" s="142"/>
      <c r="J35" s="156">
        <v>22877.023089999995</v>
      </c>
      <c r="K35" s="156">
        <v>33690.774880000004</v>
      </c>
      <c r="L35" s="142">
        <v>-32.09707057352196</v>
      </c>
      <c r="M35" s="142">
        <v>-0.6346658252655684</v>
      </c>
      <c r="N35" s="142">
        <v>1.6965192047555306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800</v>
      </c>
      <c r="B36" s="144"/>
      <c r="C36" s="145" t="s">
        <v>801</v>
      </c>
      <c r="D36" s="179">
        <v>2271.25298</v>
      </c>
      <c r="E36" s="179">
        <v>2766.9865099999997</v>
      </c>
      <c r="F36" s="146">
        <v>-17.91600819911477</v>
      </c>
      <c r="G36" s="146">
        <v>-0.014607022346961878</v>
      </c>
      <c r="H36" s="146">
        <v>0.0840653863760018</v>
      </c>
      <c r="I36" s="146"/>
      <c r="J36" s="179">
        <v>1169.71682</v>
      </c>
      <c r="K36" s="179">
        <v>1356.05766</v>
      </c>
      <c r="L36" s="146">
        <v>-13.741365540459382</v>
      </c>
      <c r="M36" s="146">
        <v>-0.010936459916589135</v>
      </c>
      <c r="N36" s="146">
        <v>0.08674411182996139</v>
      </c>
      <c r="O36" s="142"/>
    </row>
    <row r="37" spans="1:15" ht="12.75">
      <c r="A37" s="95" t="s">
        <v>802</v>
      </c>
      <c r="B37" s="34"/>
      <c r="C37" s="21" t="s">
        <v>803</v>
      </c>
      <c r="D37" s="128">
        <v>3851.10767</v>
      </c>
      <c r="E37" s="128">
        <v>625.9056800000001</v>
      </c>
      <c r="F37" s="127" t="s">
        <v>703</v>
      </c>
      <c r="G37" s="127">
        <v>0.09503209827545042</v>
      </c>
      <c r="H37" s="127">
        <v>0.14254020010317567</v>
      </c>
      <c r="I37" s="127"/>
      <c r="J37" s="128">
        <v>2569.85767</v>
      </c>
      <c r="K37" s="128">
        <v>548.93068</v>
      </c>
      <c r="L37" s="127">
        <v>368.15704853662027</v>
      </c>
      <c r="M37" s="127">
        <v>0.11860946328506489</v>
      </c>
      <c r="N37" s="127">
        <v>0.19057605849727285</v>
      </c>
      <c r="O37" s="127"/>
    </row>
    <row r="38" spans="1:15" ht="12.75">
      <c r="A38" s="173" t="s">
        <v>804</v>
      </c>
      <c r="B38" s="31"/>
      <c r="C38" s="31" t="s">
        <v>805</v>
      </c>
      <c r="D38" s="130">
        <v>15845.898369999999</v>
      </c>
      <c r="E38" s="130">
        <v>13015.185340000002</v>
      </c>
      <c r="F38" s="124">
        <v>21.74931017924326</v>
      </c>
      <c r="G38" s="124">
        <v>0.08340829495040644</v>
      </c>
      <c r="H38" s="124">
        <v>0.5865007468031619</v>
      </c>
      <c r="I38" s="124"/>
      <c r="J38" s="130">
        <v>2468.7583</v>
      </c>
      <c r="K38" s="130">
        <v>10484.33172</v>
      </c>
      <c r="L38" s="124">
        <v>-76.4528787725156</v>
      </c>
      <c r="M38" s="124">
        <v>-0.47043899456666277</v>
      </c>
      <c r="N38" s="124">
        <v>0.1830787096455921</v>
      </c>
      <c r="O38" s="127"/>
    </row>
    <row r="39" spans="1:15" ht="12.75">
      <c r="A39" s="95" t="s">
        <v>806</v>
      </c>
      <c r="B39" s="21"/>
      <c r="C39" s="21" t="s">
        <v>807</v>
      </c>
      <c r="D39" s="128">
        <v>9232.012780000001</v>
      </c>
      <c r="E39" s="128">
        <v>10521.289509999999</v>
      </c>
      <c r="F39" s="127">
        <v>-12.25398016825409</v>
      </c>
      <c r="G39" s="127">
        <v>-0.03798914712613431</v>
      </c>
      <c r="H39" s="127">
        <v>0.3417024559628256</v>
      </c>
      <c r="I39" s="127"/>
      <c r="J39" s="128">
        <v>4087.39178</v>
      </c>
      <c r="K39" s="128">
        <v>4971.34194</v>
      </c>
      <c r="L39" s="127">
        <v>-17.780916514465314</v>
      </c>
      <c r="M39" s="127">
        <v>-0.051879585243377484</v>
      </c>
      <c r="N39" s="127">
        <v>0.30311367981968906</v>
      </c>
      <c r="O39" s="127"/>
    </row>
    <row r="40" spans="1:58" ht="12.75">
      <c r="A40" s="173" t="s">
        <v>808</v>
      </c>
      <c r="B40" s="31"/>
      <c r="C40" s="31" t="s">
        <v>809</v>
      </c>
      <c r="D40" s="130">
        <v>17073.07739</v>
      </c>
      <c r="E40" s="130">
        <v>13032.48789</v>
      </c>
      <c r="F40" s="124">
        <v>31.003976632124058</v>
      </c>
      <c r="G40" s="124">
        <v>0.11905787595484926</v>
      </c>
      <c r="H40" s="124">
        <v>0.6319220536224591</v>
      </c>
      <c r="I40" s="124"/>
      <c r="J40" s="130">
        <v>9308.596289999998</v>
      </c>
      <c r="K40" s="130">
        <v>5415.99924</v>
      </c>
      <c r="L40" s="124">
        <v>71.87218604557998</v>
      </c>
      <c r="M40" s="124">
        <v>0.22845894442011813</v>
      </c>
      <c r="N40" s="124">
        <v>0.6903088882313614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810</v>
      </c>
      <c r="B41" s="34" t="s">
        <v>811</v>
      </c>
      <c r="C41" s="34"/>
      <c r="D41" s="115">
        <v>323.29734</v>
      </c>
      <c r="E41" s="115">
        <v>702.67149</v>
      </c>
      <c r="F41" s="121">
        <v>-53.99025795112307</v>
      </c>
      <c r="G41" s="121">
        <v>-0.011178438317274346</v>
      </c>
      <c r="H41" s="121">
        <v>0.011966133249248887</v>
      </c>
      <c r="I41" s="121"/>
      <c r="J41" s="115">
        <v>224.1827</v>
      </c>
      <c r="K41" s="115">
        <v>281.58664</v>
      </c>
      <c r="L41" s="121">
        <v>-20.385889046440546</v>
      </c>
      <c r="M41" s="121">
        <v>-0.0033690729786572176</v>
      </c>
      <c r="N41" s="121">
        <v>0.016624988943172315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812</v>
      </c>
      <c r="B42" s="56"/>
      <c r="C42" s="31" t="s">
        <v>811</v>
      </c>
      <c r="D42" s="130">
        <v>323.29734</v>
      </c>
      <c r="E42" s="130">
        <v>702.67149</v>
      </c>
      <c r="F42" s="124">
        <v>-53.99025795112307</v>
      </c>
      <c r="G42" s="124">
        <v>-0.011178438317274346</v>
      </c>
      <c r="H42" s="124">
        <v>0.011966133249248887</v>
      </c>
      <c r="I42" s="124"/>
      <c r="J42" s="130">
        <v>224.1827</v>
      </c>
      <c r="K42" s="130">
        <v>281.58664</v>
      </c>
      <c r="L42" s="124">
        <v>-20.385889046440546</v>
      </c>
      <c r="M42" s="124">
        <v>-0.0033690729786572176</v>
      </c>
      <c r="N42" s="124">
        <v>0.016624988943172315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813</v>
      </c>
      <c r="B43" s="34" t="s">
        <v>814</v>
      </c>
      <c r="C43" s="34"/>
      <c r="D43" s="115">
        <v>25232.84711</v>
      </c>
      <c r="E43" s="115">
        <v>31537.893079999998</v>
      </c>
      <c r="F43" s="121">
        <v>-19.991969514280562</v>
      </c>
      <c r="G43" s="121">
        <v>-0.18578115420680139</v>
      </c>
      <c r="H43" s="121">
        <v>0.9339378133336472</v>
      </c>
      <c r="I43" s="121"/>
      <c r="J43" s="115">
        <v>12671.088930000002</v>
      </c>
      <c r="K43" s="115">
        <v>14480.974729999998</v>
      </c>
      <c r="L43" s="121">
        <v>-12.498369990595217</v>
      </c>
      <c r="M43" s="121">
        <v>-0.10622332444838092</v>
      </c>
      <c r="N43" s="121">
        <v>0.9396653415236911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815</v>
      </c>
      <c r="B44" s="31"/>
      <c r="C44" s="31" t="s">
        <v>816</v>
      </c>
      <c r="D44" s="130">
        <v>7618.49575</v>
      </c>
      <c r="E44" s="130">
        <v>13082.61737</v>
      </c>
      <c r="F44" s="124">
        <v>-41.766272493223575</v>
      </c>
      <c r="G44" s="124">
        <v>-0.16100292148860215</v>
      </c>
      <c r="H44" s="124">
        <v>0.28198170545831386</v>
      </c>
      <c r="I44" s="124"/>
      <c r="J44" s="130">
        <v>3855.2731</v>
      </c>
      <c r="K44" s="130">
        <v>5143.29389</v>
      </c>
      <c r="L44" s="124">
        <v>-25.042721989973625</v>
      </c>
      <c r="M44" s="124">
        <v>-0.07559474209501515</v>
      </c>
      <c r="N44" s="124">
        <v>0.28590017276270496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817</v>
      </c>
      <c r="B45" s="34"/>
      <c r="C45" s="21" t="s">
        <v>818</v>
      </c>
      <c r="D45" s="128">
        <v>8081.561289999998</v>
      </c>
      <c r="E45" s="128">
        <v>8441.966120000001</v>
      </c>
      <c r="F45" s="127">
        <v>-4.269204885176714</v>
      </c>
      <c r="G45" s="127">
        <v>-0.010619498353809247</v>
      </c>
      <c r="H45" s="127">
        <v>0.2991210483145692</v>
      </c>
      <c r="I45" s="127"/>
      <c r="J45" s="128">
        <v>4491.1429100000005</v>
      </c>
      <c r="K45" s="128">
        <v>4459.423049999999</v>
      </c>
      <c r="L45" s="127">
        <v>0.7112996377412784</v>
      </c>
      <c r="M45" s="127">
        <v>0.0018616583323861316</v>
      </c>
      <c r="N45" s="127">
        <v>0.333055143063924</v>
      </c>
      <c r="O45" s="127"/>
    </row>
    <row r="46" spans="1:58" ht="12.75" customHeight="1">
      <c r="A46" s="173" t="s">
        <v>819</v>
      </c>
      <c r="B46" s="31"/>
      <c r="C46" s="31" t="s">
        <v>820</v>
      </c>
      <c r="D46" s="130">
        <v>8302.194310000003</v>
      </c>
      <c r="E46" s="130">
        <v>8583.331799999996</v>
      </c>
      <c r="F46" s="124">
        <v>-3.275388818127639</v>
      </c>
      <c r="G46" s="124">
        <v>-0.00828384878262861</v>
      </c>
      <c r="H46" s="124">
        <v>0.3072872896962776</v>
      </c>
      <c r="I46" s="124"/>
      <c r="J46" s="130">
        <v>3687.08216</v>
      </c>
      <c r="K46" s="130">
        <v>4207.21459</v>
      </c>
      <c r="L46" s="124">
        <v>-12.362869040155132</v>
      </c>
      <c r="M46" s="124">
        <v>-0.03052689615445066</v>
      </c>
      <c r="N46" s="124">
        <v>0.2734274328151454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821</v>
      </c>
      <c r="B47" s="21"/>
      <c r="C47" s="21" t="s">
        <v>822</v>
      </c>
      <c r="D47" s="128">
        <v>1230.59576</v>
      </c>
      <c r="E47" s="128">
        <v>1429.9777900000001</v>
      </c>
      <c r="F47" s="127">
        <v>-13.94301585621132</v>
      </c>
      <c r="G47" s="127">
        <v>-0.005874885581761293</v>
      </c>
      <c r="H47" s="127">
        <v>0.04554776986448668</v>
      </c>
      <c r="I47" s="127"/>
      <c r="J47" s="128">
        <v>637.59076</v>
      </c>
      <c r="K47" s="128">
        <v>671.0432</v>
      </c>
      <c r="L47" s="127">
        <v>-4.985139555843784</v>
      </c>
      <c r="M47" s="127">
        <v>-0.0019633445313013637</v>
      </c>
      <c r="N47" s="127">
        <v>0.04728259288191656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823</v>
      </c>
      <c r="B48" s="56" t="s">
        <v>824</v>
      </c>
      <c r="C48" s="181"/>
      <c r="D48" s="113">
        <v>1915.5399599999998</v>
      </c>
      <c r="E48" s="113">
        <v>1828.9570800000001</v>
      </c>
      <c r="F48" s="114">
        <v>4.734002834008532</v>
      </c>
      <c r="G48" s="114">
        <v>0.0025512054087289903</v>
      </c>
      <c r="H48" s="114">
        <v>0.07089945870145695</v>
      </c>
      <c r="I48" s="114"/>
      <c r="J48" s="113">
        <v>849.6498000000006</v>
      </c>
      <c r="K48" s="113">
        <v>717.5106699999999</v>
      </c>
      <c r="L48" s="114">
        <v>18.4163296136071</v>
      </c>
      <c r="M48" s="114">
        <v>0.00775532781036068</v>
      </c>
      <c r="N48" s="114">
        <v>0.06300851283604213</v>
      </c>
      <c r="O48" s="121"/>
    </row>
    <row r="49" spans="1:58" ht="13.5" customHeight="1">
      <c r="A49" s="95" t="s">
        <v>825</v>
      </c>
      <c r="B49" s="1"/>
      <c r="C49" s="21" t="s">
        <v>826</v>
      </c>
      <c r="D49" s="128">
        <v>1913.3523799999998</v>
      </c>
      <c r="E49" s="128">
        <v>1828.1326000000001</v>
      </c>
      <c r="F49" s="127">
        <v>4.66157542401463</v>
      </c>
      <c r="G49" s="127">
        <v>0.0025110410241227206</v>
      </c>
      <c r="H49" s="127">
        <v>0.0708184902846633</v>
      </c>
      <c r="I49" s="127"/>
      <c r="J49" s="128">
        <v>848.7525700000006</v>
      </c>
      <c r="K49" s="128">
        <v>717.0875699999999</v>
      </c>
      <c r="L49" s="127">
        <v>18.361076876566226</v>
      </c>
      <c r="M49" s="127">
        <v>0.0077275008254643306</v>
      </c>
      <c r="N49" s="127">
        <v>0.06294197586048833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827</v>
      </c>
      <c r="B50" s="133"/>
      <c r="C50" s="31" t="s">
        <v>828</v>
      </c>
      <c r="D50" s="130">
        <v>2.18758</v>
      </c>
      <c r="E50" s="130">
        <v>0.82448</v>
      </c>
      <c r="F50" s="124">
        <v>165.32844944692414</v>
      </c>
      <c r="G50" s="124">
        <v>4.0164384606269735E-05</v>
      </c>
      <c r="H50" s="124">
        <v>8.096841679362992E-05</v>
      </c>
      <c r="I50" s="124"/>
      <c r="J50" s="130">
        <v>0.89723</v>
      </c>
      <c r="K50" s="130">
        <v>0.42310000000000003</v>
      </c>
      <c r="L50" s="124">
        <v>112.06097849208223</v>
      </c>
      <c r="M50" s="124">
        <v>2.7826984896345914E-05</v>
      </c>
      <c r="N50" s="124">
        <v>6.653697555378938E-05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829</v>
      </c>
      <c r="B51" s="462" t="s">
        <v>830</v>
      </c>
      <c r="C51" s="462"/>
      <c r="D51" s="182">
        <v>5309.1822</v>
      </c>
      <c r="E51" s="182">
        <v>5946.64501</v>
      </c>
      <c r="F51" s="137">
        <v>-10.71970512663913</v>
      </c>
      <c r="G51" s="137">
        <v>-0.018783142449588033</v>
      </c>
      <c r="H51" s="137">
        <v>0.1965075915865573</v>
      </c>
      <c r="I51" s="137"/>
      <c r="J51" s="182">
        <v>2206.68924</v>
      </c>
      <c r="K51" s="182">
        <v>2408.58945</v>
      </c>
      <c r="L51" s="137">
        <v>-8.382508276784147</v>
      </c>
      <c r="M51" s="137">
        <v>-0.011849649029251603</v>
      </c>
      <c r="N51" s="137">
        <v>0.16364413585891027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831</v>
      </c>
      <c r="B52" s="31"/>
      <c r="C52" s="31" t="s">
        <v>832</v>
      </c>
      <c r="D52" s="130">
        <v>250.839</v>
      </c>
      <c r="E52" s="130">
        <v>171.80316</v>
      </c>
      <c r="F52" s="124">
        <v>46.00371727737721</v>
      </c>
      <c r="G52" s="124">
        <v>0.0023288283144593924</v>
      </c>
      <c r="H52" s="124">
        <v>0.009284248667521798</v>
      </c>
      <c r="I52" s="124"/>
      <c r="J52" s="130">
        <v>72.93827999999999</v>
      </c>
      <c r="K52" s="130">
        <v>106.61612</v>
      </c>
      <c r="L52" s="124">
        <v>-31.587943736838298</v>
      </c>
      <c r="M52" s="124">
        <v>-0.001976573397636839</v>
      </c>
      <c r="N52" s="124">
        <v>0.005408972675117243</v>
      </c>
      <c r="O52" s="127"/>
    </row>
    <row r="53" spans="1:58" ht="12.75">
      <c r="A53" s="95" t="s">
        <v>833</v>
      </c>
      <c r="B53" s="21"/>
      <c r="C53" s="21" t="s">
        <v>834</v>
      </c>
      <c r="D53" s="128">
        <v>3680.04178</v>
      </c>
      <c r="E53" s="128">
        <v>3348.36652</v>
      </c>
      <c r="F53" s="127">
        <v>9.905584051772205</v>
      </c>
      <c r="G53" s="127">
        <v>0.009772968019238874</v>
      </c>
      <c r="H53" s="127">
        <v>0.13620857598854064</v>
      </c>
      <c r="I53" s="127"/>
      <c r="J53" s="128">
        <v>1645.36571</v>
      </c>
      <c r="K53" s="128">
        <v>1345.4958000000001</v>
      </c>
      <c r="L53" s="127">
        <v>22.28694508002179</v>
      </c>
      <c r="M53" s="127">
        <v>0.017599551718808355</v>
      </c>
      <c r="N53" s="127">
        <v>0.12201738464308294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835</v>
      </c>
      <c r="B54" s="144"/>
      <c r="C54" s="145" t="s">
        <v>836</v>
      </c>
      <c r="D54" s="179">
        <v>1378.30142</v>
      </c>
      <c r="E54" s="179">
        <v>2426.47533</v>
      </c>
      <c r="F54" s="146">
        <v>-43.197385814757084</v>
      </c>
      <c r="G54" s="146">
        <v>-0.030884938783286305</v>
      </c>
      <c r="H54" s="146">
        <v>0.051014766930494865</v>
      </c>
      <c r="I54" s="124"/>
      <c r="J54" s="179">
        <v>488.38525</v>
      </c>
      <c r="K54" s="179">
        <v>956.47753</v>
      </c>
      <c r="L54" s="146">
        <v>-48.939182084078865</v>
      </c>
      <c r="M54" s="146">
        <v>-0.027472627350423145</v>
      </c>
      <c r="N54" s="146">
        <v>0.03621777854071009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837</v>
      </c>
      <c r="B55" s="462" t="s">
        <v>838</v>
      </c>
      <c r="C55" s="462"/>
      <c r="D55" s="182">
        <v>22989.53452</v>
      </c>
      <c r="E55" s="182">
        <v>20241.22526</v>
      </c>
      <c r="F55" s="137">
        <v>13.577781111063045</v>
      </c>
      <c r="G55" s="137">
        <v>0.08098022898951845</v>
      </c>
      <c r="H55" s="137">
        <v>0.8509065784597147</v>
      </c>
      <c r="I55" s="137"/>
      <c r="J55" s="182">
        <v>11173.488340000004</v>
      </c>
      <c r="K55" s="182">
        <v>10778.532040000002</v>
      </c>
      <c r="L55" s="137">
        <v>3.6642865515850116</v>
      </c>
      <c r="M55" s="137">
        <v>0.02318023114929811</v>
      </c>
      <c r="N55" s="137">
        <v>0.8286059544700143</v>
      </c>
      <c r="O55" s="137"/>
    </row>
    <row r="56" spans="1:15" s="162" customFormat="1" ht="33.75" customHeight="1">
      <c r="A56" s="143" t="s">
        <v>839</v>
      </c>
      <c r="B56" s="183">
        <v>1</v>
      </c>
      <c r="C56" s="145" t="s">
        <v>838</v>
      </c>
      <c r="D56" s="179">
        <v>6.75</v>
      </c>
      <c r="E56" s="179">
        <v>17.1207</v>
      </c>
      <c r="F56" s="146">
        <v>-60.57404194921936</v>
      </c>
      <c r="G56" s="146">
        <v>-0.00030557756836346666</v>
      </c>
      <c r="H56" s="146">
        <v>0.00024983626352270634</v>
      </c>
      <c r="I56" s="146"/>
      <c r="J56" s="179">
        <v>1E-59</v>
      </c>
      <c r="K56" s="179">
        <v>17.1207</v>
      </c>
      <c r="L56" s="146">
        <v>-100</v>
      </c>
      <c r="M56" s="146">
        <v>-0.0010048245424564349</v>
      </c>
      <c r="N56" s="146">
        <v>7.415821534477155E-64</v>
      </c>
      <c r="O56" s="142"/>
    </row>
    <row r="57" spans="1:58" ht="12.75">
      <c r="A57" s="95" t="s">
        <v>840</v>
      </c>
      <c r="B57" s="21"/>
      <c r="C57" s="184" t="s">
        <v>841</v>
      </c>
      <c r="D57" s="128">
        <v>626.28437</v>
      </c>
      <c r="E57" s="128">
        <v>945.22031</v>
      </c>
      <c r="F57" s="127">
        <v>-33.741968578732724</v>
      </c>
      <c r="G57" s="127">
        <v>-0.009397597945067985</v>
      </c>
      <c r="H57" s="127">
        <v>0.023180525467181055</v>
      </c>
      <c r="I57" s="127"/>
      <c r="J57" s="128">
        <v>262.85974</v>
      </c>
      <c r="K57" s="128">
        <v>320.23578999999995</v>
      </c>
      <c r="L57" s="127">
        <v>-17.91681373278108</v>
      </c>
      <c r="M57" s="127">
        <v>-0.003367436097192726</v>
      </c>
      <c r="N57" s="127">
        <v>0.019493209204390658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842</v>
      </c>
      <c r="B58" s="185"/>
      <c r="C58" s="185" t="s">
        <v>843</v>
      </c>
      <c r="D58" s="179">
        <v>19773.28348</v>
      </c>
      <c r="E58" s="179">
        <v>15919.318959999999</v>
      </c>
      <c r="F58" s="146">
        <v>24.20935549871035</v>
      </c>
      <c r="G58" s="146">
        <v>0.11355888287007387</v>
      </c>
      <c r="H58" s="146">
        <v>0.7318641869953268</v>
      </c>
      <c r="I58" s="124"/>
      <c r="J58" s="179">
        <v>9608.772720000003</v>
      </c>
      <c r="K58" s="179">
        <v>9069.393740000001</v>
      </c>
      <c r="L58" s="146">
        <v>5.9472440547057035</v>
      </c>
      <c r="M58" s="146">
        <v>0.03165648815697489</v>
      </c>
      <c r="N58" s="146">
        <v>0.7125694365687264</v>
      </c>
      <c r="O58" s="127"/>
    </row>
    <row r="59" spans="1:58" s="147" customFormat="1" ht="12.75">
      <c r="A59" s="95" t="s">
        <v>844</v>
      </c>
      <c r="B59" s="140"/>
      <c r="C59" s="141" t="s">
        <v>845</v>
      </c>
      <c r="D59" s="128">
        <v>1636.30734</v>
      </c>
      <c r="E59" s="128">
        <v>2608.40955</v>
      </c>
      <c r="F59" s="127">
        <v>-37.268005325314036</v>
      </c>
      <c r="G59" s="127">
        <v>-0.02864345025239878</v>
      </c>
      <c r="H59" s="127">
        <v>0.060564283229685725</v>
      </c>
      <c r="I59" s="127"/>
      <c r="J59" s="128">
        <v>890.81774</v>
      </c>
      <c r="K59" s="128">
        <v>993.3322</v>
      </c>
      <c r="L59" s="127">
        <v>-10.320259425799344</v>
      </c>
      <c r="M59" s="127">
        <v>-0.006016637483553155</v>
      </c>
      <c r="N59" s="127">
        <v>0.06606145379586272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846</v>
      </c>
      <c r="B60" s="31"/>
      <c r="C60" s="31" t="s">
        <v>847</v>
      </c>
      <c r="D60" s="130">
        <v>484.12871</v>
      </c>
      <c r="E60" s="130">
        <v>22.46404</v>
      </c>
      <c r="F60" s="124" t="s">
        <v>703</v>
      </c>
      <c r="G60" s="124">
        <v>0.013603167313481473</v>
      </c>
      <c r="H60" s="124">
        <v>0.017918949328958204</v>
      </c>
      <c r="I60" s="124"/>
      <c r="J60" s="130">
        <v>195.93264000000002</v>
      </c>
      <c r="K60" s="130">
        <v>18.04954</v>
      </c>
      <c r="L60" s="124" t="s">
        <v>703</v>
      </c>
      <c r="M60" s="124">
        <v>0.010440069890146566</v>
      </c>
      <c r="N60" s="124">
        <v>0.014530014910189602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848</v>
      </c>
      <c r="B61" s="140"/>
      <c r="C61" s="141" t="s">
        <v>849</v>
      </c>
      <c r="D61" s="156">
        <v>462.78062</v>
      </c>
      <c r="E61" s="156">
        <v>728.6917</v>
      </c>
      <c r="F61" s="142">
        <v>-36.49157524368673</v>
      </c>
      <c r="G61" s="142">
        <v>-0.007835195428206704</v>
      </c>
      <c r="H61" s="142">
        <v>0.017128797175040213</v>
      </c>
      <c r="I61" s="127"/>
      <c r="J61" s="156">
        <v>215.1055</v>
      </c>
      <c r="K61" s="156">
        <v>360.40007</v>
      </c>
      <c r="L61" s="142">
        <v>-40.31480071577123</v>
      </c>
      <c r="M61" s="142">
        <v>-0.008527428774621043</v>
      </c>
      <c r="N61" s="142">
        <v>0.015951839990844756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850</v>
      </c>
      <c r="B62" s="56" t="s">
        <v>851</v>
      </c>
      <c r="C62" s="56"/>
      <c r="D62" s="113">
        <v>121790.70099000007</v>
      </c>
      <c r="E62" s="113">
        <v>136846.6099199999</v>
      </c>
      <c r="F62" s="114">
        <v>-11.002032815282357</v>
      </c>
      <c r="G62" s="114">
        <v>-0.4436294599526698</v>
      </c>
      <c r="H62" s="114">
        <v>4.507812395133747</v>
      </c>
      <c r="I62" s="114"/>
      <c r="J62" s="113">
        <v>55544.190809999986</v>
      </c>
      <c r="K62" s="113">
        <v>70926.61756000004</v>
      </c>
      <c r="L62" s="114">
        <v>-21.687805339070856</v>
      </c>
      <c r="M62" s="114">
        <v>-0.9028042031539851</v>
      </c>
      <c r="N62" s="114">
        <v>4.119058063239059</v>
      </c>
      <c r="O62" s="121"/>
    </row>
    <row r="63" spans="1:58" ht="12.75">
      <c r="A63" s="95" t="s">
        <v>852</v>
      </c>
      <c r="B63" s="21"/>
      <c r="C63" s="21" t="s">
        <v>853</v>
      </c>
      <c r="D63" s="128">
        <v>121790.70099000007</v>
      </c>
      <c r="E63" s="128">
        <v>136846.6099199999</v>
      </c>
      <c r="F63" s="127">
        <v>-11.002032815282357</v>
      </c>
      <c r="G63" s="127">
        <v>-0.4436294599526698</v>
      </c>
      <c r="H63" s="127">
        <v>4.507812395133747</v>
      </c>
      <c r="I63" s="127"/>
      <c r="J63" s="128">
        <v>55544.190809999986</v>
      </c>
      <c r="K63" s="128">
        <v>70926.61756000004</v>
      </c>
      <c r="L63" s="127">
        <v>-21.687805339070856</v>
      </c>
      <c r="M63" s="127">
        <v>-0.9028042031539851</v>
      </c>
      <c r="N63" s="127">
        <v>4.119058063239059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854</v>
      </c>
      <c r="B64" s="530" t="s">
        <v>855</v>
      </c>
      <c r="C64" s="530"/>
      <c r="D64" s="186">
        <v>4342.23826</v>
      </c>
      <c r="E64" s="186">
        <v>8119.784579999998</v>
      </c>
      <c r="F64" s="187">
        <v>-46.52274063162398</v>
      </c>
      <c r="G64" s="187">
        <v>-0.1113071845532087</v>
      </c>
      <c r="H64" s="187">
        <v>0.16071830847462784</v>
      </c>
      <c r="I64" s="114"/>
      <c r="J64" s="186">
        <v>1531.30947</v>
      </c>
      <c r="K64" s="186">
        <v>2193.25129</v>
      </c>
      <c r="L64" s="187">
        <v>-30.180847175063107</v>
      </c>
      <c r="M64" s="187">
        <v>-0.03884977754497655</v>
      </c>
      <c r="N64" s="187">
        <v>0.11355917743574799</v>
      </c>
      <c r="O64" s="121"/>
    </row>
    <row r="65" spans="1:58" ht="12.75">
      <c r="A65" s="95" t="s">
        <v>856</v>
      </c>
      <c r="B65" s="21"/>
      <c r="C65" s="21" t="s">
        <v>857</v>
      </c>
      <c r="D65" s="128">
        <v>1666.76628</v>
      </c>
      <c r="E65" s="128">
        <v>2285.6083599999997</v>
      </c>
      <c r="F65" s="127">
        <v>-27.075595750796072</v>
      </c>
      <c r="G65" s="127">
        <v>-0.01823447385493649</v>
      </c>
      <c r="H65" s="127">
        <v>0.061691653268272736</v>
      </c>
      <c r="I65" s="127"/>
      <c r="J65" s="128">
        <v>909.3538599999999</v>
      </c>
      <c r="K65" s="128">
        <v>896.61947</v>
      </c>
      <c r="L65" s="127">
        <v>1.4202669500362248</v>
      </c>
      <c r="M65" s="127">
        <v>0.0007473892776119999</v>
      </c>
      <c r="N65" s="127">
        <v>0.06743605937447923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858</v>
      </c>
      <c r="B66" s="31"/>
      <c r="C66" s="31" t="s">
        <v>859</v>
      </c>
      <c r="D66" s="130">
        <v>2650.63247</v>
      </c>
      <c r="E66" s="130">
        <v>5799.1597999999985</v>
      </c>
      <c r="F66" s="124">
        <v>-54.292818935598206</v>
      </c>
      <c r="G66" s="124">
        <v>-0.09277284324368826</v>
      </c>
      <c r="H66" s="124">
        <v>0.09810727589285363</v>
      </c>
      <c r="I66" s="124"/>
      <c r="J66" s="130">
        <v>602.44866</v>
      </c>
      <c r="K66" s="130">
        <v>1268.31499</v>
      </c>
      <c r="L66" s="124">
        <v>-52.50007571068761</v>
      </c>
      <c r="M66" s="124">
        <v>-0.03908010948030137</v>
      </c>
      <c r="N66" s="124">
        <v>0.04467651746244906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860</v>
      </c>
      <c r="B67" s="140"/>
      <c r="C67" s="140" t="s">
        <v>861</v>
      </c>
      <c r="D67" s="128">
        <v>24.839509999999997</v>
      </c>
      <c r="E67" s="128">
        <v>35.01642</v>
      </c>
      <c r="F67" s="127">
        <v>-29.063250897721698</v>
      </c>
      <c r="G67" s="127">
        <v>-0.0002998674545839575</v>
      </c>
      <c r="H67" s="127">
        <v>0.0009193793135014665</v>
      </c>
      <c r="I67" s="127"/>
      <c r="J67" s="128">
        <v>19.50695</v>
      </c>
      <c r="K67" s="128">
        <v>28.316830000000003</v>
      </c>
      <c r="L67" s="127">
        <v>-31.111815835317735</v>
      </c>
      <c r="M67" s="127">
        <v>-0.0005170573422871788</v>
      </c>
      <c r="N67" s="127">
        <v>0.0014466005988196915</v>
      </c>
      <c r="O67" s="127"/>
    </row>
    <row r="68" spans="1:15" s="162" customFormat="1" ht="27.75" customHeight="1">
      <c r="A68" s="180" t="s">
        <v>862</v>
      </c>
      <c r="B68" s="530" t="s">
        <v>863</v>
      </c>
      <c r="C68" s="530"/>
      <c r="D68" s="186">
        <v>226555.12065000008</v>
      </c>
      <c r="E68" s="186">
        <v>107420.21210999998</v>
      </c>
      <c r="F68" s="187">
        <v>110.90548622079064</v>
      </c>
      <c r="G68" s="187">
        <v>3.510366287604235</v>
      </c>
      <c r="H68" s="187">
        <v>8.385434788908437</v>
      </c>
      <c r="I68" s="187"/>
      <c r="J68" s="186">
        <v>96476.34087999997</v>
      </c>
      <c r="K68" s="186">
        <v>56379.16294000002</v>
      </c>
      <c r="L68" s="187">
        <v>71.12056272043678</v>
      </c>
      <c r="M68" s="187">
        <v>2.3533283380559626</v>
      </c>
      <c r="N68" s="187">
        <v>7.154513262654624</v>
      </c>
      <c r="O68" s="137"/>
    </row>
    <row r="69" spans="1:58" ht="12.75">
      <c r="A69" s="95" t="s">
        <v>864</v>
      </c>
      <c r="B69" s="34"/>
      <c r="C69" s="21" t="s">
        <v>865</v>
      </c>
      <c r="D69" s="128">
        <v>4.65</v>
      </c>
      <c r="E69" s="128">
        <v>15.9025</v>
      </c>
      <c r="F69" s="127">
        <v>-70.7593145731803</v>
      </c>
      <c r="G69" s="127">
        <v>-0.00033156022139391834</v>
      </c>
      <c r="H69" s="127">
        <v>0.00017210942598230882</v>
      </c>
      <c r="I69" s="127"/>
      <c r="J69" s="128">
        <v>0.15</v>
      </c>
      <c r="K69" s="128">
        <v>5.8065</v>
      </c>
      <c r="L69" s="127">
        <v>-97.41668819426505</v>
      </c>
      <c r="M69" s="127">
        <v>-0.00033198350677278524</v>
      </c>
      <c r="N69" s="127">
        <v>1.1123732301715732E-05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866</v>
      </c>
      <c r="B70" s="31"/>
      <c r="C70" s="31" t="s">
        <v>867</v>
      </c>
      <c r="D70" s="130">
        <v>226546.8521700001</v>
      </c>
      <c r="E70" s="130">
        <v>107401.58961999998</v>
      </c>
      <c r="F70" s="124">
        <v>110.93435671813674</v>
      </c>
      <c r="G70" s="124">
        <v>3.510671373393874</v>
      </c>
      <c r="H70" s="124">
        <v>8.385128749479072</v>
      </c>
      <c r="I70" s="124"/>
      <c r="J70" s="130">
        <v>96474.14858999998</v>
      </c>
      <c r="K70" s="130">
        <v>56372.26099000002</v>
      </c>
      <c r="L70" s="124">
        <v>71.13762495194882</v>
      </c>
      <c r="M70" s="124">
        <v>2.353604750933627</v>
      </c>
      <c r="N70" s="124">
        <v>7.154350686340708</v>
      </c>
      <c r="O70" s="127"/>
    </row>
    <row r="71" spans="1:58" ht="12.75">
      <c r="A71" s="95" t="s">
        <v>868</v>
      </c>
      <c r="B71" s="21"/>
      <c r="C71" s="21" t="s">
        <v>869</v>
      </c>
      <c r="D71" s="128">
        <v>3.61848</v>
      </c>
      <c r="E71" s="128">
        <v>2.7199899999999997</v>
      </c>
      <c r="F71" s="127">
        <v>33.03284203250749</v>
      </c>
      <c r="G71" s="127">
        <v>2.6474431754740888E-05</v>
      </c>
      <c r="H71" s="127">
        <v>0.00013393000338246555</v>
      </c>
      <c r="I71" s="127"/>
      <c r="J71" s="128">
        <v>2.04229</v>
      </c>
      <c r="K71" s="128">
        <v>1.09545</v>
      </c>
      <c r="L71" s="127">
        <v>86.43388561778264</v>
      </c>
      <c r="M71" s="127">
        <v>5.557062910859082E-05</v>
      </c>
      <c r="N71" s="127">
        <v>0.0001514525816164735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870</v>
      </c>
      <c r="B72" s="56" t="s">
        <v>871</v>
      </c>
      <c r="C72" s="56"/>
      <c r="D72" s="113">
        <v>536925.7390400002</v>
      </c>
      <c r="E72" s="113">
        <v>830822.9182799999</v>
      </c>
      <c r="F72" s="114">
        <v>-35.37422629703528</v>
      </c>
      <c r="G72" s="114">
        <v>-8.65981904606642</v>
      </c>
      <c r="H72" s="114">
        <v>19.87311413791428</v>
      </c>
      <c r="I72" s="114"/>
      <c r="J72" s="113">
        <v>279291.66266999993</v>
      </c>
      <c r="K72" s="113">
        <v>403357.19931000023</v>
      </c>
      <c r="L72" s="114">
        <v>-30.758230385433066</v>
      </c>
      <c r="M72" s="114">
        <v>-7.2814835893918115</v>
      </c>
      <c r="N72" s="114">
        <v>20.711771264281147</v>
      </c>
      <c r="O72" s="121"/>
    </row>
    <row r="73" spans="1:58" ht="12.75">
      <c r="A73" s="95" t="s">
        <v>872</v>
      </c>
      <c r="B73" s="21"/>
      <c r="C73" s="21" t="s">
        <v>873</v>
      </c>
      <c r="D73" s="128">
        <v>466348.9945700003</v>
      </c>
      <c r="E73" s="128">
        <v>752405.7496699998</v>
      </c>
      <c r="F73" s="127">
        <v>-38.01894858265798</v>
      </c>
      <c r="G73" s="127">
        <v>-8.428797249694</v>
      </c>
      <c r="H73" s="127">
        <v>17.26087263717626</v>
      </c>
      <c r="I73" s="127"/>
      <c r="J73" s="128">
        <v>245584.77107999998</v>
      </c>
      <c r="K73" s="128">
        <v>363919.8108400002</v>
      </c>
      <c r="L73" s="127">
        <v>-32.51678975290165</v>
      </c>
      <c r="M73" s="127">
        <v>-6.945157159660897</v>
      </c>
      <c r="N73" s="127">
        <v>18.212128339147064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874</v>
      </c>
      <c r="B74" s="31"/>
      <c r="C74" s="31" t="s">
        <v>875</v>
      </c>
      <c r="D74" s="130">
        <v>61400.87334000004</v>
      </c>
      <c r="E74" s="130">
        <v>68794.27462000001</v>
      </c>
      <c r="F74" s="124">
        <v>-10.747117141417673</v>
      </c>
      <c r="G74" s="124">
        <v>-0.21785005689854428</v>
      </c>
      <c r="H74" s="124">
        <v>2.272617003303195</v>
      </c>
      <c r="I74" s="124"/>
      <c r="J74" s="130">
        <v>29319.78827999999</v>
      </c>
      <c r="K74" s="130">
        <v>34978.99782</v>
      </c>
      <c r="L74" s="124">
        <v>-16.178878449068176</v>
      </c>
      <c r="M74" s="124">
        <v>-0.33214253136236244</v>
      </c>
      <c r="N74" s="124">
        <v>2.174303173131348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876</v>
      </c>
      <c r="B75" s="21"/>
      <c r="C75" s="21" t="s">
        <v>877</v>
      </c>
      <c r="D75" s="128">
        <v>9175.87113</v>
      </c>
      <c r="E75" s="128">
        <v>9622.89399</v>
      </c>
      <c r="F75" s="127">
        <v>-4.645409795270964</v>
      </c>
      <c r="G75" s="127">
        <v>-0.013171739473871841</v>
      </c>
      <c r="H75" s="127">
        <v>0.33962449743482565</v>
      </c>
      <c r="I75" s="127"/>
      <c r="J75" s="128">
        <v>4387.1033099999995</v>
      </c>
      <c r="K75" s="128">
        <v>4458.39065</v>
      </c>
      <c r="L75" s="127">
        <v>-1.5989478176391019</v>
      </c>
      <c r="M75" s="127">
        <v>-0.004183898368550182</v>
      </c>
      <c r="N75" s="127">
        <v>0.32533975200274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878</v>
      </c>
      <c r="B76" s="56" t="s">
        <v>879</v>
      </c>
      <c r="C76" s="56"/>
      <c r="D76" s="113">
        <v>43618.2108</v>
      </c>
      <c r="E76" s="113">
        <v>51695.27530999998</v>
      </c>
      <c r="F76" s="114">
        <v>-15.624376621585661</v>
      </c>
      <c r="G76" s="114">
        <v>-0.23799451652064474</v>
      </c>
      <c r="H76" s="114">
        <v>1.6144312307878157</v>
      </c>
      <c r="I76" s="114"/>
      <c r="J76" s="113">
        <v>21885.74089</v>
      </c>
      <c r="K76" s="113">
        <v>24625.44329</v>
      </c>
      <c r="L76" s="114">
        <v>-11.125494748403362</v>
      </c>
      <c r="M76" s="114">
        <v>-0.160794839612095</v>
      </c>
      <c r="N76" s="114">
        <v>1.6230074859004924</v>
      </c>
      <c r="O76" s="121"/>
    </row>
    <row r="77" spans="1:58" ht="12.75">
      <c r="A77" s="95" t="s">
        <v>880</v>
      </c>
      <c r="B77" s="21"/>
      <c r="C77" s="21" t="s">
        <v>881</v>
      </c>
      <c r="D77" s="128">
        <v>21780.461250000004</v>
      </c>
      <c r="E77" s="128">
        <v>23676.42577999999</v>
      </c>
      <c r="F77" s="127">
        <v>-8.007815654344038</v>
      </c>
      <c r="G77" s="127">
        <v>-0.05586548938651962</v>
      </c>
      <c r="H77" s="127">
        <v>0.8061554157779401</v>
      </c>
      <c r="I77" s="127"/>
      <c r="J77" s="128">
        <v>11728.533780000005</v>
      </c>
      <c r="K77" s="128">
        <v>11085.303339999997</v>
      </c>
      <c r="L77" s="127">
        <v>5.802551542987445</v>
      </c>
      <c r="M77" s="127">
        <v>0.03775159500295315</v>
      </c>
      <c r="N77" s="127">
        <v>0.8697671337356678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882</v>
      </c>
      <c r="B78" s="31"/>
      <c r="C78" s="31" t="s">
        <v>883</v>
      </c>
      <c r="D78" s="130">
        <v>21837.74955</v>
      </c>
      <c r="E78" s="130">
        <v>28018.849529999996</v>
      </c>
      <c r="F78" s="124">
        <v>-22.060505993944698</v>
      </c>
      <c r="G78" s="124">
        <v>-0.1821290271341251</v>
      </c>
      <c r="H78" s="124">
        <v>0.8082758150098759</v>
      </c>
      <c r="I78" s="124"/>
      <c r="J78" s="130">
        <v>10157.207109999998</v>
      </c>
      <c r="K78" s="130">
        <v>13540.139950000003</v>
      </c>
      <c r="L78" s="124">
        <v>-24.984474698874916</v>
      </c>
      <c r="M78" s="124">
        <v>-0.19854643461504806</v>
      </c>
      <c r="N78" s="124">
        <v>0.7532403521648244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884</v>
      </c>
      <c r="B79" s="34" t="s">
        <v>885</v>
      </c>
      <c r="C79" s="34"/>
      <c r="D79" s="115">
        <v>88812.49013</v>
      </c>
      <c r="E79" s="115">
        <v>92589.95962999998</v>
      </c>
      <c r="F79" s="121">
        <v>-4.079783072695112</v>
      </c>
      <c r="G79" s="121">
        <v>-0.11130492101566467</v>
      </c>
      <c r="H79" s="121">
        <v>3.2871971389965093</v>
      </c>
      <c r="I79" s="121"/>
      <c r="J79" s="115">
        <v>45135.729439999996</v>
      </c>
      <c r="K79" s="115">
        <v>49056.85839000001</v>
      </c>
      <c r="L79" s="121">
        <v>-7.993029066042507</v>
      </c>
      <c r="M79" s="121">
        <v>-0.23013349939526098</v>
      </c>
      <c r="N79" s="121">
        <v>3.347185143554865</v>
      </c>
      <c r="O79" s="121"/>
    </row>
    <row r="80" spans="1:58" ht="12.75">
      <c r="A80" s="173" t="s">
        <v>886</v>
      </c>
      <c r="B80" s="31"/>
      <c r="C80" s="188" t="s">
        <v>887</v>
      </c>
      <c r="D80" s="130">
        <v>32916.14357</v>
      </c>
      <c r="E80" s="130">
        <v>33288.99817</v>
      </c>
      <c r="F80" s="124">
        <v>-1.1200535326894123</v>
      </c>
      <c r="G80" s="124">
        <v>-0.010986336700621237</v>
      </c>
      <c r="H80" s="124">
        <v>1.2183179732008527</v>
      </c>
      <c r="I80" s="124"/>
      <c r="J80" s="130">
        <v>16729.92874</v>
      </c>
      <c r="K80" s="130">
        <v>18067.95508000001</v>
      </c>
      <c r="L80" s="124">
        <v>-7.405521732125152</v>
      </c>
      <c r="M80" s="124">
        <v>-0.07852959895828848</v>
      </c>
      <c r="N80" s="124">
        <v>1.2406616582036025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888</v>
      </c>
      <c r="B81" s="21"/>
      <c r="C81" s="189" t="s">
        <v>889</v>
      </c>
      <c r="D81" s="128">
        <v>55896.346560000005</v>
      </c>
      <c r="E81" s="128">
        <v>59300.961459999984</v>
      </c>
      <c r="F81" s="127">
        <v>-5.741247386514093</v>
      </c>
      <c r="G81" s="127">
        <v>-0.10031858431504342</v>
      </c>
      <c r="H81" s="127">
        <v>2.0688791657956567</v>
      </c>
      <c r="I81" s="127"/>
      <c r="J81" s="128">
        <v>28405.800699999993</v>
      </c>
      <c r="K81" s="128">
        <v>30988.903309999994</v>
      </c>
      <c r="L81" s="127">
        <v>-8.335572847350313</v>
      </c>
      <c r="M81" s="127">
        <v>-0.1516039004369725</v>
      </c>
      <c r="N81" s="127">
        <v>2.106523485351262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890</v>
      </c>
      <c r="B82" s="56" t="s">
        <v>891</v>
      </c>
      <c r="C82" s="190"/>
      <c r="D82" s="113">
        <v>239185.54066999996</v>
      </c>
      <c r="E82" s="113">
        <v>374690.20950000023</v>
      </c>
      <c r="F82" s="114">
        <v>-36.16445409951396</v>
      </c>
      <c r="G82" s="114">
        <v>-3.992708997750232</v>
      </c>
      <c r="H82" s="114">
        <v>8.852921743652017</v>
      </c>
      <c r="I82" s="114"/>
      <c r="J82" s="113">
        <v>104956.44099999998</v>
      </c>
      <c r="K82" s="113">
        <v>167380.69332000002</v>
      </c>
      <c r="L82" s="114">
        <v>-37.294774613375964</v>
      </c>
      <c r="M82" s="114">
        <v>-3.6637182343963213</v>
      </c>
      <c r="N82" s="114">
        <v>7.783382353498808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892</v>
      </c>
      <c r="B83" s="21"/>
      <c r="C83" s="189" t="s">
        <v>893</v>
      </c>
      <c r="D83" s="128">
        <v>213007.80591999996</v>
      </c>
      <c r="E83" s="128">
        <v>343003.2707500002</v>
      </c>
      <c r="F83" s="127">
        <v>-37.89919103271413</v>
      </c>
      <c r="G83" s="127">
        <v>-3.830377702665204</v>
      </c>
      <c r="H83" s="127">
        <v>7.884011012181126</v>
      </c>
      <c r="I83" s="127"/>
      <c r="J83" s="128">
        <v>92433.66789999997</v>
      </c>
      <c r="K83" s="128">
        <v>152168.25141000003</v>
      </c>
      <c r="L83" s="127">
        <v>-39.2556153839555</v>
      </c>
      <c r="M83" s="127">
        <v>-3.505859897332557</v>
      </c>
      <c r="N83" s="127">
        <v>6.854715849235295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894</v>
      </c>
      <c r="B84" s="31"/>
      <c r="C84" s="188" t="s">
        <v>895</v>
      </c>
      <c r="D84" s="130">
        <v>26177.734749999996</v>
      </c>
      <c r="E84" s="130">
        <v>31652.938750000016</v>
      </c>
      <c r="F84" s="124">
        <v>-17.29761663915019</v>
      </c>
      <c r="G84" s="124">
        <v>-0.16132946904393464</v>
      </c>
      <c r="H84" s="124">
        <v>0.9689107314708898</v>
      </c>
      <c r="I84" s="124"/>
      <c r="J84" s="130">
        <v>12522.773100000004</v>
      </c>
      <c r="K84" s="130">
        <v>15178.44191</v>
      </c>
      <c r="L84" s="124">
        <v>-17.496320279424488</v>
      </c>
      <c r="M84" s="124">
        <v>-0.15586285589514862</v>
      </c>
      <c r="N84" s="124">
        <v>0.9286665042635127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896</v>
      </c>
      <c r="B85" s="21"/>
      <c r="C85" s="189" t="s">
        <v>897</v>
      </c>
      <c r="D85" s="128">
        <v>1E-59</v>
      </c>
      <c r="E85" s="128">
        <v>34</v>
      </c>
      <c r="F85" s="127">
        <v>-100</v>
      </c>
      <c r="G85" s="127">
        <v>-0.0010018260410924883</v>
      </c>
      <c r="H85" s="127">
        <v>3.7012779781141685E-64</v>
      </c>
      <c r="I85" s="127"/>
      <c r="J85" s="128">
        <v>1E-59</v>
      </c>
      <c r="K85" s="128">
        <v>34</v>
      </c>
      <c r="L85" s="127">
        <v>-100</v>
      </c>
      <c r="M85" s="127">
        <v>-0.0019954811686156986</v>
      </c>
      <c r="N85" s="127">
        <v>7.415821534477155E-64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898</v>
      </c>
      <c r="B86" s="530" t="s">
        <v>899</v>
      </c>
      <c r="C86" s="530"/>
      <c r="D86" s="186">
        <v>18005.035209999987</v>
      </c>
      <c r="E86" s="186">
        <v>21716.75731000001</v>
      </c>
      <c r="F86" s="187">
        <v>-17.091511624025337</v>
      </c>
      <c r="G86" s="187">
        <v>-0.10936764285525064</v>
      </c>
      <c r="H86" s="187">
        <v>0.6664164031794316</v>
      </c>
      <c r="I86" s="187"/>
      <c r="J86" s="186">
        <v>8220.917050000004</v>
      </c>
      <c r="K86" s="186">
        <v>10434.425170000006</v>
      </c>
      <c r="L86" s="187">
        <v>-21.213512809158427</v>
      </c>
      <c r="M86" s="187">
        <v>-0.12991216970699832</v>
      </c>
      <c r="N86" s="187">
        <v>0.6096485369254043</v>
      </c>
      <c r="O86" s="137"/>
    </row>
    <row r="87" spans="1:58" s="147" customFormat="1" ht="24">
      <c r="A87" s="139" t="s">
        <v>900</v>
      </c>
      <c r="B87" s="140"/>
      <c r="C87" s="141" t="s">
        <v>901</v>
      </c>
      <c r="D87" s="156">
        <v>2644.86308</v>
      </c>
      <c r="E87" s="156">
        <v>3214.61875</v>
      </c>
      <c r="F87" s="142">
        <v>-17.72389556304305</v>
      </c>
      <c r="G87" s="142">
        <v>-0.01678811962547348</v>
      </c>
      <c r="H87" s="142">
        <v>0.09789373473131212</v>
      </c>
      <c r="I87" s="142"/>
      <c r="J87" s="156">
        <v>911.04719</v>
      </c>
      <c r="K87" s="156">
        <v>1631.3834</v>
      </c>
      <c r="L87" s="142">
        <v>-44.154930717083424</v>
      </c>
      <c r="M87" s="142">
        <v>-0.04227698065079421</v>
      </c>
      <c r="N87" s="142">
        <v>0.06756163370526899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902</v>
      </c>
      <c r="B88" s="144"/>
      <c r="C88" s="145" t="s">
        <v>0</v>
      </c>
      <c r="D88" s="179">
        <v>15360.172129999986</v>
      </c>
      <c r="E88" s="179">
        <v>18502.13856000001</v>
      </c>
      <c r="F88" s="146">
        <v>-16.981639283540325</v>
      </c>
      <c r="G88" s="146">
        <v>-0.09257952322977714</v>
      </c>
      <c r="H88" s="146">
        <v>0.5685226684481195</v>
      </c>
      <c r="I88" s="146"/>
      <c r="J88" s="179">
        <v>7309.869860000004</v>
      </c>
      <c r="K88" s="179">
        <v>8803.041770000005</v>
      </c>
      <c r="L88" s="146">
        <v>-16.961999602098903</v>
      </c>
      <c r="M88" s="146">
        <v>-0.08763518905620403</v>
      </c>
      <c r="N88" s="146">
        <v>0.5420869032201353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1</v>
      </c>
      <c r="B89" s="34" t="s">
        <v>2</v>
      </c>
      <c r="C89" s="191"/>
      <c r="D89" s="115">
        <v>67242.71196999996</v>
      </c>
      <c r="E89" s="115">
        <v>78372.23353</v>
      </c>
      <c r="F89" s="121">
        <v>-14.200847747614317</v>
      </c>
      <c r="G89" s="121">
        <v>-0.3279366036384804</v>
      </c>
      <c r="H89" s="121">
        <v>2.488839690032348</v>
      </c>
      <c r="I89" s="121"/>
      <c r="J89" s="115">
        <v>31075.750879999996</v>
      </c>
      <c r="K89" s="115">
        <v>36578.236050000014</v>
      </c>
      <c r="L89" s="121">
        <v>-15.04305774198211</v>
      </c>
      <c r="M89" s="121">
        <v>-0.3229442805094761</v>
      </c>
      <c r="N89" s="121">
        <v>2.3045222257595137</v>
      </c>
      <c r="O89" s="121"/>
    </row>
    <row r="90" spans="1:58" ht="12.75">
      <c r="A90" s="173" t="s">
        <v>3</v>
      </c>
      <c r="B90" s="31"/>
      <c r="C90" s="188" t="s">
        <v>4</v>
      </c>
      <c r="D90" s="130">
        <v>27652.57618999999</v>
      </c>
      <c r="E90" s="130">
        <v>31100.11252</v>
      </c>
      <c r="F90" s="124">
        <v>-11.085285713300724</v>
      </c>
      <c r="G90" s="124">
        <v>-0.10158328450018929</v>
      </c>
      <c r="H90" s="124">
        <v>1.0234987129017115</v>
      </c>
      <c r="I90" s="124"/>
      <c r="J90" s="130">
        <v>14030.197340000004</v>
      </c>
      <c r="K90" s="130">
        <v>16411.926670000008</v>
      </c>
      <c r="L90" s="124">
        <v>-14.512186033305024</v>
      </c>
      <c r="M90" s="124">
        <v>-0.13978517725749096</v>
      </c>
      <c r="N90" s="124">
        <v>1.0404543956693613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5</v>
      </c>
      <c r="B91" s="21"/>
      <c r="C91" s="189" t="s">
        <v>6</v>
      </c>
      <c r="D91" s="128">
        <v>33953.11781999997</v>
      </c>
      <c r="E91" s="128">
        <v>40734.85324999999</v>
      </c>
      <c r="F91" s="127">
        <v>-16.648483764944025</v>
      </c>
      <c r="G91" s="127">
        <v>-0.19982703404628196</v>
      </c>
      <c r="H91" s="127">
        <v>1.2566992727548163</v>
      </c>
      <c r="I91" s="127"/>
      <c r="J91" s="128">
        <v>14331.98797999999</v>
      </c>
      <c r="K91" s="128">
        <v>16705.558390000006</v>
      </c>
      <c r="L91" s="127">
        <v>-14.20826741966818</v>
      </c>
      <c r="M91" s="127">
        <v>-0.13930632516289626</v>
      </c>
      <c r="N91" s="127">
        <v>1.0628346509395168</v>
      </c>
      <c r="O91" s="127"/>
    </row>
    <row r="92" spans="1:15" ht="12.75">
      <c r="A92" s="173" t="s">
        <v>7</v>
      </c>
      <c r="B92" s="31"/>
      <c r="C92" s="188" t="s">
        <v>8</v>
      </c>
      <c r="D92" s="130">
        <v>5637.01796</v>
      </c>
      <c r="E92" s="130">
        <v>6537.267760000001</v>
      </c>
      <c r="F92" s="124">
        <v>-13.7710406403791</v>
      </c>
      <c r="G92" s="124">
        <v>-0.026526285092008967</v>
      </c>
      <c r="H92" s="124">
        <v>0.20864170437582055</v>
      </c>
      <c r="I92" s="124"/>
      <c r="J92" s="130">
        <v>2713.56556</v>
      </c>
      <c r="K92" s="130">
        <v>3460.75099</v>
      </c>
      <c r="L92" s="124">
        <v>-21.590268475224793</v>
      </c>
      <c r="M92" s="124">
        <v>-0.04385277808908891</v>
      </c>
      <c r="N92" s="124">
        <v>0.2012331791506356</v>
      </c>
      <c r="O92" s="127"/>
    </row>
    <row r="93" spans="1:15" s="162" customFormat="1" ht="16.5" customHeight="1">
      <c r="A93" s="134" t="s">
        <v>9</v>
      </c>
      <c r="B93" s="34" t="s">
        <v>10</v>
      </c>
      <c r="C93" s="192"/>
      <c r="D93" s="115">
        <v>3828.1129</v>
      </c>
      <c r="E93" s="115">
        <v>5351.10191</v>
      </c>
      <c r="F93" s="121">
        <v>-28.461222298044408</v>
      </c>
      <c r="G93" s="121">
        <v>-0.04487558972104907</v>
      </c>
      <c r="H93" s="121">
        <v>0.14168909974504765</v>
      </c>
      <c r="I93" s="121"/>
      <c r="J93" s="115">
        <v>2089.89586</v>
      </c>
      <c r="K93" s="115">
        <v>2691.50956</v>
      </c>
      <c r="L93" s="121">
        <v>-22.352278027948</v>
      </c>
      <c r="M93" s="121">
        <v>-0.035309082621506296</v>
      </c>
      <c r="N93" s="121">
        <v>0.15498294723402653</v>
      </c>
      <c r="O93" s="121"/>
    </row>
    <row r="94" spans="1:15" ht="12.75">
      <c r="A94" s="173" t="s">
        <v>11</v>
      </c>
      <c r="B94" s="31"/>
      <c r="C94" s="188" t="s">
        <v>10</v>
      </c>
      <c r="D94" s="130">
        <v>3828.1129</v>
      </c>
      <c r="E94" s="130">
        <v>5351.10191</v>
      </c>
      <c r="F94" s="124">
        <v>-28.461222298044408</v>
      </c>
      <c r="G94" s="124">
        <v>-0.04487558972104907</v>
      </c>
      <c r="H94" s="124">
        <v>0.14168909974504765</v>
      </c>
      <c r="I94" s="124"/>
      <c r="J94" s="130">
        <v>2089.89586</v>
      </c>
      <c r="K94" s="130">
        <v>2691.50956</v>
      </c>
      <c r="L94" s="124">
        <v>-22.352278027948</v>
      </c>
      <c r="M94" s="124">
        <v>-0.035309082621506296</v>
      </c>
      <c r="N94" s="124">
        <v>0.15498294723402653</v>
      </c>
      <c r="O94" s="127"/>
    </row>
    <row r="95" spans="1:15" ht="12.75">
      <c r="A95" s="119" t="s">
        <v>12</v>
      </c>
      <c r="B95" s="34" t="s">
        <v>13</v>
      </c>
      <c r="C95" s="189"/>
      <c r="D95" s="115">
        <v>17018.724169999998</v>
      </c>
      <c r="E95" s="115">
        <v>19949.50193</v>
      </c>
      <c r="F95" s="121">
        <v>-14.690982112153419</v>
      </c>
      <c r="G95" s="121">
        <v>-0.08635674943007976</v>
      </c>
      <c r="H95" s="121">
        <v>0.6299102898602031</v>
      </c>
      <c r="I95" s="121"/>
      <c r="J95" s="115">
        <v>8458.61728</v>
      </c>
      <c r="K95" s="115">
        <v>9286.67344</v>
      </c>
      <c r="L95" s="121">
        <v>-8.91660684905057</v>
      </c>
      <c r="M95" s="121">
        <v>-0.04859913158341848</v>
      </c>
      <c r="N95" s="121">
        <v>0.6272759617692458</v>
      </c>
      <c r="O95" s="121"/>
    </row>
    <row r="96" spans="1:15" ht="12.75">
      <c r="A96" s="143" t="s">
        <v>14</v>
      </c>
      <c r="B96" s="144"/>
      <c r="C96" s="145" t="s">
        <v>15</v>
      </c>
      <c r="D96" s="130">
        <v>5377.03883</v>
      </c>
      <c r="E96" s="130">
        <v>4991.93346</v>
      </c>
      <c r="F96" s="146">
        <v>7.714553350637014</v>
      </c>
      <c r="G96" s="146">
        <v>0.011347311418545829</v>
      </c>
      <c r="H96" s="146">
        <v>0.19901915408943777</v>
      </c>
      <c r="I96" s="146"/>
      <c r="J96" s="130">
        <v>3053.15451</v>
      </c>
      <c r="K96" s="130">
        <v>2377.9374900000003</v>
      </c>
      <c r="L96" s="146">
        <v>28.395070216921454</v>
      </c>
      <c r="M96" s="146">
        <v>0.03962890729820026</v>
      </c>
      <c r="N96" s="146">
        <v>0.22641648963344047</v>
      </c>
      <c r="O96" s="142"/>
    </row>
    <row r="97" spans="1:15" s="147" customFormat="1" ht="15" customHeight="1">
      <c r="A97" s="139" t="s">
        <v>16</v>
      </c>
      <c r="B97" s="140"/>
      <c r="C97" s="141" t="s">
        <v>17</v>
      </c>
      <c r="D97" s="128">
        <v>1813.6048400000002</v>
      </c>
      <c r="E97" s="128">
        <v>1955.5239199999999</v>
      </c>
      <c r="F97" s="142">
        <v>-7.25734308583654</v>
      </c>
      <c r="G97" s="142">
        <v>-0.004181712649173171</v>
      </c>
      <c r="H97" s="142">
        <v>0.0671265565529327</v>
      </c>
      <c r="I97" s="142"/>
      <c r="J97" s="128">
        <v>813.45754</v>
      </c>
      <c r="K97" s="128">
        <v>917.10125</v>
      </c>
      <c r="L97" s="142">
        <v>-11.301228735649422</v>
      </c>
      <c r="M97" s="142">
        <v>-0.006082913869131373</v>
      </c>
      <c r="N97" s="142">
        <v>0.06032455942514811</v>
      </c>
      <c r="O97" s="142"/>
    </row>
    <row r="98" spans="1:15" ht="12.75">
      <c r="A98" s="173" t="s">
        <v>18</v>
      </c>
      <c r="B98" s="31"/>
      <c r="C98" s="188" t="s">
        <v>19</v>
      </c>
      <c r="D98" s="130">
        <v>3291.29186</v>
      </c>
      <c r="E98" s="130">
        <v>4537.23031</v>
      </c>
      <c r="F98" s="124">
        <v>-27.460330749663886</v>
      </c>
      <c r="G98" s="124">
        <v>-0.036712164259070916</v>
      </c>
      <c r="H98" s="124">
        <v>0.12181986080964419</v>
      </c>
      <c r="I98" s="124"/>
      <c r="J98" s="130">
        <v>1274.14645</v>
      </c>
      <c r="K98" s="130">
        <v>2307.17179</v>
      </c>
      <c r="L98" s="124">
        <v>-44.77453063865695</v>
      </c>
      <c r="M98" s="124">
        <v>-0.06062890037273027</v>
      </c>
      <c r="N98" s="124">
        <v>0.0944884268198762</v>
      </c>
      <c r="O98" s="127"/>
    </row>
    <row r="99" spans="1:15" ht="12.75">
      <c r="A99" s="95" t="s">
        <v>20</v>
      </c>
      <c r="B99" s="21"/>
      <c r="C99" s="189" t="s">
        <v>21</v>
      </c>
      <c r="D99" s="128">
        <v>2353.90627</v>
      </c>
      <c r="E99" s="128">
        <v>2989.0036600000003</v>
      </c>
      <c r="F99" s="127">
        <v>-21.247795661782504</v>
      </c>
      <c r="G99" s="127">
        <v>-0.018713444233290365</v>
      </c>
      <c r="H99" s="127">
        <v>0.08712461439695864</v>
      </c>
      <c r="I99" s="127"/>
      <c r="J99" s="128">
        <v>1350.14494</v>
      </c>
      <c r="K99" s="128">
        <v>1086.80867</v>
      </c>
      <c r="L99" s="127">
        <v>24.23023272348389</v>
      </c>
      <c r="M99" s="127">
        <v>0.015455369641132328</v>
      </c>
      <c r="N99" s="127">
        <v>0.10012433920717366</v>
      </c>
      <c r="O99" s="127"/>
    </row>
    <row r="100" spans="1:15" ht="12.75">
      <c r="A100" s="173" t="s">
        <v>22</v>
      </c>
      <c r="B100" s="31"/>
      <c r="C100" s="188" t="s">
        <v>23</v>
      </c>
      <c r="D100" s="130">
        <v>1984.32232</v>
      </c>
      <c r="E100" s="130">
        <v>2748.70711</v>
      </c>
      <c r="F100" s="124">
        <v>-27.80888466505258</v>
      </c>
      <c r="G100" s="124">
        <v>-0.022522958471676853</v>
      </c>
      <c r="H100" s="124">
        <v>0.07344528504496416</v>
      </c>
      <c r="I100" s="124"/>
      <c r="J100" s="130">
        <v>990.67072</v>
      </c>
      <c r="K100" s="130">
        <v>1438.1064199999998</v>
      </c>
      <c r="L100" s="124">
        <v>-31.112836559063545</v>
      </c>
      <c r="M100" s="124">
        <v>-0.02626027980930538</v>
      </c>
      <c r="N100" s="124">
        <v>0.07346637258951988</v>
      </c>
      <c r="O100" s="127"/>
    </row>
    <row r="101" spans="1:15" ht="12.75">
      <c r="A101" s="95" t="s">
        <v>24</v>
      </c>
      <c r="B101" s="21"/>
      <c r="C101" s="189" t="s">
        <v>25</v>
      </c>
      <c r="D101" s="128">
        <v>2198.5600499999996</v>
      </c>
      <c r="E101" s="128">
        <v>2727.10347</v>
      </c>
      <c r="F101" s="127">
        <v>-19.381128212197993</v>
      </c>
      <c r="G101" s="127">
        <v>-0.015573781235414256</v>
      </c>
      <c r="H101" s="127">
        <v>0.08137481896626583</v>
      </c>
      <c r="I101" s="127"/>
      <c r="J101" s="128">
        <v>977.04312</v>
      </c>
      <c r="K101" s="128">
        <v>1159.54782</v>
      </c>
      <c r="L101" s="127">
        <v>-15.739299134726497</v>
      </c>
      <c r="M101" s="127">
        <v>-0.01071131447158404</v>
      </c>
      <c r="N101" s="127">
        <v>0.07245577409408747</v>
      </c>
      <c r="O101" s="127"/>
    </row>
    <row r="102" spans="1:15" s="162" customFormat="1" ht="28.5" customHeight="1">
      <c r="A102" s="180" t="s">
        <v>26</v>
      </c>
      <c r="B102" s="530" t="s">
        <v>27</v>
      </c>
      <c r="C102" s="530"/>
      <c r="D102" s="186">
        <v>9453.556960000002</v>
      </c>
      <c r="E102" s="186">
        <v>13332.474740000005</v>
      </c>
      <c r="F102" s="187">
        <v>-29.09375682792407</v>
      </c>
      <c r="G102" s="187">
        <v>-0.11429414244884314</v>
      </c>
      <c r="H102" s="187">
        <v>0.34990242190895926</v>
      </c>
      <c r="I102" s="114"/>
      <c r="J102" s="186">
        <v>4883.59297</v>
      </c>
      <c r="K102" s="186">
        <v>5979.85808</v>
      </c>
      <c r="L102" s="187">
        <v>-18.332627552926812</v>
      </c>
      <c r="M102" s="187">
        <v>-0.06434048184751229</v>
      </c>
      <c r="N102" s="187">
        <v>0.36215853912547247</v>
      </c>
      <c r="O102" s="121"/>
    </row>
    <row r="103" spans="1:15" ht="24">
      <c r="A103" s="139" t="s">
        <v>28</v>
      </c>
      <c r="B103" s="140"/>
      <c r="C103" s="141" t="s">
        <v>29</v>
      </c>
      <c r="D103" s="156">
        <v>934.3794499999999</v>
      </c>
      <c r="E103" s="156">
        <v>578.60251</v>
      </c>
      <c r="F103" s="142">
        <v>61.48900736707827</v>
      </c>
      <c r="G103" s="142">
        <v>0.010483135391535283</v>
      </c>
      <c r="H103" s="142">
        <v>0.03458398081487428</v>
      </c>
      <c r="I103" s="127"/>
      <c r="J103" s="156">
        <v>434.77135</v>
      </c>
      <c r="K103" s="156">
        <v>292.40802</v>
      </c>
      <c r="L103" s="142">
        <v>48.686533973999744</v>
      </c>
      <c r="M103" s="142">
        <v>0.00835539247401242</v>
      </c>
      <c r="N103" s="142">
        <v>0.03224186739903704</v>
      </c>
      <c r="O103" s="127"/>
    </row>
    <row r="104" spans="1:15" s="147" customFormat="1" ht="24">
      <c r="A104" s="143" t="s">
        <v>30</v>
      </c>
      <c r="B104" s="144"/>
      <c r="C104" s="145" t="s">
        <v>31</v>
      </c>
      <c r="D104" s="179">
        <v>1889.57709</v>
      </c>
      <c r="E104" s="179">
        <v>2409.6327</v>
      </c>
      <c r="F104" s="146">
        <v>-21.58236024934423</v>
      </c>
      <c r="G104" s="146">
        <v>-0.01532368390924233</v>
      </c>
      <c r="H104" s="146">
        <v>0.06993850071166054</v>
      </c>
      <c r="I104" s="124"/>
      <c r="J104" s="179">
        <v>883.52545</v>
      </c>
      <c r="K104" s="179">
        <v>1352.81242</v>
      </c>
      <c r="L104" s="146">
        <v>-34.68972956354141</v>
      </c>
      <c r="M104" s="146">
        <v>-0.027542744450344714</v>
      </c>
      <c r="N104" s="146">
        <v>0.06552067058368619</v>
      </c>
      <c r="O104" s="127"/>
    </row>
    <row r="105" spans="1:15" s="147" customFormat="1" ht="24">
      <c r="A105" s="139" t="s">
        <v>32</v>
      </c>
      <c r="B105" s="140"/>
      <c r="C105" s="141" t="s">
        <v>33</v>
      </c>
      <c r="D105" s="156">
        <v>6629.600420000001</v>
      </c>
      <c r="E105" s="156">
        <v>10344.239530000004</v>
      </c>
      <c r="F105" s="142">
        <v>-35.91021939531597</v>
      </c>
      <c r="G105" s="142">
        <v>-0.1094535939311361</v>
      </c>
      <c r="H105" s="142">
        <v>0.24537994038242444</v>
      </c>
      <c r="I105" s="127"/>
      <c r="J105" s="156">
        <v>3565.29617</v>
      </c>
      <c r="K105" s="156">
        <v>4334.63764</v>
      </c>
      <c r="L105" s="142">
        <v>-17.74869167610513</v>
      </c>
      <c r="M105" s="142">
        <v>-0.04515312987117997</v>
      </c>
      <c r="N105" s="142">
        <v>0.26439600114274925</v>
      </c>
      <c r="O105" s="127"/>
    </row>
    <row r="106" spans="1:15" s="147" customFormat="1" ht="23.25" customHeight="1">
      <c r="A106" s="180" t="s">
        <v>34</v>
      </c>
      <c r="B106" s="530" t="s">
        <v>35</v>
      </c>
      <c r="C106" s="530"/>
      <c r="D106" s="186">
        <v>3710.07576</v>
      </c>
      <c r="E106" s="186">
        <v>4212.87556</v>
      </c>
      <c r="F106" s="187">
        <v>-11.934836261814489</v>
      </c>
      <c r="G106" s="187">
        <v>-0.01481523332635574</v>
      </c>
      <c r="H106" s="187">
        <v>0.13732021707623185</v>
      </c>
      <c r="I106" s="124"/>
      <c r="J106" s="186">
        <v>1693.4236199999998</v>
      </c>
      <c r="K106" s="186">
        <v>1958.4293900000002</v>
      </c>
      <c r="L106" s="187">
        <v>-13.531545806714043</v>
      </c>
      <c r="M106" s="187">
        <v>-0.015553353635573646</v>
      </c>
      <c r="N106" s="187">
        <v>0.12558127348188255</v>
      </c>
      <c r="O106" s="127"/>
    </row>
    <row r="107" spans="1:15" s="162" customFormat="1" ht="27" customHeight="1">
      <c r="A107" s="139" t="s">
        <v>36</v>
      </c>
      <c r="B107" s="140"/>
      <c r="C107" s="141" t="s">
        <v>37</v>
      </c>
      <c r="D107" s="156">
        <v>3029.6264300000003</v>
      </c>
      <c r="E107" s="156">
        <v>3125.45437</v>
      </c>
      <c r="F107" s="142">
        <v>-3.0660482814855388</v>
      </c>
      <c r="G107" s="142">
        <v>-0.002823615463419064</v>
      </c>
      <c r="H107" s="142">
        <v>0.11213489587271645</v>
      </c>
      <c r="I107" s="121"/>
      <c r="J107" s="156">
        <v>1388.6199299999998</v>
      </c>
      <c r="K107" s="156">
        <v>1460.7900900000002</v>
      </c>
      <c r="L107" s="142">
        <v>-4.940488061498305</v>
      </c>
      <c r="M107" s="142">
        <v>-0.004235711623999491</v>
      </c>
      <c r="N107" s="142">
        <v>0.10297757580098159</v>
      </c>
      <c r="O107" s="121"/>
    </row>
    <row r="108" spans="1:15" s="147" customFormat="1" ht="12.75">
      <c r="A108" s="173" t="s">
        <v>38</v>
      </c>
      <c r="B108" s="31"/>
      <c r="C108" s="188" t="s">
        <v>39</v>
      </c>
      <c r="D108" s="179">
        <v>384.37318</v>
      </c>
      <c r="E108" s="179">
        <v>768.7230500000001</v>
      </c>
      <c r="F108" s="124">
        <v>-49.99848384928747</v>
      </c>
      <c r="G108" s="124">
        <v>-0.011325050254603312</v>
      </c>
      <c r="H108" s="124">
        <v>0.014226719865117131</v>
      </c>
      <c r="I108" s="146"/>
      <c r="J108" s="123">
        <v>161.46789</v>
      </c>
      <c r="K108" s="123">
        <v>336.602</v>
      </c>
      <c r="L108" s="124">
        <v>-52.03002655955697</v>
      </c>
      <c r="M108" s="124">
        <v>-0.010278729955507947</v>
      </c>
      <c r="N108" s="124">
        <v>0.011974170557885886</v>
      </c>
      <c r="O108" s="142"/>
    </row>
    <row r="109" spans="1:15" ht="15" customHeight="1">
      <c r="A109" s="95" t="s">
        <v>40</v>
      </c>
      <c r="B109" s="21"/>
      <c r="C109" s="189" t="s">
        <v>41</v>
      </c>
      <c r="D109" s="126">
        <v>296.07615000000004</v>
      </c>
      <c r="E109" s="126">
        <v>318.69814</v>
      </c>
      <c r="F109" s="127">
        <v>-7.098249773280754</v>
      </c>
      <c r="G109" s="127">
        <v>-0.0006665676083333483</v>
      </c>
      <c r="H109" s="127">
        <v>0.010958601338398273</v>
      </c>
      <c r="I109" s="127"/>
      <c r="J109" s="126">
        <v>143.33579999999998</v>
      </c>
      <c r="K109" s="126">
        <v>161.0373</v>
      </c>
      <c r="L109" s="127">
        <v>-10.992173862825576</v>
      </c>
      <c r="M109" s="127">
        <v>-0.0010389120560662002</v>
      </c>
      <c r="N109" s="127">
        <v>0.010629527123015105</v>
      </c>
      <c r="O109" s="127"/>
    </row>
    <row r="110" spans="1:15" ht="24" customHeight="1">
      <c r="A110" s="180" t="s">
        <v>42</v>
      </c>
      <c r="B110" s="530" t="s">
        <v>43</v>
      </c>
      <c r="C110" s="530"/>
      <c r="D110" s="186">
        <v>44126.49528000002</v>
      </c>
      <c r="E110" s="186">
        <v>69878.81914</v>
      </c>
      <c r="F110" s="187">
        <v>-36.85283205545592</v>
      </c>
      <c r="G110" s="187">
        <v>-0.7588043723998652</v>
      </c>
      <c r="H110" s="187">
        <v>1.6332442523122284</v>
      </c>
      <c r="I110" s="124"/>
      <c r="J110" s="186">
        <v>22320.257410000002</v>
      </c>
      <c r="K110" s="186">
        <v>37308.7575</v>
      </c>
      <c r="L110" s="187">
        <v>-40.17421403004374</v>
      </c>
      <c r="M110" s="187">
        <v>-0.8796844022173441</v>
      </c>
      <c r="N110" s="187">
        <v>1.6552304555615132</v>
      </c>
      <c r="O110" s="127"/>
    </row>
    <row r="111" spans="1:15" s="162" customFormat="1" ht="12" customHeight="1">
      <c r="A111" s="95" t="s">
        <v>44</v>
      </c>
      <c r="B111" s="21"/>
      <c r="C111" s="189" t="s">
        <v>45</v>
      </c>
      <c r="D111" s="126">
        <v>33349.93301000002</v>
      </c>
      <c r="E111" s="126">
        <v>58826.21864000001</v>
      </c>
      <c r="F111" s="127">
        <v>-43.30770567781642</v>
      </c>
      <c r="G111" s="127">
        <v>-0.750670775718951</v>
      </c>
      <c r="H111" s="127">
        <v>1.2343737262149583</v>
      </c>
      <c r="I111" s="121"/>
      <c r="J111" s="126">
        <v>16585.06388</v>
      </c>
      <c r="K111" s="126">
        <v>31605.793159999997</v>
      </c>
      <c r="L111" s="127">
        <v>-47.52524071761026</v>
      </c>
      <c r="M111" s="127">
        <v>-0.8815759534445423</v>
      </c>
      <c r="N111" s="127">
        <v>1.2299187387198325</v>
      </c>
      <c r="O111" s="121"/>
    </row>
    <row r="112" spans="1:15" ht="25.5" customHeight="1">
      <c r="A112" s="143" t="s">
        <v>46</v>
      </c>
      <c r="B112" s="144"/>
      <c r="C112" s="145" t="s">
        <v>47</v>
      </c>
      <c r="D112" s="179">
        <v>2285.01403</v>
      </c>
      <c r="E112" s="179">
        <v>1927.66687</v>
      </c>
      <c r="F112" s="146">
        <v>18.537806794386615</v>
      </c>
      <c r="G112" s="146">
        <v>0.010529402664660112</v>
      </c>
      <c r="H112" s="146">
        <v>0.08457472108920906</v>
      </c>
      <c r="I112" s="124"/>
      <c r="J112" s="179">
        <v>940.1595500000001</v>
      </c>
      <c r="K112" s="179">
        <v>919.6190300000001</v>
      </c>
      <c r="L112" s="146">
        <v>2.2335901422135658</v>
      </c>
      <c r="M112" s="146">
        <v>0.0012055359074580635</v>
      </c>
      <c r="N112" s="146">
        <v>0.06972055436734352</v>
      </c>
      <c r="O112" s="127"/>
    </row>
    <row r="113" spans="1:15" s="147" customFormat="1" ht="24">
      <c r="A113" s="139" t="s">
        <v>48</v>
      </c>
      <c r="B113" s="140"/>
      <c r="C113" s="141" t="s">
        <v>49</v>
      </c>
      <c r="D113" s="156">
        <v>8491.548239999998</v>
      </c>
      <c r="E113" s="156">
        <v>9124.933629999998</v>
      </c>
      <c r="F113" s="142">
        <v>-6.941260240158038</v>
      </c>
      <c r="G113" s="142">
        <v>-0.018662999345574152</v>
      </c>
      <c r="H113" s="142">
        <v>0.3142958050080612</v>
      </c>
      <c r="I113" s="142"/>
      <c r="J113" s="156">
        <v>4795.03398</v>
      </c>
      <c r="K113" s="156">
        <v>4783.34531</v>
      </c>
      <c r="L113" s="142">
        <v>0.24436182718325342</v>
      </c>
      <c r="M113" s="142">
        <v>0.0006860153197401226</v>
      </c>
      <c r="N113" s="142">
        <v>0.355591162474337</v>
      </c>
      <c r="O113" s="142"/>
    </row>
    <row r="114" spans="1:15" s="147" customFormat="1" ht="12.75">
      <c r="A114" s="117" t="s">
        <v>50</v>
      </c>
      <c r="B114" s="56" t="s">
        <v>51</v>
      </c>
      <c r="C114" s="188"/>
      <c r="D114" s="150">
        <v>56372.21584000001</v>
      </c>
      <c r="E114" s="150">
        <v>36399.194019999995</v>
      </c>
      <c r="F114" s="114">
        <v>54.8721540620531</v>
      </c>
      <c r="G114" s="114">
        <v>0.5885145111348383</v>
      </c>
      <c r="H114" s="114">
        <v>2.0864924106609073</v>
      </c>
      <c r="I114" s="124"/>
      <c r="J114" s="150">
        <v>27617.18286</v>
      </c>
      <c r="K114" s="150">
        <v>23184.2331</v>
      </c>
      <c r="L114" s="114">
        <v>19.12053653394297</v>
      </c>
      <c r="M114" s="114">
        <v>0.2601725813970435</v>
      </c>
      <c r="N114" s="114">
        <v>2.0480409937478137</v>
      </c>
      <c r="O114" s="127"/>
    </row>
    <row r="115" spans="1:15" ht="12.75">
      <c r="A115" s="95" t="s">
        <v>52</v>
      </c>
      <c r="B115" s="21"/>
      <c r="C115" s="189" t="s">
        <v>53</v>
      </c>
      <c r="D115" s="126">
        <v>46098.10059000001</v>
      </c>
      <c r="E115" s="126">
        <v>20301.30875</v>
      </c>
      <c r="F115" s="127">
        <v>127.06960008181743</v>
      </c>
      <c r="G115" s="127">
        <v>0.7601146424104182</v>
      </c>
      <c r="H115" s="127">
        <v>1.7062188454665876</v>
      </c>
      <c r="I115" s="121"/>
      <c r="J115" s="126">
        <v>23257.35421</v>
      </c>
      <c r="K115" s="126">
        <v>16003.250990000002</v>
      </c>
      <c r="L115" s="127">
        <v>45.32893488037457</v>
      </c>
      <c r="M115" s="127">
        <v>0.4257478344324853</v>
      </c>
      <c r="N115" s="127">
        <v>1.7247238818548092</v>
      </c>
      <c r="O115" s="121"/>
    </row>
    <row r="116" spans="1:15" ht="12.75">
      <c r="A116" s="143" t="s">
        <v>54</v>
      </c>
      <c r="B116" s="144"/>
      <c r="C116" s="145" t="s">
        <v>55</v>
      </c>
      <c r="D116" s="123">
        <v>1334.38491</v>
      </c>
      <c r="E116" s="123">
        <v>4168.43638</v>
      </c>
      <c r="F116" s="146">
        <v>-67.98835850290703</v>
      </c>
      <c r="G116" s="146">
        <v>-0.08350666366007198</v>
      </c>
      <c r="H116" s="146">
        <v>0.04938929481710856</v>
      </c>
      <c r="I116" s="124"/>
      <c r="J116" s="123">
        <v>18.06873</v>
      </c>
      <c r="K116" s="123">
        <v>827.46105</v>
      </c>
      <c r="L116" s="146">
        <v>-97.81636489113295</v>
      </c>
      <c r="M116" s="146">
        <v>-0.04750373919359328</v>
      </c>
      <c r="N116" s="146">
        <v>0.001339944770346534</v>
      </c>
      <c r="O116" s="127"/>
    </row>
    <row r="117" spans="1:15" s="147" customFormat="1" ht="12.75">
      <c r="A117" s="95" t="s">
        <v>56</v>
      </c>
      <c r="B117" s="21"/>
      <c r="C117" s="189" t="s">
        <v>57</v>
      </c>
      <c r="D117" s="126">
        <v>999.9674399999999</v>
      </c>
      <c r="E117" s="126">
        <v>629.28953</v>
      </c>
      <c r="F117" s="127">
        <v>58.90419152532219</v>
      </c>
      <c r="G117" s="127">
        <v>0.01092219950281581</v>
      </c>
      <c r="H117" s="127">
        <v>0.037011574645032005</v>
      </c>
      <c r="I117" s="142"/>
      <c r="J117" s="126">
        <v>325.86771999999996</v>
      </c>
      <c r="K117" s="126">
        <v>405.10675</v>
      </c>
      <c r="L117" s="127">
        <v>-19.560036953222827</v>
      </c>
      <c r="M117" s="127">
        <v>-0.0046505880054227774</v>
      </c>
      <c r="N117" s="127">
        <v>0.02416576855366972</v>
      </c>
      <c r="O117" s="142"/>
    </row>
    <row r="118" spans="1:15" ht="12.75">
      <c r="A118" s="173" t="s">
        <v>58</v>
      </c>
      <c r="B118" s="31"/>
      <c r="C118" s="188" t="s">
        <v>59</v>
      </c>
      <c r="D118" s="123">
        <v>7939.762900000001</v>
      </c>
      <c r="E118" s="123">
        <v>11300.15936</v>
      </c>
      <c r="F118" s="124">
        <v>-29.737602390768398</v>
      </c>
      <c r="G118" s="124">
        <v>-0.09901566711832385</v>
      </c>
      <c r="H118" s="124">
        <v>0.2938726957321789</v>
      </c>
      <c r="I118" s="124"/>
      <c r="J118" s="123">
        <v>4015.8922000000002</v>
      </c>
      <c r="K118" s="123">
        <v>5948.41431</v>
      </c>
      <c r="L118" s="124">
        <v>-32.48802133286509</v>
      </c>
      <c r="M118" s="124">
        <v>-0.11342092583642574</v>
      </c>
      <c r="N118" s="124">
        <v>0.2978113985689884</v>
      </c>
      <c r="O118" s="127"/>
    </row>
    <row r="119" spans="1:15" ht="12.75">
      <c r="A119" s="193" t="s">
        <v>60</v>
      </c>
      <c r="B119" s="194" t="s">
        <v>61</v>
      </c>
      <c r="C119" s="191"/>
      <c r="D119" s="120">
        <v>14325.649970000002</v>
      </c>
      <c r="E119" s="120">
        <v>13706.0118</v>
      </c>
      <c r="F119" s="121">
        <v>4.520922490377558</v>
      </c>
      <c r="G119" s="121">
        <v>0.0182579310223793</v>
      </c>
      <c r="H119" s="121">
        <v>0.5302321275613291</v>
      </c>
      <c r="I119" s="127"/>
      <c r="J119" s="120">
        <v>6288.55695</v>
      </c>
      <c r="K119" s="120">
        <v>6137.1502</v>
      </c>
      <c r="L119" s="121">
        <v>2.467053030574355</v>
      </c>
      <c r="M119" s="121">
        <v>0.008886156424303092</v>
      </c>
      <c r="N119" s="121">
        <v>0.4663481605059598</v>
      </c>
      <c r="O119" s="127"/>
    </row>
    <row r="120" spans="1:15" s="195" customFormat="1" ht="14.25" customHeight="1">
      <c r="A120" s="173" t="s">
        <v>62</v>
      </c>
      <c r="B120" s="31"/>
      <c r="C120" s="188" t="s">
        <v>63</v>
      </c>
      <c r="D120" s="123">
        <v>7863.399000000001</v>
      </c>
      <c r="E120" s="123">
        <v>5818.455240000001</v>
      </c>
      <c r="F120" s="124">
        <v>35.14581921919193</v>
      </c>
      <c r="G120" s="124">
        <v>0.060255232686399644</v>
      </c>
      <c r="H120" s="124">
        <v>0.29104625551824975</v>
      </c>
      <c r="I120" s="114"/>
      <c r="J120" s="123">
        <v>3113.71046</v>
      </c>
      <c r="K120" s="123">
        <v>2872.40429</v>
      </c>
      <c r="L120" s="124">
        <v>8.400842835393476</v>
      </c>
      <c r="M120" s="124">
        <v>0.014162409356052298</v>
      </c>
      <c r="N120" s="124">
        <v>0.23090721081394766</v>
      </c>
      <c r="O120" s="121"/>
    </row>
    <row r="121" spans="1:15" ht="15" customHeight="1">
      <c r="A121" s="95" t="s">
        <v>64</v>
      </c>
      <c r="B121" s="21"/>
      <c r="C121" s="189" t="s">
        <v>65</v>
      </c>
      <c r="D121" s="126">
        <v>6462.25097</v>
      </c>
      <c r="E121" s="126">
        <v>7887.55656</v>
      </c>
      <c r="F121" s="127">
        <v>-18.070305793154272</v>
      </c>
      <c r="G121" s="127">
        <v>-0.04199730166402038</v>
      </c>
      <c r="H121" s="127">
        <v>0.23918587204307926</v>
      </c>
      <c r="I121" s="127"/>
      <c r="J121" s="126">
        <v>3174.8464900000004</v>
      </c>
      <c r="K121" s="126">
        <v>3264.74591</v>
      </c>
      <c r="L121" s="127">
        <v>-2.753642166290354</v>
      </c>
      <c r="M121" s="127">
        <v>-0.005276252931749205</v>
      </c>
      <c r="N121" s="127">
        <v>0.23544094969201212</v>
      </c>
      <c r="O121" s="127"/>
    </row>
    <row r="122" spans="1:15" s="118" customFormat="1" ht="12.75">
      <c r="A122" s="196">
        <v>37</v>
      </c>
      <c r="B122" s="197" t="s">
        <v>66</v>
      </c>
      <c r="C122" s="190"/>
      <c r="D122" s="150">
        <v>3783.6705699999998</v>
      </c>
      <c r="E122" s="150">
        <v>25229.544449999998</v>
      </c>
      <c r="F122" s="114">
        <v>-85.0030166914092</v>
      </c>
      <c r="G122" s="114">
        <v>-0.6319127919696825</v>
      </c>
      <c r="H122" s="114">
        <v>0.1400441655717968</v>
      </c>
      <c r="I122" s="114"/>
      <c r="J122" s="150">
        <v>685.2824499999999</v>
      </c>
      <c r="K122" s="150">
        <v>9352.87867</v>
      </c>
      <c r="L122" s="114">
        <v>-92.6730317565426</v>
      </c>
      <c r="M122" s="114">
        <v>-0.5087066186521945</v>
      </c>
      <c r="N122" s="114">
        <v>0.050819323499092635</v>
      </c>
      <c r="O122" s="121"/>
    </row>
    <row r="123" spans="1:15" s="199" customFormat="1" ht="12.75">
      <c r="A123" s="139">
        <v>371</v>
      </c>
      <c r="B123" s="21"/>
      <c r="C123" s="189" t="s">
        <v>67</v>
      </c>
      <c r="D123" s="126">
        <v>3783.6705699999998</v>
      </c>
      <c r="E123" s="126">
        <v>25229.544449999998</v>
      </c>
      <c r="F123" s="127">
        <v>-85.0030166914092</v>
      </c>
      <c r="G123" s="127">
        <v>-0.6319127919696825</v>
      </c>
      <c r="H123" s="127">
        <v>0.1400441655717968</v>
      </c>
      <c r="I123" s="198"/>
      <c r="J123" s="126">
        <v>685.2824499999999</v>
      </c>
      <c r="K123" s="126">
        <v>9352.87867</v>
      </c>
      <c r="L123" s="127">
        <v>-92.6730317565426</v>
      </c>
      <c r="M123" s="127">
        <v>-0.5087066186521945</v>
      </c>
      <c r="N123" s="127">
        <v>0.050819323499092635</v>
      </c>
      <c r="O123" s="419"/>
    </row>
    <row r="124" spans="1:15" s="199" customFormat="1" ht="15" customHeight="1">
      <c r="A124" s="200" t="s">
        <v>68</v>
      </c>
      <c r="B124" s="56" t="s">
        <v>69</v>
      </c>
      <c r="C124" s="190"/>
      <c r="D124" s="150">
        <v>0.001</v>
      </c>
      <c r="E124" s="150">
        <v>2E-59</v>
      </c>
      <c r="F124" s="114" t="s">
        <v>703</v>
      </c>
      <c r="G124" s="114">
        <v>2.9465471796837898E-08</v>
      </c>
      <c r="H124" s="114">
        <v>3.701277978114168E-08</v>
      </c>
      <c r="I124" s="201"/>
      <c r="J124" s="150">
        <v>2E-59</v>
      </c>
      <c r="K124" s="150">
        <v>2E-59</v>
      </c>
      <c r="L124" s="114">
        <v>0</v>
      </c>
      <c r="M124" s="114">
        <v>0</v>
      </c>
      <c r="N124" s="114">
        <v>1.483164306895431E-63</v>
      </c>
      <c r="O124" s="419"/>
    </row>
    <row r="125" spans="1:15" s="118" customFormat="1" ht="12.75">
      <c r="A125" s="119" t="s">
        <v>70</v>
      </c>
      <c r="B125" s="34" t="s">
        <v>71</v>
      </c>
      <c r="C125" s="189"/>
      <c r="D125" s="120">
        <v>0.001</v>
      </c>
      <c r="E125" s="120">
        <v>2E-59</v>
      </c>
      <c r="F125" s="121" t="s">
        <v>703</v>
      </c>
      <c r="G125" s="121">
        <v>2.9465471796837898E-08</v>
      </c>
      <c r="H125" s="121">
        <v>3.701277978114168E-08</v>
      </c>
      <c r="I125" s="121"/>
      <c r="J125" s="120">
        <v>2E-59</v>
      </c>
      <c r="K125" s="120">
        <v>2E-59</v>
      </c>
      <c r="L125" s="121">
        <v>0</v>
      </c>
      <c r="M125" s="121">
        <v>0</v>
      </c>
      <c r="N125" s="121">
        <v>1.483164306895431E-63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72</v>
      </c>
      <c r="B127" s="34" t="s">
        <v>73</v>
      </c>
      <c r="C127" s="191"/>
      <c r="D127" s="120">
        <v>274.263</v>
      </c>
      <c r="E127" s="120">
        <v>4883.98521</v>
      </c>
      <c r="F127" s="121">
        <v>-94.38444245411628</v>
      </c>
      <c r="G127" s="121">
        <v>-0.13582763977001225</v>
      </c>
      <c r="H127" s="121">
        <v>0.01015123602111526</v>
      </c>
      <c r="I127" s="127"/>
      <c r="J127" s="120">
        <v>274.263</v>
      </c>
      <c r="K127" s="120">
        <v>2682.33375</v>
      </c>
      <c r="L127" s="121">
        <v>-89.77520974039864</v>
      </c>
      <c r="M127" s="121">
        <v>-0.14133117159762593</v>
      </c>
      <c r="N127" s="121">
        <v>0.020338854615103076</v>
      </c>
      <c r="O127" s="127"/>
    </row>
    <row r="128" spans="1:15" s="118" customFormat="1" ht="12.75">
      <c r="A128" s="117" t="s">
        <v>743</v>
      </c>
      <c r="B128" s="202">
        <v>3</v>
      </c>
      <c r="C128" s="190" t="s">
        <v>81</v>
      </c>
      <c r="D128" s="150">
        <v>274.263</v>
      </c>
      <c r="E128" s="150">
        <v>4883.98521</v>
      </c>
      <c r="F128" s="114">
        <v>-94.38444245411628</v>
      </c>
      <c r="G128" s="114">
        <v>-0.13582763977001225</v>
      </c>
      <c r="H128" s="114">
        <v>0.01015123602111526</v>
      </c>
      <c r="I128" s="114"/>
      <c r="J128" s="150">
        <v>274.263</v>
      </c>
      <c r="K128" s="150">
        <v>2682.33375</v>
      </c>
      <c r="L128" s="114">
        <v>-89.77520974039864</v>
      </c>
      <c r="M128" s="114">
        <v>-0.14133117159762593</v>
      </c>
      <c r="N128" s="114">
        <v>0.020338854615103076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82</v>
      </c>
      <c r="B130" s="56" t="s">
        <v>83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3.7012779781141685E-64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7.415821534477155E-64</v>
      </c>
      <c r="O130" s="121"/>
    </row>
    <row r="131" spans="1:15" s="118" customFormat="1" ht="12.75">
      <c r="A131" s="119" t="s">
        <v>84</v>
      </c>
      <c r="B131" s="203">
        <v>4</v>
      </c>
      <c r="C131" s="34" t="s">
        <v>85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3.7012779781141685E-64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7.415821534477155E-64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86</v>
      </c>
      <c r="B133" s="34" t="s">
        <v>87</v>
      </c>
      <c r="C133" s="34"/>
      <c r="D133" s="120">
        <v>0.37774</v>
      </c>
      <c r="E133" s="120">
        <v>8.81011</v>
      </c>
      <c r="F133" s="121">
        <v>-95.71242583804289</v>
      </c>
      <c r="G133" s="121">
        <v>-0.0002484637604155019</v>
      </c>
      <c r="H133" s="121">
        <v>1.3981207434528461E-05</v>
      </c>
      <c r="I133" s="121"/>
      <c r="J133" s="120">
        <v>0.37601</v>
      </c>
      <c r="K133" s="120">
        <v>3.49624</v>
      </c>
      <c r="L133" s="121">
        <v>-89.24530352607373</v>
      </c>
      <c r="M133" s="121">
        <v>-0.00018312824137499298</v>
      </c>
      <c r="N133" s="121">
        <v>2.788423055178755E-05</v>
      </c>
      <c r="O133" s="121"/>
    </row>
    <row r="134" spans="1:15" s="118" customFormat="1" ht="12.75">
      <c r="A134" s="117" t="s">
        <v>88</v>
      </c>
      <c r="B134" s="202">
        <v>5</v>
      </c>
      <c r="C134" s="56" t="s">
        <v>89</v>
      </c>
      <c r="D134" s="150">
        <v>0.37774</v>
      </c>
      <c r="E134" s="150">
        <v>8.81011</v>
      </c>
      <c r="F134" s="114">
        <v>-95.71242583804289</v>
      </c>
      <c r="G134" s="114">
        <v>-0.0002484637604155019</v>
      </c>
      <c r="H134" s="114">
        <v>1.3981207434528461E-05</v>
      </c>
      <c r="I134" s="114"/>
      <c r="J134" s="150">
        <v>0.37601</v>
      </c>
      <c r="K134" s="150">
        <v>3.49624</v>
      </c>
      <c r="L134" s="114">
        <v>-89.24530352607373</v>
      </c>
      <c r="M134" s="114">
        <v>-0.00018312824137499298</v>
      </c>
      <c r="N134" s="114">
        <v>2.788423055178755E-05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90</v>
      </c>
      <c r="B136" s="56" t="s">
        <v>91</v>
      </c>
      <c r="C136" s="205"/>
      <c r="D136" s="150">
        <v>50.076840000000004</v>
      </c>
      <c r="E136" s="150">
        <v>33.21028</v>
      </c>
      <c r="F136" s="187">
        <v>50.78716590164253</v>
      </c>
      <c r="G136" s="187">
        <v>0.0004969811479896744</v>
      </c>
      <c r="H136" s="187">
        <v>0.001853483051055467</v>
      </c>
      <c r="I136" s="124"/>
      <c r="J136" s="150">
        <v>29.15361</v>
      </c>
      <c r="K136" s="150">
        <v>12.08265</v>
      </c>
      <c r="L136" s="187">
        <v>141.28490024953135</v>
      </c>
      <c r="M136" s="187">
        <v>0.0010019052708879954</v>
      </c>
      <c r="N136" s="187">
        <v>0.002161979688457485</v>
      </c>
      <c r="O136" s="127"/>
    </row>
    <row r="137" spans="1:15" s="162" customFormat="1" ht="21.75" customHeight="1">
      <c r="A137" s="134" t="s">
        <v>92</v>
      </c>
      <c r="B137" s="203">
        <v>6</v>
      </c>
      <c r="C137" s="135" t="s">
        <v>93</v>
      </c>
      <c r="D137" s="182">
        <v>50.07236</v>
      </c>
      <c r="E137" s="182">
        <v>32.21028</v>
      </c>
      <c r="F137" s="137">
        <v>55.45459399918289</v>
      </c>
      <c r="G137" s="137">
        <v>0.0005263146144728623</v>
      </c>
      <c r="H137" s="137">
        <v>0.0018533172338020475</v>
      </c>
      <c r="I137" s="137"/>
      <c r="J137" s="182">
        <v>29.14913</v>
      </c>
      <c r="K137" s="182">
        <v>12.08265</v>
      </c>
      <c r="L137" s="137">
        <v>141.24782229063987</v>
      </c>
      <c r="M137" s="137">
        <v>0.001001642336898719</v>
      </c>
      <c r="N137" s="137">
        <v>0.0021616474596527404</v>
      </c>
      <c r="O137" s="137"/>
    </row>
    <row r="138" spans="1:15" s="162" customFormat="1" ht="12.75">
      <c r="A138" s="206">
        <v>93</v>
      </c>
      <c r="B138" s="206"/>
      <c r="C138" s="206" t="s">
        <v>94</v>
      </c>
      <c r="D138" s="186">
        <v>0.0044800000000000005</v>
      </c>
      <c r="E138" s="186">
        <v>1</v>
      </c>
      <c r="F138" s="187">
        <v>-99.55199999999999</v>
      </c>
      <c r="G138" s="187">
        <v>-2.9333466483188054E-05</v>
      </c>
      <c r="H138" s="187">
        <v>1.6581725341951475E-07</v>
      </c>
      <c r="I138" s="187"/>
      <c r="J138" s="186">
        <v>0.0044800000000000005</v>
      </c>
      <c r="K138" s="186">
        <v>1E-59</v>
      </c>
      <c r="L138" s="187" t="s">
        <v>703</v>
      </c>
      <c r="M138" s="187">
        <v>2.629339892764215E-07</v>
      </c>
      <c r="N138" s="187">
        <v>3.322288047445766E-07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95</v>
      </c>
      <c r="B140" s="207"/>
      <c r="C140" s="207" t="s">
        <v>673</v>
      </c>
      <c r="D140" s="221">
        <v>1037.98884</v>
      </c>
      <c r="E140" s="221">
        <v>1203.5001100000002</v>
      </c>
      <c r="F140" s="209">
        <v>-13.752493134379536</v>
      </c>
      <c r="G140" s="209">
        <v>-0.0048768676582438275</v>
      </c>
      <c r="H140" s="209">
        <v>0.03841885235020271</v>
      </c>
      <c r="I140" s="209"/>
      <c r="J140" s="221">
        <v>534.4034200000001</v>
      </c>
      <c r="K140" s="221">
        <v>554.35575</v>
      </c>
      <c r="L140" s="209">
        <v>-3.5991923958576866</v>
      </c>
      <c r="M140" s="209">
        <v>-0.001171014670147228</v>
      </c>
      <c r="N140" s="209">
        <v>0.039630403901342405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760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692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8" t="s">
        <v>691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97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98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99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100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101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461" t="s">
        <v>102</v>
      </c>
      <c r="B150" s="461"/>
      <c r="C150" s="461"/>
      <c r="D150" s="461"/>
      <c r="E150" s="461"/>
      <c r="F150" s="461"/>
      <c r="G150" s="461"/>
      <c r="H150" s="461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27" sqref="C27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104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60" t="s">
        <v>312</v>
      </c>
      <c r="B9" s="460"/>
      <c r="C9" s="460"/>
      <c r="D9" s="460"/>
      <c r="E9" s="460"/>
      <c r="F9" s="460"/>
      <c r="G9" s="460"/>
      <c r="H9" s="102"/>
    </row>
    <row r="10" spans="1:9" s="101" customFormat="1" ht="15.75" thickBot="1">
      <c r="A10" s="99" t="s">
        <v>640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57" t="s">
        <v>74</v>
      </c>
      <c r="E11" s="457"/>
      <c r="F11" s="457"/>
      <c r="G11" s="457"/>
      <c r="H11" s="457"/>
      <c r="J11" s="457" t="s">
        <v>75</v>
      </c>
      <c r="K11" s="457"/>
      <c r="L11" s="457"/>
      <c r="M11" s="457"/>
      <c r="N11" s="457"/>
    </row>
    <row r="12" spans="1:14" s="3" customFormat="1" ht="12">
      <c r="A12" s="12"/>
      <c r="B12" s="12"/>
      <c r="C12" s="12"/>
      <c r="D12" s="527" t="s">
        <v>638</v>
      </c>
      <c r="E12" s="527"/>
      <c r="F12" s="527"/>
      <c r="G12" s="527"/>
      <c r="H12" s="527"/>
      <c r="J12" s="527" t="s">
        <v>638</v>
      </c>
      <c r="K12" s="527"/>
      <c r="L12" s="527"/>
      <c r="M12" s="527"/>
      <c r="N12" s="527"/>
    </row>
    <row r="13" spans="1:14" s="3" customFormat="1" ht="13.5">
      <c r="A13" s="23" t="s">
        <v>105</v>
      </c>
      <c r="B13" s="23"/>
      <c r="C13" s="13" t="s">
        <v>687</v>
      </c>
      <c r="D13" s="453" t="s">
        <v>76</v>
      </c>
      <c r="E13" s="453" t="s">
        <v>697</v>
      </c>
      <c r="F13" s="105" t="s">
        <v>635</v>
      </c>
      <c r="G13" s="105" t="s">
        <v>693</v>
      </c>
      <c r="H13" s="458" t="s">
        <v>689</v>
      </c>
      <c r="J13" s="453" t="s">
        <v>76</v>
      </c>
      <c r="K13" s="453" t="s">
        <v>697</v>
      </c>
      <c r="L13" s="105" t="s">
        <v>635</v>
      </c>
      <c r="M13" s="105" t="s">
        <v>693</v>
      </c>
      <c r="N13" s="458" t="s">
        <v>689</v>
      </c>
    </row>
    <row r="14" spans="1:14" s="3" customFormat="1" ht="12.75" thickBot="1">
      <c r="A14" s="15"/>
      <c r="B14" s="15"/>
      <c r="C14" s="15"/>
      <c r="D14" s="16"/>
      <c r="E14" s="16"/>
      <c r="F14" s="107" t="s">
        <v>636</v>
      </c>
      <c r="G14" s="107" t="s">
        <v>694</v>
      </c>
      <c r="H14" s="459"/>
      <c r="I14" s="109"/>
      <c r="J14" s="16"/>
      <c r="K14" s="16"/>
      <c r="L14" s="107" t="s">
        <v>636</v>
      </c>
      <c r="M14" s="107" t="s">
        <v>694</v>
      </c>
      <c r="N14" s="45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709</v>
      </c>
      <c r="C16" s="56"/>
      <c r="D16" s="113">
        <v>5310570.15166</v>
      </c>
      <c r="E16" s="113">
        <v>6016084.23941</v>
      </c>
      <c r="F16" s="78">
        <v>-11.727131131714174</v>
      </c>
      <c r="G16" s="114">
        <v>-11.727131131714168</v>
      </c>
      <c r="H16" s="114">
        <v>100</v>
      </c>
      <c r="I16" s="114"/>
      <c r="J16" s="113">
        <v>2527172.7783</v>
      </c>
      <c r="K16" s="113">
        <v>3079033.2442099997</v>
      </c>
      <c r="L16" s="78">
        <v>-17.92317335149764</v>
      </c>
      <c r="M16" s="114">
        <v>-17.92317335149764</v>
      </c>
      <c r="N16" s="114">
        <v>100</v>
      </c>
    </row>
    <row r="17" spans="1:14" ht="12.75">
      <c r="A17" s="13">
        <v>0</v>
      </c>
      <c r="B17" s="34" t="s">
        <v>106</v>
      </c>
      <c r="C17" s="34"/>
      <c r="D17" s="115">
        <v>199141.64419</v>
      </c>
      <c r="E17" s="115">
        <v>360107.84368</v>
      </c>
      <c r="F17" s="116">
        <v>-44.69944276832754</v>
      </c>
      <c r="G17" s="116">
        <v>-2.675597499708316</v>
      </c>
      <c r="H17" s="116">
        <v>3.7499108100050513</v>
      </c>
      <c r="I17" s="116"/>
      <c r="J17" s="115">
        <v>93853.04766000003</v>
      </c>
      <c r="K17" s="115">
        <v>190677.50327</v>
      </c>
      <c r="L17" s="116">
        <v>-50.77917108705593</v>
      </c>
      <c r="M17" s="116">
        <v>-3.144638200710386</v>
      </c>
      <c r="N17" s="116">
        <v>3.7137566717196875</v>
      </c>
    </row>
    <row r="18" spans="1:14" s="118" customFormat="1" ht="15" customHeight="1">
      <c r="A18" s="117" t="s">
        <v>766</v>
      </c>
      <c r="B18" s="56" t="s">
        <v>107</v>
      </c>
      <c r="C18" s="56"/>
      <c r="D18" s="113">
        <v>190311.99278</v>
      </c>
      <c r="E18" s="113">
        <v>349401.13512999995</v>
      </c>
      <c r="F18" s="114">
        <v>-45.531947768517824</v>
      </c>
      <c r="G18" s="114">
        <v>-2.644396853818023</v>
      </c>
      <c r="H18" s="114">
        <v>3.5836452084247767</v>
      </c>
      <c r="I18" s="114"/>
      <c r="J18" s="113">
        <v>88982.11648000001</v>
      </c>
      <c r="K18" s="113">
        <v>185156.20038</v>
      </c>
      <c r="L18" s="114">
        <v>-51.94213518241349</v>
      </c>
      <c r="M18" s="114">
        <v>-3.123515606103038</v>
      </c>
      <c r="N18" s="114">
        <v>3.521014362138598</v>
      </c>
    </row>
    <row r="19" spans="1:42" ht="10.5" customHeight="1">
      <c r="A19" s="95" t="s">
        <v>108</v>
      </c>
      <c r="B19" s="21"/>
      <c r="C19" s="21" t="s">
        <v>109</v>
      </c>
      <c r="D19" s="128">
        <v>120754.57293000002</v>
      </c>
      <c r="E19" s="128">
        <v>263417.70805</v>
      </c>
      <c r="F19" s="160">
        <v>-54.15852114730294</v>
      </c>
      <c r="G19" s="160">
        <v>-2.3713619929961456</v>
      </c>
      <c r="H19" s="160">
        <v>2.273853267756082</v>
      </c>
      <c r="I19" s="160"/>
      <c r="J19" s="128">
        <v>58295.44666000001</v>
      </c>
      <c r="K19" s="128">
        <v>139273.77749999997</v>
      </c>
      <c r="L19" s="160">
        <v>-58.14327168658865</v>
      </c>
      <c r="M19" s="160">
        <v>-2.6299920922346813</v>
      </c>
      <c r="N19" s="160">
        <v>2.306745591776067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110</v>
      </c>
      <c r="B20" s="31"/>
      <c r="C20" s="31" t="s">
        <v>111</v>
      </c>
      <c r="D20" s="123">
        <v>13336.186170000003</v>
      </c>
      <c r="E20" s="123">
        <v>11248.230009999997</v>
      </c>
      <c r="F20" s="223">
        <v>18.562530799456916</v>
      </c>
      <c r="G20" s="223">
        <v>0.03470623210895684</v>
      </c>
      <c r="H20" s="223">
        <v>0.2511253177934449</v>
      </c>
      <c r="I20" s="223"/>
      <c r="J20" s="123">
        <v>6186.73966</v>
      </c>
      <c r="K20" s="123">
        <v>5268.55368</v>
      </c>
      <c r="L20" s="223">
        <v>17.427666789949082</v>
      </c>
      <c r="M20" s="223">
        <v>0.029820593256880638</v>
      </c>
      <c r="N20" s="223">
        <v>0.24480873302860395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112</v>
      </c>
      <c r="B21" s="21"/>
      <c r="C21" s="21" t="s">
        <v>113</v>
      </c>
      <c r="D21" s="128">
        <v>16388.4861</v>
      </c>
      <c r="E21" s="128">
        <v>15172.467420000003</v>
      </c>
      <c r="F21" s="160">
        <v>8.014640244981297</v>
      </c>
      <c r="G21" s="160">
        <v>0.020212793431882717</v>
      </c>
      <c r="H21" s="160">
        <v>0.308601254328167</v>
      </c>
      <c r="I21" s="160"/>
      <c r="J21" s="128">
        <v>8497.89864</v>
      </c>
      <c r="K21" s="128">
        <v>9293.023240000002</v>
      </c>
      <c r="L21" s="160">
        <v>-8.556145610155632</v>
      </c>
      <c r="M21" s="160">
        <v>-0.02582383939813587</v>
      </c>
      <c r="N21" s="160">
        <v>0.33626108641912633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114</v>
      </c>
      <c r="B22" s="31"/>
      <c r="C22" s="31" t="s">
        <v>115</v>
      </c>
      <c r="D22" s="123">
        <v>8951.4219</v>
      </c>
      <c r="E22" s="123">
        <v>35569.19558</v>
      </c>
      <c r="F22" s="223">
        <v>-74.83378031457859</v>
      </c>
      <c r="G22" s="223">
        <v>-0.44244350013640127</v>
      </c>
      <c r="H22" s="223">
        <v>0.1685585849421823</v>
      </c>
      <c r="I22" s="223"/>
      <c r="J22" s="123">
        <v>1996.83817</v>
      </c>
      <c r="K22" s="123">
        <v>21206.123720000003</v>
      </c>
      <c r="L22" s="223">
        <v>-90.58367197906738</v>
      </c>
      <c r="M22" s="223">
        <v>-0.6238739249120582</v>
      </c>
      <c r="N22" s="223">
        <v>0.0790147071520472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116</v>
      </c>
      <c r="B23" s="21"/>
      <c r="C23" s="21" t="s">
        <v>117</v>
      </c>
      <c r="D23" s="128">
        <v>5768.171510000001</v>
      </c>
      <c r="E23" s="128">
        <v>5140.419900000001</v>
      </c>
      <c r="F23" s="160">
        <v>12.212068706682896</v>
      </c>
      <c r="G23" s="160">
        <v>0.01043455485359966</v>
      </c>
      <c r="H23" s="160">
        <v>0.10861680281536176</v>
      </c>
      <c r="I23" s="160"/>
      <c r="J23" s="128">
        <v>2167.1539</v>
      </c>
      <c r="K23" s="128">
        <v>1961.9515800000001</v>
      </c>
      <c r="L23" s="160">
        <v>10.459091961892334</v>
      </c>
      <c r="M23" s="160">
        <v>0.006664504853459264</v>
      </c>
      <c r="N23" s="160">
        <v>0.08575408530072168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118</v>
      </c>
      <c r="B24" s="31"/>
      <c r="C24" s="31" t="s">
        <v>119</v>
      </c>
      <c r="D24" s="123">
        <v>7569.37574</v>
      </c>
      <c r="E24" s="123">
        <v>1636.15475</v>
      </c>
      <c r="F24" s="223">
        <v>362.6320181510949</v>
      </c>
      <c r="G24" s="223">
        <v>0.09862263814613531</v>
      </c>
      <c r="H24" s="223">
        <v>0.14253414461786054</v>
      </c>
      <c r="I24" s="223"/>
      <c r="J24" s="123">
        <v>4257.21591</v>
      </c>
      <c r="K24" s="123">
        <v>1048.53812</v>
      </c>
      <c r="L24" s="223">
        <v>306.0144146213778</v>
      </c>
      <c r="M24" s="223">
        <v>0.10421056011765353</v>
      </c>
      <c r="N24" s="223">
        <v>0.1684576514338596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120</v>
      </c>
      <c r="B25" s="21"/>
      <c r="C25" s="21" t="s">
        <v>121</v>
      </c>
      <c r="D25" s="128">
        <v>1478.28702</v>
      </c>
      <c r="E25" s="128">
        <v>1819.53063</v>
      </c>
      <c r="F25" s="160">
        <v>-18.75448560049797</v>
      </c>
      <c r="G25" s="160">
        <v>-0.005672188028295725</v>
      </c>
      <c r="H25" s="160">
        <v>0.02783669131153292</v>
      </c>
      <c r="I25" s="160"/>
      <c r="J25" s="128">
        <v>882.9629100000001</v>
      </c>
      <c r="K25" s="128">
        <v>1E-59</v>
      </c>
      <c r="L25" s="160" t="s">
        <v>703</v>
      </c>
      <c r="M25" s="160">
        <v>0.028676628018238413</v>
      </c>
      <c r="N25" s="160">
        <v>0.034938763094542316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122</v>
      </c>
      <c r="B26" s="31"/>
      <c r="C26" s="31" t="s">
        <v>123</v>
      </c>
      <c r="D26" s="123">
        <v>1E-59</v>
      </c>
      <c r="E26" s="123">
        <v>1E-59</v>
      </c>
      <c r="F26" s="223">
        <v>0</v>
      </c>
      <c r="G26" s="223">
        <v>0</v>
      </c>
      <c r="H26" s="223">
        <v>1.8830369836794566E-64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3.956991024067173E-64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124</v>
      </c>
      <c r="B27" s="21"/>
      <c r="C27" s="21" t="s">
        <v>125</v>
      </c>
      <c r="D27" s="128">
        <v>16065.491409999999</v>
      </c>
      <c r="E27" s="128">
        <v>15397.428790000002</v>
      </c>
      <c r="F27" s="160">
        <v>4.3387933733057835</v>
      </c>
      <c r="G27" s="160">
        <v>0.011104608802245</v>
      </c>
      <c r="H27" s="160">
        <v>0.30251914486014614</v>
      </c>
      <c r="I27" s="160"/>
      <c r="J27" s="128">
        <v>6697.86063</v>
      </c>
      <c r="K27" s="128">
        <v>7104.23254</v>
      </c>
      <c r="L27" s="160">
        <v>-5.720138068566093</v>
      </c>
      <c r="M27" s="160">
        <v>-0.013198035804393025</v>
      </c>
      <c r="N27" s="160">
        <v>0.26503374393362905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774</v>
      </c>
      <c r="B28" s="56" t="s">
        <v>126</v>
      </c>
      <c r="C28" s="56"/>
      <c r="D28" s="113">
        <v>3159.6624100000004</v>
      </c>
      <c r="E28" s="113">
        <v>2410.282</v>
      </c>
      <c r="F28" s="114">
        <v>31.09098478933171</v>
      </c>
      <c r="G28" s="114">
        <v>0.012456281863391797</v>
      </c>
      <c r="H28" s="114">
        <v>0.059497611739717626</v>
      </c>
      <c r="I28" s="114"/>
      <c r="J28" s="113">
        <v>2338.68944</v>
      </c>
      <c r="K28" s="113">
        <v>1885.68729</v>
      </c>
      <c r="L28" s="114">
        <v>24.023185201614208</v>
      </c>
      <c r="M28" s="114">
        <v>0.01471247999195373</v>
      </c>
      <c r="N28" s="114">
        <v>0.09254173122160685</v>
      </c>
    </row>
    <row r="29" spans="1:14" ht="12.75">
      <c r="A29" s="119" t="s">
        <v>127</v>
      </c>
      <c r="B29" s="34" t="s">
        <v>128</v>
      </c>
      <c r="C29" s="3"/>
      <c r="D29" s="115">
        <v>5332.306009999999</v>
      </c>
      <c r="E29" s="115">
        <v>7918.76728</v>
      </c>
      <c r="F29" s="121">
        <v>-32.662423058352594</v>
      </c>
      <c r="G29" s="121">
        <v>-0.04299243772314026</v>
      </c>
      <c r="H29" s="121">
        <v>0.10040929425126235</v>
      </c>
      <c r="I29" s="121"/>
      <c r="J29" s="115">
        <v>2339.6426</v>
      </c>
      <c r="K29" s="115">
        <v>3503.0729899999997</v>
      </c>
      <c r="L29" s="121">
        <v>-33.2117085005414</v>
      </c>
      <c r="M29" s="121">
        <v>-0.03778557416318205</v>
      </c>
      <c r="N29" s="121">
        <v>0.09257944767725185</v>
      </c>
    </row>
    <row r="30" spans="1:14" s="118" customFormat="1" ht="12.75">
      <c r="A30" s="117" t="s">
        <v>129</v>
      </c>
      <c r="B30" s="56" t="s">
        <v>130</v>
      </c>
      <c r="C30" s="56"/>
      <c r="D30" s="113">
        <v>337.6829899999999</v>
      </c>
      <c r="E30" s="113">
        <v>377.65927</v>
      </c>
      <c r="F30" s="114">
        <v>-10.58527704086281</v>
      </c>
      <c r="G30" s="114">
        <v>-0.0006644900305438638</v>
      </c>
      <c r="H30" s="114">
        <v>0.0063586955892945985</v>
      </c>
      <c r="I30" s="114"/>
      <c r="J30" s="113">
        <v>192.59913999999998</v>
      </c>
      <c r="K30" s="113">
        <v>132.54261</v>
      </c>
      <c r="L30" s="114">
        <v>45.3111116493028</v>
      </c>
      <c r="M30" s="114">
        <v>0.0019504995638788217</v>
      </c>
      <c r="N30" s="114">
        <v>0.0076211306822305674</v>
      </c>
    </row>
    <row r="31" spans="1:14" s="118" customFormat="1" ht="12.75">
      <c r="A31" s="119" t="s">
        <v>710</v>
      </c>
      <c r="B31" s="34" t="s">
        <v>131</v>
      </c>
      <c r="C31" s="34"/>
      <c r="D31" s="120">
        <v>21012.77113</v>
      </c>
      <c r="E31" s="120">
        <v>18280.31996</v>
      </c>
      <c r="F31" s="121">
        <v>14.94750188169026</v>
      </c>
      <c r="G31" s="121">
        <v>0.045419097560176</v>
      </c>
      <c r="H31" s="121">
        <v>0.39567825167381965</v>
      </c>
      <c r="I31" s="121"/>
      <c r="J31" s="120">
        <v>13209.96378</v>
      </c>
      <c r="K31" s="120">
        <v>10741.98757</v>
      </c>
      <c r="L31" s="121">
        <v>22.975042504168535</v>
      </c>
      <c r="M31" s="121">
        <v>0.0801542566856312</v>
      </c>
      <c r="N31" s="121">
        <v>0.5227170810571247</v>
      </c>
    </row>
    <row r="32" spans="1:14" s="118" customFormat="1" ht="15" customHeight="1">
      <c r="A32" s="117" t="s">
        <v>712</v>
      </c>
      <c r="B32" s="177" t="s">
        <v>132</v>
      </c>
      <c r="C32" s="177"/>
      <c r="D32" s="113">
        <v>438.53015999999997</v>
      </c>
      <c r="E32" s="113">
        <v>235.48841000000002</v>
      </c>
      <c r="F32" s="114">
        <v>86.2215469542641</v>
      </c>
      <c r="G32" s="114">
        <v>0.0033749818307050893</v>
      </c>
      <c r="H32" s="114">
        <v>0.008257685097388693</v>
      </c>
      <c r="I32" s="114"/>
      <c r="J32" s="113">
        <v>167.79379999999998</v>
      </c>
      <c r="K32" s="113">
        <v>128.68176</v>
      </c>
      <c r="L32" s="114">
        <v>30.39439311367825</v>
      </c>
      <c r="M32" s="114">
        <v>0.0012702701431869443</v>
      </c>
      <c r="N32" s="114">
        <v>0.006639585604941224</v>
      </c>
    </row>
    <row r="33" spans="1:14" s="118" customFormat="1" ht="12.75">
      <c r="A33" s="119" t="s">
        <v>718</v>
      </c>
      <c r="B33" s="34" t="s">
        <v>133</v>
      </c>
      <c r="C33" s="34"/>
      <c r="D33" s="115">
        <v>280.40312</v>
      </c>
      <c r="E33" s="115">
        <v>18.98824</v>
      </c>
      <c r="F33" s="121" t="s">
        <v>703</v>
      </c>
      <c r="G33" s="121">
        <v>0.004345266282801204</v>
      </c>
      <c r="H33" s="121">
        <v>0.005280094452991086</v>
      </c>
      <c r="I33" s="121"/>
      <c r="J33" s="115">
        <v>167.0545</v>
      </c>
      <c r="K33" s="115">
        <v>18.42154</v>
      </c>
      <c r="L33" s="121" t="s">
        <v>703</v>
      </c>
      <c r="M33" s="121">
        <v>0.004827260643563962</v>
      </c>
      <c r="N33" s="121">
        <v>0.006610331570300295</v>
      </c>
    </row>
    <row r="34" spans="1:14" s="118" customFormat="1" ht="12.75">
      <c r="A34" s="117" t="s">
        <v>784</v>
      </c>
      <c r="B34" s="177" t="s">
        <v>134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1.8830369836794566E-64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3.956991024067173E-64</v>
      </c>
    </row>
    <row r="35" spans="1:14" s="118" customFormat="1" ht="12.75">
      <c r="A35" s="119" t="s">
        <v>786</v>
      </c>
      <c r="B35" s="34" t="s">
        <v>135</v>
      </c>
      <c r="C35" s="34"/>
      <c r="D35" s="115">
        <v>7438.15274</v>
      </c>
      <c r="E35" s="115">
        <v>4310.49763</v>
      </c>
      <c r="F35" s="121">
        <v>72.55902632290743</v>
      </c>
      <c r="G35" s="121">
        <v>0.05198822000382646</v>
      </c>
      <c r="H35" s="121">
        <v>0.14006316699676685</v>
      </c>
      <c r="I35" s="121"/>
      <c r="J35" s="115">
        <v>6145.816599999999</v>
      </c>
      <c r="K35" s="115">
        <v>2438.83648</v>
      </c>
      <c r="L35" s="121">
        <v>151.99789532424901</v>
      </c>
      <c r="M35" s="121">
        <v>0.1203942869720822</v>
      </c>
      <c r="N35" s="121">
        <v>0.2431894112176303</v>
      </c>
    </row>
    <row r="36" spans="1:42" ht="12.75">
      <c r="A36" s="117" t="s">
        <v>136</v>
      </c>
      <c r="B36" s="177" t="s">
        <v>137</v>
      </c>
      <c r="C36" s="177"/>
      <c r="D36" s="113">
        <v>5512.367859999999</v>
      </c>
      <c r="E36" s="113">
        <v>5405.88502</v>
      </c>
      <c r="F36" s="114">
        <v>1.969757765954106</v>
      </c>
      <c r="G36" s="114">
        <v>0.0017699692318544143</v>
      </c>
      <c r="H36" s="114">
        <v>0.10379992548025978</v>
      </c>
      <c r="I36" s="114"/>
      <c r="J36" s="113">
        <v>2595.98297</v>
      </c>
      <c r="K36" s="113">
        <v>2887.52873</v>
      </c>
      <c r="L36" s="114">
        <v>-10.096722396940445</v>
      </c>
      <c r="M36" s="114">
        <v>-0.009468743494349736</v>
      </c>
      <c r="N36" s="114">
        <v>0.10272281310921241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138</v>
      </c>
      <c r="B37" s="34" t="s">
        <v>139</v>
      </c>
      <c r="C37" s="34"/>
      <c r="D37" s="120">
        <v>6752.41346</v>
      </c>
      <c r="E37" s="120">
        <v>8076.244380000001</v>
      </c>
      <c r="F37" s="121">
        <v>-16.39166495850886</v>
      </c>
      <c r="G37" s="121">
        <v>-0.022004860093678306</v>
      </c>
      <c r="H37" s="121">
        <v>0.12715044274274961</v>
      </c>
      <c r="I37" s="121"/>
      <c r="J37" s="120">
        <v>4104.74383</v>
      </c>
      <c r="K37" s="120">
        <v>5118.5515</v>
      </c>
      <c r="L37" s="121">
        <v>-19.806534524464574</v>
      </c>
      <c r="M37" s="121">
        <v>-0.03292616836490559</v>
      </c>
      <c r="N37" s="121">
        <v>0.16242434491405114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140</v>
      </c>
      <c r="B38" s="56" t="s">
        <v>141</v>
      </c>
      <c r="C38" s="56"/>
      <c r="D38" s="113">
        <v>590.9037900000001</v>
      </c>
      <c r="E38" s="113">
        <v>233.21628</v>
      </c>
      <c r="F38" s="114">
        <v>153.37158709503473</v>
      </c>
      <c r="G38" s="114">
        <v>0.005945520304667121</v>
      </c>
      <c r="H38" s="114">
        <v>0.01112693690366359</v>
      </c>
      <c r="I38" s="114"/>
      <c r="J38" s="113">
        <v>28.572080000000003</v>
      </c>
      <c r="K38" s="113">
        <v>149.96756</v>
      </c>
      <c r="L38" s="114">
        <v>-80.9478263165714</v>
      </c>
      <c r="M38" s="114">
        <v>-0.003942649213946599</v>
      </c>
      <c r="N38" s="114">
        <v>0.0011305946409892922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142</v>
      </c>
      <c r="B39" s="34" t="s">
        <v>143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1.8830369836794566E-64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3.956991024067173E-64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721</v>
      </c>
      <c r="B40" s="532" t="s">
        <v>144</v>
      </c>
      <c r="C40" s="532"/>
      <c r="D40" s="186">
        <v>452733.99513000005</v>
      </c>
      <c r="E40" s="186">
        <v>509179.8106700001</v>
      </c>
      <c r="F40" s="187">
        <v>-11.085635046237648</v>
      </c>
      <c r="G40" s="187">
        <v>-0.9382484236214036</v>
      </c>
      <c r="H40" s="187">
        <v>8.52514856598745</v>
      </c>
      <c r="I40" s="187"/>
      <c r="J40" s="186">
        <v>223410.1604</v>
      </c>
      <c r="K40" s="186">
        <v>242149.96544999996</v>
      </c>
      <c r="L40" s="187">
        <v>-7.738925345363897</v>
      </c>
      <c r="M40" s="187">
        <v>-0.608626265573437</v>
      </c>
      <c r="N40" s="187">
        <v>8.840319993882074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723</v>
      </c>
      <c r="B41" s="34" t="s">
        <v>145</v>
      </c>
      <c r="C41" s="34"/>
      <c r="D41" s="115">
        <v>142990.79966000002</v>
      </c>
      <c r="E41" s="115">
        <v>186138.67298</v>
      </c>
      <c r="F41" s="121">
        <v>-23.180499049026785</v>
      </c>
      <c r="G41" s="121">
        <v>-0.717208596205287</v>
      </c>
      <c r="H41" s="121">
        <v>2.692569640856799</v>
      </c>
      <c r="I41" s="121"/>
      <c r="J41" s="115">
        <v>74313.59624000001</v>
      </c>
      <c r="K41" s="115">
        <v>81925.06693999999</v>
      </c>
      <c r="L41" s="121">
        <v>-9.290771413802371</v>
      </c>
      <c r="M41" s="121">
        <v>-0.24720326467124204</v>
      </c>
      <c r="N41" s="121">
        <v>2.940582332878321</v>
      </c>
    </row>
    <row r="42" spans="1:14" ht="12.75">
      <c r="A42" s="173" t="s">
        <v>146</v>
      </c>
      <c r="B42" s="31"/>
      <c r="C42" s="178" t="s">
        <v>147</v>
      </c>
      <c r="D42" s="130">
        <v>12264.755060000003</v>
      </c>
      <c r="E42" s="130">
        <v>9238.069360000001</v>
      </c>
      <c r="F42" s="124">
        <v>32.7631844063141</v>
      </c>
      <c r="G42" s="124">
        <v>0.05030989559908207</v>
      </c>
      <c r="H42" s="124">
        <v>0.2309498737374976</v>
      </c>
      <c r="I42" s="124"/>
      <c r="J42" s="130">
        <v>6380.079650000001</v>
      </c>
      <c r="K42" s="130">
        <v>5039.64179</v>
      </c>
      <c r="L42" s="124">
        <v>26.597879687794258</v>
      </c>
      <c r="M42" s="124">
        <v>0.043534374385877164</v>
      </c>
      <c r="N42" s="124">
        <v>0.25245917907883636</v>
      </c>
    </row>
    <row r="43" spans="1:14" ht="12.75">
      <c r="A43" s="95">
        <v>212</v>
      </c>
      <c r="B43" s="21"/>
      <c r="C43" s="21" t="s">
        <v>148</v>
      </c>
      <c r="D43" s="126">
        <v>42778.04176000001</v>
      </c>
      <c r="E43" s="126">
        <v>47725.392530000005</v>
      </c>
      <c r="F43" s="127">
        <v>-10.366286179605774</v>
      </c>
      <c r="G43" s="127">
        <v>-0.08223539719725045</v>
      </c>
      <c r="H43" s="127">
        <v>0.8055263472346424</v>
      </c>
      <c r="I43" s="127"/>
      <c r="J43" s="126">
        <v>22017.322409999997</v>
      </c>
      <c r="K43" s="126">
        <v>20705.135549999995</v>
      </c>
      <c r="L43" s="127">
        <v>6.337494660835495</v>
      </c>
      <c r="M43" s="127">
        <v>0.042616846130762547</v>
      </c>
      <c r="N43" s="127">
        <v>0.8712234715036302</v>
      </c>
    </row>
    <row r="44" spans="1:42" ht="12" customHeight="1">
      <c r="A44" s="173">
        <v>213</v>
      </c>
      <c r="B44" s="31"/>
      <c r="C44" s="31" t="s">
        <v>149</v>
      </c>
      <c r="D44" s="130">
        <v>5314.39519</v>
      </c>
      <c r="E44" s="130">
        <v>5030.11976</v>
      </c>
      <c r="F44" s="124">
        <v>5.651464449426958</v>
      </c>
      <c r="G44" s="124">
        <v>0.0047252568063754306</v>
      </c>
      <c r="H44" s="124">
        <v>0.10007202688658212</v>
      </c>
      <c r="I44" s="124"/>
      <c r="J44" s="130">
        <v>2147.07392</v>
      </c>
      <c r="K44" s="130">
        <v>2208.40667</v>
      </c>
      <c r="L44" s="124">
        <v>-2.777239845956453</v>
      </c>
      <c r="M44" s="124">
        <v>-0.001991948288162651</v>
      </c>
      <c r="N44" s="124">
        <v>0.0849595222944872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150</v>
      </c>
      <c r="D45" s="126">
        <v>1439.1166</v>
      </c>
      <c r="E45" s="126">
        <v>1304.93553</v>
      </c>
      <c r="F45" s="142">
        <v>10.28258231270629</v>
      </c>
      <c r="G45" s="142">
        <v>0.002230372193278319</v>
      </c>
      <c r="H45" s="142">
        <v>0.02709909781627035</v>
      </c>
      <c r="I45" s="142"/>
      <c r="J45" s="126">
        <v>759.3864</v>
      </c>
      <c r="K45" s="126">
        <v>404.07463</v>
      </c>
      <c r="L45" s="142">
        <v>87.93221440306706</v>
      </c>
      <c r="M45" s="142">
        <v>0.011539718535619897</v>
      </c>
      <c r="N45" s="142">
        <v>0.030048851685986838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151</v>
      </c>
      <c r="D46" s="130">
        <v>1731.47767</v>
      </c>
      <c r="E46" s="130">
        <v>2916.29952</v>
      </c>
      <c r="F46" s="146">
        <v>-40.627577581605884</v>
      </c>
      <c r="G46" s="146">
        <v>-0.01969423636455257</v>
      </c>
      <c r="H46" s="146">
        <v>0.03260436489025133</v>
      </c>
      <c r="I46" s="146"/>
      <c r="J46" s="130">
        <v>522.20388</v>
      </c>
      <c r="K46" s="130">
        <v>1474.54862</v>
      </c>
      <c r="L46" s="146">
        <v>-64.58550956427601</v>
      </c>
      <c r="M46" s="146">
        <v>-0.03092999212628985</v>
      </c>
      <c r="N46" s="146">
        <v>0.020663560658930515</v>
      </c>
    </row>
    <row r="47" spans="1:14" ht="12.75">
      <c r="A47" s="95">
        <v>216</v>
      </c>
      <c r="B47" s="34"/>
      <c r="C47" s="21" t="s">
        <v>152</v>
      </c>
      <c r="D47" s="126">
        <v>38250.64031000001</v>
      </c>
      <c r="E47" s="126">
        <v>54772.63313999998</v>
      </c>
      <c r="F47" s="127">
        <v>-30.16468605365278</v>
      </c>
      <c r="G47" s="127">
        <v>-0.27463034380017753</v>
      </c>
      <c r="H47" s="127">
        <v>0.7202737035315026</v>
      </c>
      <c r="I47" s="127"/>
      <c r="J47" s="126">
        <v>20211.600620000005</v>
      </c>
      <c r="K47" s="126">
        <v>22305.39717</v>
      </c>
      <c r="L47" s="127">
        <v>-9.386950315397568</v>
      </c>
      <c r="M47" s="127">
        <v>-0.06800175197644576</v>
      </c>
      <c r="N47" s="127">
        <v>0.7997712223537055</v>
      </c>
    </row>
    <row r="48" spans="1:14" ht="12.75">
      <c r="A48" s="173">
        <v>217</v>
      </c>
      <c r="B48" s="31"/>
      <c r="C48" s="31" t="s">
        <v>153</v>
      </c>
      <c r="D48" s="130">
        <v>1E-59</v>
      </c>
      <c r="E48" s="130">
        <v>9.91435</v>
      </c>
      <c r="F48" s="124">
        <v>-100</v>
      </c>
      <c r="G48" s="124">
        <v>-0.00016479739321223843</v>
      </c>
      <c r="H48" s="124">
        <v>1.8830369836794566E-64</v>
      </c>
      <c r="I48" s="124"/>
      <c r="J48" s="130">
        <v>1E-59</v>
      </c>
      <c r="K48" s="130">
        <v>1E-59</v>
      </c>
      <c r="L48" s="124">
        <v>0</v>
      </c>
      <c r="M48" s="124">
        <v>0</v>
      </c>
      <c r="N48" s="124">
        <v>3.956991024067173E-64</v>
      </c>
    </row>
    <row r="49" spans="1:14" ht="46.5" customHeight="1">
      <c r="A49" s="139">
        <v>218</v>
      </c>
      <c r="B49" s="21"/>
      <c r="C49" s="224" t="s">
        <v>154</v>
      </c>
      <c r="D49" s="156">
        <v>41212.373069999994</v>
      </c>
      <c r="E49" s="156">
        <v>65141.30879000002</v>
      </c>
      <c r="F49" s="142">
        <v>-36.73388847181622</v>
      </c>
      <c r="G49" s="142">
        <v>-0.39774934604883033</v>
      </c>
      <c r="H49" s="142">
        <v>0.7760442267600526</v>
      </c>
      <c r="I49" s="142"/>
      <c r="J49" s="156">
        <v>22275.929360000002</v>
      </c>
      <c r="K49" s="156">
        <v>29787.86250999999</v>
      </c>
      <c r="L49" s="142">
        <v>-25.218100652499594</v>
      </c>
      <c r="M49" s="142">
        <v>-0.2439705113326036</v>
      </c>
      <c r="N49" s="142">
        <v>0.8814565253027442</v>
      </c>
    </row>
    <row r="50" spans="1:42" ht="12.75">
      <c r="A50" s="117" t="s">
        <v>724</v>
      </c>
      <c r="B50" s="56" t="s">
        <v>155</v>
      </c>
      <c r="C50" s="56"/>
      <c r="D50" s="150">
        <v>1690.85102</v>
      </c>
      <c r="E50" s="150">
        <v>8567.00515</v>
      </c>
      <c r="F50" s="114">
        <v>-80.26321928848145</v>
      </c>
      <c r="G50" s="114">
        <v>-0.11429617432807669</v>
      </c>
      <c r="H50" s="114">
        <v>0.031839350045521325</v>
      </c>
      <c r="I50" s="114"/>
      <c r="J50" s="150">
        <v>724.4313199999999</v>
      </c>
      <c r="K50" s="150">
        <v>6230.580310000001</v>
      </c>
      <c r="L50" s="114">
        <v>-88.37297195515967</v>
      </c>
      <c r="M50" s="114">
        <v>-0.17882720169891303</v>
      </c>
      <c r="N50" s="114">
        <v>0.028665682307931335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156</v>
      </c>
      <c r="B51" s="531" t="s">
        <v>157</v>
      </c>
      <c r="C51" s="531"/>
      <c r="D51" s="136">
        <v>89454.6772</v>
      </c>
      <c r="E51" s="136">
        <v>86208.34665000002</v>
      </c>
      <c r="F51" s="137">
        <v>3.7656800949679083</v>
      </c>
      <c r="G51" s="137">
        <v>0.05396085594569988</v>
      </c>
      <c r="H51" s="137">
        <v>1.6844646553070746</v>
      </c>
      <c r="I51" s="137"/>
      <c r="J51" s="136">
        <v>40178.380020000004</v>
      </c>
      <c r="K51" s="136">
        <v>46102.42405999999</v>
      </c>
      <c r="L51" s="137">
        <v>-12.849745237452462</v>
      </c>
      <c r="M51" s="137">
        <v>-0.1923994828941817</v>
      </c>
      <c r="N51" s="137">
        <v>1.5898548910069987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158</v>
      </c>
      <c r="B52" s="56" t="s">
        <v>646</v>
      </c>
      <c r="C52" s="56"/>
      <c r="D52" s="150">
        <v>15935.47345</v>
      </c>
      <c r="E52" s="150">
        <v>13128.82007</v>
      </c>
      <c r="F52" s="114">
        <v>21.377803679504613</v>
      </c>
      <c r="G52" s="114">
        <v>0.04665249468440372</v>
      </c>
      <c r="H52" s="114">
        <v>0.3000708585879206</v>
      </c>
      <c r="I52" s="114"/>
      <c r="J52" s="150">
        <v>9687.390930000001</v>
      </c>
      <c r="K52" s="150">
        <v>5677.840480000001</v>
      </c>
      <c r="L52" s="114">
        <v>70.61752552090016</v>
      </c>
      <c r="M52" s="114">
        <v>0.1302210834371406</v>
      </c>
      <c r="N52" s="114">
        <v>0.3833291895663975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159</v>
      </c>
      <c r="B53" s="34" t="s">
        <v>160</v>
      </c>
      <c r="C53" s="34"/>
      <c r="D53" s="115">
        <v>1450.04901</v>
      </c>
      <c r="E53" s="115">
        <v>3025.75063</v>
      </c>
      <c r="F53" s="121">
        <v>-52.076387405395664</v>
      </c>
      <c r="G53" s="121">
        <v>-0.026191481988864736</v>
      </c>
      <c r="H53" s="121">
        <v>0.027304959139777818</v>
      </c>
      <c r="I53" s="121"/>
      <c r="J53" s="115">
        <v>782.89737</v>
      </c>
      <c r="K53" s="115">
        <v>1435.44615</v>
      </c>
      <c r="L53" s="121">
        <v>-45.45964890427969</v>
      </c>
      <c r="M53" s="121">
        <v>-0.021193300891670857</v>
      </c>
      <c r="N53" s="121">
        <v>0.030979178658557968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161</v>
      </c>
      <c r="B54" s="56" t="s">
        <v>162</v>
      </c>
      <c r="C54" s="56"/>
      <c r="D54" s="150">
        <v>75792.92911000001</v>
      </c>
      <c r="E54" s="150">
        <v>92387.35088</v>
      </c>
      <c r="F54" s="114">
        <v>-17.96178980340516</v>
      </c>
      <c r="G54" s="114">
        <v>-0.2758342654395313</v>
      </c>
      <c r="H54" s="114">
        <v>1.427208886155253</v>
      </c>
      <c r="I54" s="114"/>
      <c r="J54" s="150">
        <v>40379.764760000005</v>
      </c>
      <c r="K54" s="150">
        <v>43774.969919999996</v>
      </c>
      <c r="L54" s="114">
        <v>-7.756042245613931</v>
      </c>
      <c r="M54" s="114">
        <v>-0.11026854505012375</v>
      </c>
      <c r="N54" s="114">
        <v>1.5978236670926398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163</v>
      </c>
      <c r="D55" s="126">
        <v>855.59809</v>
      </c>
      <c r="E55" s="126">
        <v>962.04053</v>
      </c>
      <c r="F55" s="127">
        <v>-11.06423655560541</v>
      </c>
      <c r="G55" s="127">
        <v>-0.001769297698704413</v>
      </c>
      <c r="H55" s="127">
        <v>0.01611122846635504</v>
      </c>
      <c r="I55" s="127"/>
      <c r="J55" s="126">
        <v>247.65543</v>
      </c>
      <c r="K55" s="126">
        <v>478.93213000000003</v>
      </c>
      <c r="L55" s="127">
        <v>-48.29007817871814</v>
      </c>
      <c r="M55" s="127">
        <v>-0.007511341439229561</v>
      </c>
      <c r="N55" s="127">
        <v>0.009799703135714962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164</v>
      </c>
      <c r="D56" s="130">
        <v>46.15067</v>
      </c>
      <c r="E56" s="130">
        <v>99.22892999999999</v>
      </c>
      <c r="F56" s="124">
        <v>-53.490710823950224</v>
      </c>
      <c r="G56" s="124">
        <v>-0.0008822725528392102</v>
      </c>
      <c r="H56" s="124">
        <v>0.0008690341843158597</v>
      </c>
      <c r="I56" s="124"/>
      <c r="J56" s="130">
        <v>28.53996</v>
      </c>
      <c r="K56" s="130">
        <v>81.48635</v>
      </c>
      <c r="L56" s="124">
        <v>-64.9757781518009</v>
      </c>
      <c r="M56" s="124">
        <v>-0.0017195783806350127</v>
      </c>
      <c r="N56" s="124">
        <v>0.0011293236554723615</v>
      </c>
    </row>
    <row r="57" spans="1:42" ht="12.75" customHeight="1">
      <c r="A57" s="95">
        <v>263</v>
      </c>
      <c r="B57" s="21"/>
      <c r="C57" s="21" t="s">
        <v>165</v>
      </c>
      <c r="D57" s="126">
        <v>13399.00614</v>
      </c>
      <c r="E57" s="126">
        <v>22631.039910000007</v>
      </c>
      <c r="F57" s="127">
        <v>-40.79367897681377</v>
      </c>
      <c r="G57" s="127">
        <v>-0.15345585936983816</v>
      </c>
      <c r="H57" s="127">
        <v>0.25230824106168115</v>
      </c>
      <c r="I57" s="127"/>
      <c r="J57" s="126">
        <v>7083.129440000001</v>
      </c>
      <c r="K57" s="126">
        <v>9841.293449999996</v>
      </c>
      <c r="L57" s="127">
        <v>-28.026438028834473</v>
      </c>
      <c r="M57" s="127">
        <v>-0.08957889672632191</v>
      </c>
      <c r="N57" s="127">
        <v>0.2802787961638594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166</v>
      </c>
      <c r="D58" s="179">
        <v>6464.505180000001</v>
      </c>
      <c r="E58" s="179">
        <v>13292.505869999995</v>
      </c>
      <c r="F58" s="146">
        <v>-51.36729490118327</v>
      </c>
      <c r="G58" s="146">
        <v>-0.11349576266354974</v>
      </c>
      <c r="H58" s="146">
        <v>0.12172902335127424</v>
      </c>
      <c r="I58" s="146"/>
      <c r="J58" s="179">
        <v>3211.3303100000003</v>
      </c>
      <c r="K58" s="179">
        <v>4722.817150000001</v>
      </c>
      <c r="L58" s="146">
        <v>-32.00392460673605</v>
      </c>
      <c r="M58" s="146">
        <v>-0.04908965639920555</v>
      </c>
      <c r="N58" s="146">
        <v>0.12707205211984854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167</v>
      </c>
      <c r="D59" s="126">
        <v>3651.25698</v>
      </c>
      <c r="E59" s="126">
        <v>4888.49281</v>
      </c>
      <c r="F59" s="127">
        <v>-25.309146972029602</v>
      </c>
      <c r="G59" s="127">
        <v>-0.020565467183706457</v>
      </c>
      <c r="H59" s="127">
        <v>0.06875451930257762</v>
      </c>
      <c r="I59" s="127"/>
      <c r="J59" s="126">
        <v>2191.6252799999997</v>
      </c>
      <c r="K59" s="126">
        <v>2315.53903</v>
      </c>
      <c r="L59" s="127">
        <v>-5.351399755935022</v>
      </c>
      <c r="M59" s="127">
        <v>-0.004024436898595203</v>
      </c>
      <c r="N59" s="127">
        <v>0.08672241561078704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168</v>
      </c>
      <c r="D60" s="130">
        <v>25994.856160000007</v>
      </c>
      <c r="E60" s="130">
        <v>24415.91937000001</v>
      </c>
      <c r="F60" s="124">
        <v>6.466833241348452</v>
      </c>
      <c r="G60" s="124">
        <v>0.026245257332946574</v>
      </c>
      <c r="H60" s="124">
        <v>0.4894927553470775</v>
      </c>
      <c r="I60" s="124"/>
      <c r="J60" s="130">
        <v>14653.89552</v>
      </c>
      <c r="K60" s="130">
        <v>12590.71857</v>
      </c>
      <c r="L60" s="124">
        <v>16.386490878415362</v>
      </c>
      <c r="M60" s="124">
        <v>0.06700729697802782</v>
      </c>
      <c r="N60" s="124">
        <v>0.5798533304025817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169</v>
      </c>
      <c r="D61" s="156">
        <v>23892.531290000003</v>
      </c>
      <c r="E61" s="156">
        <v>24155.227459999995</v>
      </c>
      <c r="F61" s="142">
        <v>-1.0875334145994087</v>
      </c>
      <c r="G61" s="142">
        <v>-0.004366564023141981</v>
      </c>
      <c r="H61" s="142">
        <v>0.4499052005278864</v>
      </c>
      <c r="I61" s="142"/>
      <c r="J61" s="156">
        <v>12070.11186</v>
      </c>
      <c r="K61" s="156">
        <v>12871.601120000001</v>
      </c>
      <c r="L61" s="142">
        <v>-6.226803118958057</v>
      </c>
      <c r="M61" s="142">
        <v>-0.026030549085729073</v>
      </c>
      <c r="N61" s="142">
        <v>0.47761324289506735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170</v>
      </c>
      <c r="D62" s="130">
        <v>1489.0246000000002</v>
      </c>
      <c r="E62" s="130">
        <v>1942.896</v>
      </c>
      <c r="F62" s="124">
        <v>-23.36056072996186</v>
      </c>
      <c r="G62" s="124">
        <v>-0.00754429928069809</v>
      </c>
      <c r="H62" s="124">
        <v>0.028038883914085096</v>
      </c>
      <c r="I62" s="124"/>
      <c r="J62" s="130">
        <v>893.47696</v>
      </c>
      <c r="K62" s="130">
        <v>872.58212</v>
      </c>
      <c r="L62" s="124">
        <v>2.394598688315998</v>
      </c>
      <c r="M62" s="124">
        <v>0.0006786169015645365</v>
      </c>
      <c r="N62" s="124">
        <v>0.03535480310930825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171</v>
      </c>
      <c r="B63" s="34" t="s">
        <v>172</v>
      </c>
      <c r="C63" s="225"/>
      <c r="D63" s="120">
        <v>35008.66068</v>
      </c>
      <c r="E63" s="120">
        <v>37019.03713000001</v>
      </c>
      <c r="F63" s="121">
        <v>-5.4306557000393</v>
      </c>
      <c r="G63" s="121">
        <v>-0.03341669381606214</v>
      </c>
      <c r="H63" s="121">
        <v>0.6592260280952479</v>
      </c>
      <c r="I63" s="121"/>
      <c r="J63" s="120">
        <v>15768.34016</v>
      </c>
      <c r="K63" s="120">
        <v>18708.96115</v>
      </c>
      <c r="L63" s="121">
        <v>-15.717713914863731</v>
      </c>
      <c r="M63" s="121">
        <v>-0.09550468464508205</v>
      </c>
      <c r="N63" s="121">
        <v>0.6239518047755793</v>
      </c>
    </row>
    <row r="64" spans="1:42" s="147" customFormat="1" ht="12.75" customHeight="1">
      <c r="A64" s="180" t="s">
        <v>173</v>
      </c>
      <c r="B64" s="530" t="s">
        <v>174</v>
      </c>
      <c r="C64" s="530"/>
      <c r="D64" s="150">
        <v>47709.91825000004</v>
      </c>
      <c r="E64" s="150">
        <v>43532.011790000004</v>
      </c>
      <c r="F64" s="187">
        <v>9.597319968014357</v>
      </c>
      <c r="G64" s="187">
        <v>0.06944561102771</v>
      </c>
      <c r="H64" s="187">
        <v>0.8983954055307353</v>
      </c>
      <c r="I64" s="187"/>
      <c r="J64" s="150">
        <v>22796.309649999985</v>
      </c>
      <c r="K64" s="150">
        <v>19267.02667</v>
      </c>
      <c r="L64" s="187">
        <v>18.317735478589988</v>
      </c>
      <c r="M64" s="187">
        <v>0.11462308783565951</v>
      </c>
      <c r="N64" s="187">
        <v>0.9020479266690582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1</v>
      </c>
      <c r="B65" s="462" t="s">
        <v>175</v>
      </c>
      <c r="C65" s="462"/>
      <c r="D65" s="115">
        <v>42700.63675</v>
      </c>
      <c r="E65" s="115">
        <v>39172.81539</v>
      </c>
      <c r="F65" s="137">
        <v>9.005789665300833</v>
      </c>
      <c r="G65" s="137">
        <v>0.058639826498605836</v>
      </c>
      <c r="H65" s="137">
        <v>0.8040687822691215</v>
      </c>
      <c r="I65" s="137"/>
      <c r="J65" s="115">
        <v>18779.04995</v>
      </c>
      <c r="K65" s="115">
        <v>19027.64977</v>
      </c>
      <c r="L65" s="137">
        <v>-1.30651879241521</v>
      </c>
      <c r="M65" s="137">
        <v>-0.008073956995023734</v>
      </c>
      <c r="N65" s="137">
        <v>0.7430853209265911</v>
      </c>
    </row>
    <row r="66" spans="1:14" s="162" customFormat="1" ht="24.75" customHeight="1">
      <c r="A66" s="180" t="s">
        <v>725</v>
      </c>
      <c r="B66" s="532" t="s">
        <v>176</v>
      </c>
      <c r="C66" s="532"/>
      <c r="D66" s="186">
        <v>1476667.4344799998</v>
      </c>
      <c r="E66" s="186">
        <v>1784568.2036900003</v>
      </c>
      <c r="F66" s="187">
        <v>-17.253516485015574</v>
      </c>
      <c r="G66" s="187">
        <v>-5.117959738545756</v>
      </c>
      <c r="H66" s="187">
        <v>27.806193917209004</v>
      </c>
      <c r="I66" s="187"/>
      <c r="J66" s="186">
        <v>720588.0847799999</v>
      </c>
      <c r="K66" s="186">
        <v>878433.9443599998</v>
      </c>
      <c r="L66" s="187">
        <v>-17.969007299120438</v>
      </c>
      <c r="M66" s="187">
        <v>-5.126474677622362</v>
      </c>
      <c r="N66" s="187">
        <v>28.51360583524215</v>
      </c>
    </row>
    <row r="67" spans="1:14" s="118" customFormat="1" ht="12.75">
      <c r="A67" s="119" t="s">
        <v>727</v>
      </c>
      <c r="B67" s="34" t="s">
        <v>177</v>
      </c>
      <c r="C67" s="34"/>
      <c r="D67" s="120">
        <v>15804.04474</v>
      </c>
      <c r="E67" s="120">
        <v>16867.101830000003</v>
      </c>
      <c r="F67" s="121">
        <v>-6.302547412794055</v>
      </c>
      <c r="G67" s="121">
        <v>-0.017670249413001212</v>
      </c>
      <c r="H67" s="121">
        <v>0.29759600737144776</v>
      </c>
      <c r="I67" s="121"/>
      <c r="J67" s="120">
        <v>7597.59989</v>
      </c>
      <c r="K67" s="120">
        <v>8228.90086</v>
      </c>
      <c r="L67" s="121">
        <v>-7.671753260131017</v>
      </c>
      <c r="M67" s="121">
        <v>-0.02050322032693657</v>
      </c>
      <c r="N67" s="121">
        <v>0.30063634569183745</v>
      </c>
    </row>
    <row r="68" spans="1:14" s="162" customFormat="1" ht="12.75" customHeight="1">
      <c r="A68" s="180" t="s">
        <v>26</v>
      </c>
      <c r="B68" s="530" t="s">
        <v>178</v>
      </c>
      <c r="C68" s="530"/>
      <c r="D68" s="113">
        <v>128977.73779</v>
      </c>
      <c r="E68" s="113">
        <v>155726.95261999997</v>
      </c>
      <c r="F68" s="114">
        <v>-17.176997546001278</v>
      </c>
      <c r="G68" s="114">
        <v>-0.4446283290844224</v>
      </c>
      <c r="H68" s="114">
        <v>2.4286985032988144</v>
      </c>
      <c r="I68" s="114"/>
      <c r="J68" s="113">
        <v>55144.933270000016</v>
      </c>
      <c r="K68" s="113">
        <v>71978.69007999999</v>
      </c>
      <c r="L68" s="114">
        <v>-23.38713970939213</v>
      </c>
      <c r="M68" s="114">
        <v>-0.5467221518850174</v>
      </c>
      <c r="N68" s="114">
        <v>2.182080059721733</v>
      </c>
    </row>
    <row r="69" spans="1:42" ht="12.75">
      <c r="A69" s="95">
        <v>321</v>
      </c>
      <c r="B69" s="21"/>
      <c r="C69" s="21" t="s">
        <v>179</v>
      </c>
      <c r="D69" s="128">
        <v>105761.23438</v>
      </c>
      <c r="E69" s="128">
        <v>126224.22296999993</v>
      </c>
      <c r="F69" s="127">
        <v>-16.211617792936174</v>
      </c>
      <c r="G69" s="127">
        <v>-0.3401379996634946</v>
      </c>
      <c r="H69" s="127">
        <v>1.9915231577713122</v>
      </c>
      <c r="I69" s="127"/>
      <c r="J69" s="128">
        <v>45735.64803000002</v>
      </c>
      <c r="K69" s="128">
        <v>61354.15039000001</v>
      </c>
      <c r="L69" s="127">
        <v>-25.45630941137703</v>
      </c>
      <c r="M69" s="127">
        <v>-0.5072534500681332</v>
      </c>
      <c r="N69" s="127">
        <v>1.8097554873460555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180</v>
      </c>
      <c r="D70" s="123">
        <v>12278.544320000005</v>
      </c>
      <c r="E70" s="123">
        <v>12365.238480000002</v>
      </c>
      <c r="F70" s="124">
        <v>-0.7011119125621367</v>
      </c>
      <c r="G70" s="124">
        <v>-0.0014410396621789895</v>
      </c>
      <c r="H70" s="124">
        <v>0.2312095306030733</v>
      </c>
      <c r="I70" s="124"/>
      <c r="J70" s="123">
        <v>5677.0476100000005</v>
      </c>
      <c r="K70" s="123">
        <v>5314.26008</v>
      </c>
      <c r="L70" s="124">
        <v>6.826679999447835</v>
      </c>
      <c r="M70" s="124">
        <v>0.011782514225275357</v>
      </c>
      <c r="N70" s="124">
        <v>0.22464026435972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181</v>
      </c>
      <c r="D71" s="227">
        <v>13.393930000000001</v>
      </c>
      <c r="E71" s="227">
        <v>21.854689999999998</v>
      </c>
      <c r="F71" s="142">
        <v>-38.71370401501919</v>
      </c>
      <c r="G71" s="142">
        <v>-0.00014063566371919265</v>
      </c>
      <c r="H71" s="142">
        <v>0.0002522126554681378</v>
      </c>
      <c r="I71" s="142"/>
      <c r="J71" s="227">
        <v>1.65625</v>
      </c>
      <c r="K71" s="227">
        <v>7.01642</v>
      </c>
      <c r="L71" s="142">
        <v>-76.39465710433527</v>
      </c>
      <c r="M71" s="142">
        <v>-0.00017408613596750174</v>
      </c>
      <c r="N71" s="142">
        <v>6.553766383611255E-05</v>
      </c>
    </row>
    <row r="72" spans="1:14" s="162" customFormat="1" ht="24">
      <c r="A72" s="143">
        <v>324</v>
      </c>
      <c r="B72" s="31"/>
      <c r="C72" s="175" t="s">
        <v>182</v>
      </c>
      <c r="D72" s="228">
        <v>1102.71475</v>
      </c>
      <c r="E72" s="228">
        <v>1229.40156</v>
      </c>
      <c r="F72" s="229">
        <v>-10.304754290371969</v>
      </c>
      <c r="G72" s="229">
        <v>-0.00210580179662551</v>
      </c>
      <c r="H72" s="229">
        <v>0.02076452656698846</v>
      </c>
      <c r="I72" s="229"/>
      <c r="J72" s="228">
        <v>575.3656500000001</v>
      </c>
      <c r="K72" s="228">
        <v>564.74837</v>
      </c>
      <c r="L72" s="229">
        <v>1.8800018847332043</v>
      </c>
      <c r="M72" s="229">
        <v>0.0003448251174281871</v>
      </c>
      <c r="N72" s="229">
        <v>0.02276716712606575</v>
      </c>
    </row>
    <row r="73" spans="1:14" s="162" customFormat="1" ht="37.5" customHeight="1">
      <c r="A73" s="139">
        <v>325</v>
      </c>
      <c r="B73" s="140"/>
      <c r="C73" s="141" t="s">
        <v>183</v>
      </c>
      <c r="D73" s="227">
        <v>5376.877580000001</v>
      </c>
      <c r="E73" s="227">
        <v>6259.299510000001</v>
      </c>
      <c r="F73" s="230">
        <v>-14.097774496814253</v>
      </c>
      <c r="G73" s="230">
        <v>-0.01466771233387083</v>
      </c>
      <c r="H73" s="230">
        <v>0.10124859339856898</v>
      </c>
      <c r="I73" s="230"/>
      <c r="J73" s="227">
        <v>2387.33101</v>
      </c>
      <c r="K73" s="227">
        <v>3023.59059</v>
      </c>
      <c r="L73" s="230">
        <v>-21.043178997325825</v>
      </c>
      <c r="M73" s="230">
        <v>-0.020664264706997264</v>
      </c>
      <c r="N73" s="230">
        <v>0.09446647378047218</v>
      </c>
    </row>
    <row r="74" spans="1:14" s="162" customFormat="1" ht="48" customHeight="1">
      <c r="A74" s="143">
        <v>326</v>
      </c>
      <c r="B74" s="31"/>
      <c r="C74" s="175" t="s">
        <v>184</v>
      </c>
      <c r="D74" s="228">
        <v>4096.2020299999995</v>
      </c>
      <c r="E74" s="228">
        <v>8927.742230000003</v>
      </c>
      <c r="F74" s="229">
        <v>-54.11827621730071</v>
      </c>
      <c r="G74" s="229">
        <v>-0.0803103814329873</v>
      </c>
      <c r="H74" s="229">
        <v>0.07713299915112866</v>
      </c>
      <c r="I74" s="229"/>
      <c r="J74" s="228">
        <v>578.0663199999999</v>
      </c>
      <c r="K74" s="228">
        <v>1281.40486</v>
      </c>
      <c r="L74" s="229">
        <v>-54.88808119550913</v>
      </c>
      <c r="M74" s="229">
        <v>-0.022842836832716908</v>
      </c>
      <c r="N74" s="229">
        <v>0.02287403239555542</v>
      </c>
    </row>
    <row r="75" spans="1:14" s="162" customFormat="1" ht="28.5" customHeight="1">
      <c r="A75" s="139">
        <v>327</v>
      </c>
      <c r="B75" s="140"/>
      <c r="C75" s="141" t="s">
        <v>185</v>
      </c>
      <c r="D75" s="227">
        <v>348.7708</v>
      </c>
      <c r="E75" s="227">
        <v>699.1931800000001</v>
      </c>
      <c r="F75" s="230">
        <v>-50.11810612912444</v>
      </c>
      <c r="G75" s="230">
        <v>-0.005824758531545533</v>
      </c>
      <c r="H75" s="230">
        <v>0.00656748315227471</v>
      </c>
      <c r="I75" s="230"/>
      <c r="J75" s="227">
        <v>189.8184</v>
      </c>
      <c r="K75" s="227">
        <v>433.51937</v>
      </c>
      <c r="L75" s="230">
        <v>-56.21455161276877</v>
      </c>
      <c r="M75" s="230">
        <v>-0.007914853483906678</v>
      </c>
      <c r="N75" s="230">
        <v>0.007511097050027922</v>
      </c>
    </row>
    <row r="76" spans="1:14" s="162" customFormat="1" ht="24" customHeight="1">
      <c r="A76" s="180" t="s">
        <v>186</v>
      </c>
      <c r="B76" s="530" t="s">
        <v>187</v>
      </c>
      <c r="C76" s="530"/>
      <c r="D76" s="186">
        <v>128077.08861000002</v>
      </c>
      <c r="E76" s="186">
        <v>95425.26194000003</v>
      </c>
      <c r="F76" s="187">
        <v>34.21717269220627</v>
      </c>
      <c r="G76" s="187">
        <v>0.5427421786434655</v>
      </c>
      <c r="H76" s="187">
        <v>2.411738946146209</v>
      </c>
      <c r="I76" s="187"/>
      <c r="J76" s="186">
        <v>51401.185199999985</v>
      </c>
      <c r="K76" s="186">
        <v>46702.936530000006</v>
      </c>
      <c r="L76" s="187">
        <v>10.059857086249856</v>
      </c>
      <c r="M76" s="187">
        <v>0.15258843595907415</v>
      </c>
      <c r="N76" s="187">
        <v>2.0339402846281436</v>
      </c>
    </row>
    <row r="77" spans="1:14" s="162" customFormat="1" ht="12.75">
      <c r="A77" s="139">
        <v>331</v>
      </c>
      <c r="B77" s="63"/>
      <c r="C77" s="231" t="s">
        <v>188</v>
      </c>
      <c r="D77" s="126">
        <v>28.472990000000003</v>
      </c>
      <c r="E77" s="126">
        <v>10.17855</v>
      </c>
      <c r="F77" s="127">
        <v>179.7352275127597</v>
      </c>
      <c r="G77" s="127">
        <v>0.00030409215150541423</v>
      </c>
      <c r="H77" s="127">
        <v>0.0005361569320593533</v>
      </c>
      <c r="I77" s="127"/>
      <c r="J77" s="126">
        <v>24.12749</v>
      </c>
      <c r="K77" s="126">
        <v>8.997399999999999</v>
      </c>
      <c r="L77" s="127">
        <v>168.1606908662503</v>
      </c>
      <c r="M77" s="127">
        <v>0.0004913909269557753</v>
      </c>
      <c r="N77" s="127">
        <v>0.000954722613632705</v>
      </c>
    </row>
    <row r="78" spans="1:14" s="162" customFormat="1" ht="15" customHeight="1">
      <c r="A78" s="143">
        <v>332</v>
      </c>
      <c r="B78" s="84"/>
      <c r="C78" s="232" t="s">
        <v>189</v>
      </c>
      <c r="D78" s="130">
        <v>1E-59</v>
      </c>
      <c r="E78" s="130">
        <v>5.853149999999999</v>
      </c>
      <c r="F78" s="124">
        <v>-100</v>
      </c>
      <c r="G78" s="124">
        <v>-9.72916895288358E-05</v>
      </c>
      <c r="H78" s="124">
        <v>1.8830369836794566E-64</v>
      </c>
      <c r="I78" s="124"/>
      <c r="J78" s="130">
        <v>1E-59</v>
      </c>
      <c r="K78" s="130">
        <v>1E-59</v>
      </c>
      <c r="L78" s="124">
        <v>0</v>
      </c>
      <c r="M78" s="124">
        <v>0</v>
      </c>
      <c r="N78" s="124">
        <v>3.956991024067173E-64</v>
      </c>
    </row>
    <row r="79" spans="1:42" ht="48.75" customHeight="1">
      <c r="A79" s="139">
        <v>333</v>
      </c>
      <c r="B79" s="34"/>
      <c r="C79" s="224" t="s">
        <v>190</v>
      </c>
      <c r="D79" s="227">
        <v>123551.42710000003</v>
      </c>
      <c r="E79" s="227">
        <v>92418.78459000001</v>
      </c>
      <c r="F79" s="230">
        <v>33.68648770714159</v>
      </c>
      <c r="G79" s="230">
        <v>0.5174901359601509</v>
      </c>
      <c r="H79" s="230">
        <v>2.3265190661567634</v>
      </c>
      <c r="I79" s="230"/>
      <c r="J79" s="227">
        <v>49204.66084999999</v>
      </c>
      <c r="K79" s="227">
        <v>45430.64499</v>
      </c>
      <c r="L79" s="230">
        <v>8.307202904186619</v>
      </c>
      <c r="M79" s="230">
        <v>0.12257145541045653</v>
      </c>
      <c r="N79" s="230">
        <v>1.9470240132571943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191</v>
      </c>
      <c r="D80" s="130">
        <v>171.97717</v>
      </c>
      <c r="E80" s="130">
        <v>103.51253</v>
      </c>
      <c r="F80" s="124">
        <v>66.1414033644043</v>
      </c>
      <c r="G80" s="124">
        <v>0.0011380266179037808</v>
      </c>
      <c r="H80" s="124">
        <v>0.0032383937145852907</v>
      </c>
      <c r="I80" s="124"/>
      <c r="J80" s="130">
        <v>22.14864</v>
      </c>
      <c r="K80" s="130">
        <v>63.765010000000004</v>
      </c>
      <c r="L80" s="124">
        <v>-65.26521363362133</v>
      </c>
      <c r="M80" s="124">
        <v>-0.0013516050883262774</v>
      </c>
      <c r="N80" s="124">
        <v>0.0008764196967529516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192</v>
      </c>
      <c r="D81" s="128">
        <v>2866.53507</v>
      </c>
      <c r="E81" s="128">
        <v>2224.91878</v>
      </c>
      <c r="F81" s="160">
        <v>28.837739865722195</v>
      </c>
      <c r="G81" s="160">
        <v>0.01066501505741754</v>
      </c>
      <c r="H81" s="160">
        <v>0.05397791551824179</v>
      </c>
      <c r="I81" s="160"/>
      <c r="J81" s="128">
        <v>1083.9026299999998</v>
      </c>
      <c r="K81" s="128">
        <v>878.7215</v>
      </c>
      <c r="L81" s="160">
        <v>23.349961278971758</v>
      </c>
      <c r="M81" s="160">
        <v>0.006663816650431912</v>
      </c>
      <c r="N81" s="160">
        <v>0.04288992977872802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193</v>
      </c>
      <c r="D82" s="179">
        <v>1458.6762800000001</v>
      </c>
      <c r="E82" s="179">
        <v>662.01434</v>
      </c>
      <c r="F82" s="146">
        <v>120.33907603874567</v>
      </c>
      <c r="G82" s="146">
        <v>0.013242200546017109</v>
      </c>
      <c r="H82" s="146">
        <v>0.027467413824559708</v>
      </c>
      <c r="I82" s="146"/>
      <c r="J82" s="179">
        <v>1066.3455900000001</v>
      </c>
      <c r="K82" s="179">
        <v>320.80763</v>
      </c>
      <c r="L82" s="146">
        <v>232.39408613816326</v>
      </c>
      <c r="M82" s="146">
        <v>0.024213378059556673</v>
      </c>
      <c r="N82" s="146">
        <v>0.04219519928183615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194</v>
      </c>
      <c r="D83" s="227">
        <v>1E-59</v>
      </c>
      <c r="E83" s="227">
        <v>1E-59</v>
      </c>
      <c r="F83" s="230">
        <v>0</v>
      </c>
      <c r="G83" s="230">
        <v>0</v>
      </c>
      <c r="H83" s="230">
        <v>1.8830369836794566E-64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3.956991024067173E-64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195</v>
      </c>
      <c r="B84" s="56" t="s">
        <v>196</v>
      </c>
      <c r="C84" s="56"/>
      <c r="D84" s="113">
        <v>453531.98857</v>
      </c>
      <c r="E84" s="113">
        <v>766396.1335200003</v>
      </c>
      <c r="F84" s="114">
        <v>-40.82277183641815</v>
      </c>
      <c r="G84" s="114">
        <v>-5.200461504519807</v>
      </c>
      <c r="H84" s="114">
        <v>8.540175077589986</v>
      </c>
      <c r="I84" s="114"/>
      <c r="J84" s="113">
        <v>229656.28655000002</v>
      </c>
      <c r="K84" s="113">
        <v>370531.7663899999</v>
      </c>
      <c r="L84" s="114">
        <v>-38.019811691859815</v>
      </c>
      <c r="M84" s="114">
        <v>-4.575315323564975</v>
      </c>
      <c r="N84" s="114">
        <v>9.087478644989487</v>
      </c>
    </row>
    <row r="85" spans="1:14" s="118" customFormat="1" ht="12" customHeight="1">
      <c r="A85" s="131">
        <v>341</v>
      </c>
      <c r="B85" s="34"/>
      <c r="C85" s="21" t="s">
        <v>197</v>
      </c>
      <c r="D85" s="128">
        <v>174718.3740499999</v>
      </c>
      <c r="E85" s="128">
        <v>341911.0502200003</v>
      </c>
      <c r="F85" s="160">
        <v>-48.8994655371394</v>
      </c>
      <c r="G85" s="160">
        <v>-2.779094665509489</v>
      </c>
      <c r="H85" s="160">
        <v>3.2900116006449083</v>
      </c>
      <c r="I85" s="160"/>
      <c r="J85" s="128">
        <v>82183.88975000002</v>
      </c>
      <c r="K85" s="128">
        <v>154805.84989999994</v>
      </c>
      <c r="L85" s="160">
        <v>-46.91163815638207</v>
      </c>
      <c r="M85" s="160">
        <v>-2.358596169319141</v>
      </c>
      <c r="N85" s="160">
        <v>3.252009140636762</v>
      </c>
    </row>
    <row r="86" spans="1:14" s="118" customFormat="1" ht="12" customHeight="1">
      <c r="A86" s="132">
        <v>342</v>
      </c>
      <c r="B86" s="56"/>
      <c r="C86" s="31" t="s">
        <v>198</v>
      </c>
      <c r="D86" s="130">
        <v>66982.56601000001</v>
      </c>
      <c r="E86" s="130">
        <v>46417.46355999999</v>
      </c>
      <c r="F86" s="124">
        <v>44.304666547359325</v>
      </c>
      <c r="G86" s="124">
        <v>0.34183534723936726</v>
      </c>
      <c r="H86" s="124">
        <v>1.2613064905858051</v>
      </c>
      <c r="I86" s="124"/>
      <c r="J86" s="130">
        <v>41077.75745000001</v>
      </c>
      <c r="K86" s="130">
        <v>21725.020409999997</v>
      </c>
      <c r="L86" s="124">
        <v>89.08040901582756</v>
      </c>
      <c r="M86" s="124">
        <v>0.6285329031894044</v>
      </c>
      <c r="N86" s="124">
        <v>1.6254431751845848</v>
      </c>
    </row>
    <row r="87" spans="1:14" s="118" customFormat="1" ht="12.75">
      <c r="A87" s="131">
        <v>343</v>
      </c>
      <c r="B87" s="34"/>
      <c r="C87" s="224" t="s">
        <v>199</v>
      </c>
      <c r="D87" s="126">
        <v>18719.835040000005</v>
      </c>
      <c r="E87" s="126">
        <v>26523.237930000003</v>
      </c>
      <c r="F87" s="127">
        <v>-29.42100399127248</v>
      </c>
      <c r="G87" s="127">
        <v>-0.12970900305686678</v>
      </c>
      <c r="H87" s="127">
        <v>0.35250141708698607</v>
      </c>
      <c r="I87" s="127"/>
      <c r="J87" s="126">
        <v>7535.3452</v>
      </c>
      <c r="K87" s="126">
        <v>12528.512820000002</v>
      </c>
      <c r="L87" s="127">
        <v>-39.85443198037931</v>
      </c>
      <c r="M87" s="127">
        <v>-0.16216673299612652</v>
      </c>
      <c r="N87" s="127">
        <v>0.2981729331964766</v>
      </c>
    </row>
    <row r="88" spans="1:14" s="118" customFormat="1" ht="46.5" customHeight="1">
      <c r="A88" s="174">
        <v>344</v>
      </c>
      <c r="B88" s="56"/>
      <c r="C88" s="175" t="s">
        <v>200</v>
      </c>
      <c r="D88" s="179">
        <v>2342.43906</v>
      </c>
      <c r="E88" s="179">
        <v>1803.12891</v>
      </c>
      <c r="F88" s="146">
        <v>29.909683495674212</v>
      </c>
      <c r="G88" s="146">
        <v>0.00896447138268281</v>
      </c>
      <c r="H88" s="146">
        <v>0.04410899381995342</v>
      </c>
      <c r="I88" s="146"/>
      <c r="J88" s="179">
        <v>1232.73039</v>
      </c>
      <c r="K88" s="179">
        <v>806.78975</v>
      </c>
      <c r="L88" s="146">
        <v>52.79450315277307</v>
      </c>
      <c r="M88" s="146">
        <v>0.013833583667892007</v>
      </c>
      <c r="N88" s="146">
        <v>0.04877903088324826</v>
      </c>
    </row>
    <row r="89" spans="1:14" s="118" customFormat="1" ht="12" customHeight="1">
      <c r="A89" s="131">
        <v>345</v>
      </c>
      <c r="B89" s="34"/>
      <c r="C89" s="21" t="s">
        <v>201</v>
      </c>
      <c r="D89" s="126">
        <v>4331.3209400000005</v>
      </c>
      <c r="E89" s="126">
        <v>7873.53383</v>
      </c>
      <c r="F89" s="127">
        <v>-44.98885718256956</v>
      </c>
      <c r="G89" s="127">
        <v>-0.05887904405985156</v>
      </c>
      <c r="H89" s="127">
        <v>0.08156037518205268</v>
      </c>
      <c r="I89" s="127"/>
      <c r="J89" s="126">
        <v>1837.4878600000002</v>
      </c>
      <c r="K89" s="126">
        <v>4964.90521</v>
      </c>
      <c r="L89" s="127">
        <v>-62.99047449487962</v>
      </c>
      <c r="M89" s="127">
        <v>-0.10157140576123964</v>
      </c>
      <c r="N89" s="127">
        <v>0.072709229688524</v>
      </c>
    </row>
    <row r="90" spans="1:42" ht="12.75">
      <c r="A90" s="174">
        <v>346</v>
      </c>
      <c r="B90" s="56"/>
      <c r="C90" s="175" t="s">
        <v>202</v>
      </c>
      <c r="D90" s="179">
        <v>57697.79192999999</v>
      </c>
      <c r="E90" s="179">
        <v>171424.45786999998</v>
      </c>
      <c r="F90" s="146">
        <v>-66.34214706179488</v>
      </c>
      <c r="G90" s="146">
        <v>-1.8903768865968076</v>
      </c>
      <c r="H90" s="146">
        <v>1.0864707608083206</v>
      </c>
      <c r="I90" s="146"/>
      <c r="J90" s="179">
        <v>34438.28412999999</v>
      </c>
      <c r="K90" s="179">
        <v>93403.32393000001</v>
      </c>
      <c r="L90" s="146">
        <v>-63.129487601737445</v>
      </c>
      <c r="M90" s="146">
        <v>-1.9150504435404019</v>
      </c>
      <c r="N90" s="146">
        <v>1.3627198118668495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203</v>
      </c>
      <c r="D91" s="156">
        <v>120118.88135000003</v>
      </c>
      <c r="E91" s="156">
        <v>158373.90389999992</v>
      </c>
      <c r="F91" s="142">
        <v>-24.15487754482253</v>
      </c>
      <c r="G91" s="142">
        <v>-0.6358791038762379</v>
      </c>
      <c r="H91" s="142">
        <v>2.261882960202546</v>
      </c>
      <c r="I91" s="142"/>
      <c r="J91" s="156">
        <v>57477.70602999999</v>
      </c>
      <c r="K91" s="156">
        <v>75658.16866999998</v>
      </c>
      <c r="L91" s="142">
        <v>-24.029741876648046</v>
      </c>
      <c r="M91" s="142">
        <v>-0.5904600956871006</v>
      </c>
      <c r="N91" s="142">
        <v>2.274387668446816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204</v>
      </c>
      <c r="D92" s="179">
        <v>8620.780190000001</v>
      </c>
      <c r="E92" s="179">
        <v>12069.3573</v>
      </c>
      <c r="F92" s="146">
        <v>-28.57299708908277</v>
      </c>
      <c r="G92" s="146">
        <v>-0.057322620042604355</v>
      </c>
      <c r="H92" s="146">
        <v>0.16233247925941213</v>
      </c>
      <c r="I92" s="146"/>
      <c r="J92" s="179">
        <v>3873.0857400000004</v>
      </c>
      <c r="K92" s="179">
        <v>6639.195699999999</v>
      </c>
      <c r="L92" s="146">
        <v>-41.663329189106435</v>
      </c>
      <c r="M92" s="146">
        <v>-0.08983696311826316</v>
      </c>
      <c r="N92" s="146">
        <v>0.15325765508622569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205</v>
      </c>
      <c r="B93" s="34" t="s">
        <v>206</v>
      </c>
      <c r="C93" s="34"/>
      <c r="D93" s="120">
        <v>419338.32975000003</v>
      </c>
      <c r="E93" s="120">
        <v>403552.25192</v>
      </c>
      <c r="F93" s="121">
        <v>3.9117803840503527</v>
      </c>
      <c r="G93" s="121">
        <v>0.2623978854316736</v>
      </c>
      <c r="H93" s="121">
        <v>7.896295835936214</v>
      </c>
      <c r="I93" s="121"/>
      <c r="J93" s="120">
        <v>216329.57783</v>
      </c>
      <c r="K93" s="120">
        <v>211441.32085</v>
      </c>
      <c r="L93" s="121">
        <v>2.3118740274365845</v>
      </c>
      <c r="M93" s="121">
        <v>0.15875947390929213</v>
      </c>
      <c r="N93" s="121">
        <v>8.560141977135508</v>
      </c>
    </row>
    <row r="94" spans="1:42" ht="24">
      <c r="A94" s="174">
        <v>351</v>
      </c>
      <c r="B94" s="56"/>
      <c r="C94" s="175" t="s">
        <v>207</v>
      </c>
      <c r="D94" s="179">
        <v>18932.0701</v>
      </c>
      <c r="E94" s="179">
        <v>19127.925099999997</v>
      </c>
      <c r="F94" s="146">
        <v>-1.0239218262099736</v>
      </c>
      <c r="G94" s="146">
        <v>-0.003255522898382877</v>
      </c>
      <c r="H94" s="146">
        <v>0.3564978817591202</v>
      </c>
      <c r="I94" s="146"/>
      <c r="J94" s="179">
        <v>9289.598829999999</v>
      </c>
      <c r="K94" s="179">
        <v>8291.47167</v>
      </c>
      <c r="L94" s="146">
        <v>12.037997592289887</v>
      </c>
      <c r="M94" s="146">
        <v>0.03241690104765633</v>
      </c>
      <c r="N94" s="146">
        <v>0.36758859187494913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208</v>
      </c>
      <c r="D95" s="126">
        <v>223814.18894999998</v>
      </c>
      <c r="E95" s="126">
        <v>189045.21952</v>
      </c>
      <c r="F95" s="127">
        <v>18.391879740879453</v>
      </c>
      <c r="G95" s="127">
        <v>0.5779335535602437</v>
      </c>
      <c r="H95" s="127">
        <v>4.214503952650719</v>
      </c>
      <c r="I95" s="127"/>
      <c r="J95" s="126">
        <v>121583.63715999994</v>
      </c>
      <c r="K95" s="126">
        <v>104385.12985000003</v>
      </c>
      <c r="L95" s="127">
        <v>16.47601275652378</v>
      </c>
      <c r="M95" s="127">
        <v>0.55856841891334</v>
      </c>
      <c r="N95" s="127">
        <v>4.811053609155598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209</v>
      </c>
      <c r="D96" s="179">
        <v>54047.57592000001</v>
      </c>
      <c r="E96" s="179">
        <v>57737.490439999994</v>
      </c>
      <c r="F96" s="146">
        <v>-6.390846730400401</v>
      </c>
      <c r="G96" s="146">
        <v>-0.061334156457254915</v>
      </c>
      <c r="H96" s="146">
        <v>1.0177358433558323</v>
      </c>
      <c r="I96" s="146"/>
      <c r="J96" s="179">
        <v>27806.172939999993</v>
      </c>
      <c r="K96" s="179">
        <v>28798.560319999997</v>
      </c>
      <c r="L96" s="146">
        <v>-3.4459617736891226</v>
      </c>
      <c r="M96" s="146">
        <v>-0.03223048604188178</v>
      </c>
      <c r="N96" s="146">
        <v>1.100287767372395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210</v>
      </c>
      <c r="D97" s="126">
        <v>99403.13530000001</v>
      </c>
      <c r="E97" s="126">
        <v>104272.36856999999</v>
      </c>
      <c r="F97" s="127">
        <v>-4.669725390126891</v>
      </c>
      <c r="G97" s="127">
        <v>-0.08093691970106971</v>
      </c>
      <c r="H97" s="127">
        <v>1.871797800635929</v>
      </c>
      <c r="I97" s="127"/>
      <c r="J97" s="126">
        <v>47317.49637000002</v>
      </c>
      <c r="K97" s="126">
        <v>54629.139739999984</v>
      </c>
      <c r="L97" s="127">
        <v>-13.38414517380054</v>
      </c>
      <c r="M97" s="127">
        <v>-0.23746555461033805</v>
      </c>
      <c r="N97" s="127">
        <v>1.8723490841742116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211</v>
      </c>
      <c r="D98" s="179">
        <v>23141.359480000003</v>
      </c>
      <c r="E98" s="179">
        <v>33369.248289999996</v>
      </c>
      <c r="F98" s="146">
        <v>-30.650641935692207</v>
      </c>
      <c r="G98" s="146">
        <v>-0.17000906907186272</v>
      </c>
      <c r="H98" s="146">
        <v>0.43576035753461206</v>
      </c>
      <c r="I98" s="146"/>
      <c r="J98" s="179">
        <v>10332.672529999998</v>
      </c>
      <c r="K98" s="179">
        <v>15337.01927</v>
      </c>
      <c r="L98" s="146">
        <v>-32.62920031527092</v>
      </c>
      <c r="M98" s="146">
        <v>-0.1625298053994863</v>
      </c>
      <c r="N98" s="146">
        <v>0.4088629245583544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212</v>
      </c>
      <c r="B99" s="34" t="s">
        <v>213</v>
      </c>
      <c r="C99" s="34"/>
      <c r="D99" s="115">
        <v>195124.22197</v>
      </c>
      <c r="E99" s="115">
        <v>197954.56449000008</v>
      </c>
      <c r="F99" s="121">
        <v>-1.4297940172746266</v>
      </c>
      <c r="G99" s="121">
        <v>-0.047046258120176127</v>
      </c>
      <c r="H99" s="121">
        <v>3.6742612638118954</v>
      </c>
      <c r="I99" s="121"/>
      <c r="J99" s="115">
        <v>97463.90811000002</v>
      </c>
      <c r="K99" s="115">
        <v>97439.34089</v>
      </c>
      <c r="L99" s="121">
        <v>0.025212834749924928</v>
      </c>
      <c r="M99" s="121">
        <v>0.000797887455298166</v>
      </c>
      <c r="N99" s="121">
        <v>3.856638095617779</v>
      </c>
    </row>
    <row r="100" spans="1:42" ht="12.75">
      <c r="A100" s="173">
        <v>361</v>
      </c>
      <c r="B100" s="31"/>
      <c r="C100" s="188" t="s">
        <v>214</v>
      </c>
      <c r="D100" s="130">
        <v>83955.67442000001</v>
      </c>
      <c r="E100" s="130">
        <v>73669.21613000003</v>
      </c>
      <c r="F100" s="124">
        <v>13.963034806625377</v>
      </c>
      <c r="G100" s="124">
        <v>0.1709826172748003</v>
      </c>
      <c r="H100" s="124">
        <v>1.5809163992261133</v>
      </c>
      <c r="I100" s="124"/>
      <c r="J100" s="130">
        <v>46273.72845000001</v>
      </c>
      <c r="K100" s="130">
        <v>35147.448789999995</v>
      </c>
      <c r="L100" s="124">
        <v>31.656009306614646</v>
      </c>
      <c r="M100" s="124">
        <v>0.3613562692420598</v>
      </c>
      <c r="N100" s="124">
        <v>1.8310472812677183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215</v>
      </c>
      <c r="D101" s="156">
        <v>23201.87743</v>
      </c>
      <c r="E101" s="156">
        <v>23965.271659999995</v>
      </c>
      <c r="F101" s="142">
        <v>-3.1854186375619604</v>
      </c>
      <c r="G101" s="142">
        <v>-0.012689221088348007</v>
      </c>
      <c r="H101" s="142">
        <v>0.43689993291487655</v>
      </c>
      <c r="I101" s="142"/>
      <c r="J101" s="156">
        <v>11474.57368</v>
      </c>
      <c r="K101" s="156">
        <v>13508.917480000002</v>
      </c>
      <c r="L101" s="142">
        <v>-15.059265873907773</v>
      </c>
      <c r="M101" s="142">
        <v>-0.06607086181435375</v>
      </c>
      <c r="N101" s="142">
        <v>0.4540478505675743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216</v>
      </c>
      <c r="D102" s="130">
        <v>40232.089299999985</v>
      </c>
      <c r="E102" s="130">
        <v>45278.315260000025</v>
      </c>
      <c r="F102" s="124">
        <v>-11.144906631404636</v>
      </c>
      <c r="G102" s="124">
        <v>-0.08387891125166368</v>
      </c>
      <c r="H102" s="124">
        <v>0.7575851208259451</v>
      </c>
      <c r="I102" s="124"/>
      <c r="J102" s="130">
        <v>18407.56672</v>
      </c>
      <c r="K102" s="130">
        <v>23486.694</v>
      </c>
      <c r="L102" s="124">
        <v>-21.625552238216244</v>
      </c>
      <c r="M102" s="124">
        <v>-0.16495850733508963</v>
      </c>
      <c r="N102" s="124">
        <v>0.7283857628595761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217</v>
      </c>
      <c r="D103" s="156">
        <v>20745.15334</v>
      </c>
      <c r="E103" s="156">
        <v>23684.139850000003</v>
      </c>
      <c r="F103" s="142">
        <v>-12.409091183440221</v>
      </c>
      <c r="G103" s="142">
        <v>-0.04885215022002801</v>
      </c>
      <c r="H103" s="142">
        <v>0.3906389097132141</v>
      </c>
      <c r="I103" s="142"/>
      <c r="J103" s="156">
        <v>9442.82165</v>
      </c>
      <c r="K103" s="156">
        <v>10059.66958</v>
      </c>
      <c r="L103" s="142">
        <v>-6.1318905665289245</v>
      </c>
      <c r="M103" s="142">
        <v>-0.02003381844479783</v>
      </c>
      <c r="N103" s="142">
        <v>0.3736516051091717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218</v>
      </c>
      <c r="D104" s="130">
        <v>26989.427480000006</v>
      </c>
      <c r="E104" s="130">
        <v>31357.62159000001</v>
      </c>
      <c r="F104" s="124">
        <v>-13.93024690173896</v>
      </c>
      <c r="G104" s="124">
        <v>-0.07260859283493667</v>
      </c>
      <c r="H104" s="124">
        <v>0.5082209011317464</v>
      </c>
      <c r="I104" s="124"/>
      <c r="J104" s="130">
        <v>11865.21761</v>
      </c>
      <c r="K104" s="130">
        <v>15236.611040000005</v>
      </c>
      <c r="L104" s="124">
        <v>-22.12692455789043</v>
      </c>
      <c r="M104" s="124">
        <v>-0.10949519419252057</v>
      </c>
      <c r="N104" s="124">
        <v>0.4695055958137376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219</v>
      </c>
      <c r="B105" s="34" t="s">
        <v>220</v>
      </c>
      <c r="C105" s="64"/>
      <c r="D105" s="182">
        <v>61528.9414</v>
      </c>
      <c r="E105" s="182">
        <v>66002.21743999998</v>
      </c>
      <c r="F105" s="137">
        <v>-6.7774632633615</v>
      </c>
      <c r="G105" s="137">
        <v>-0.07435527598992982</v>
      </c>
      <c r="H105" s="137">
        <v>1.1586127222284603</v>
      </c>
      <c r="I105" s="137"/>
      <c r="J105" s="182">
        <v>30209.49037</v>
      </c>
      <c r="K105" s="182">
        <v>31937.000989999993</v>
      </c>
      <c r="L105" s="137">
        <v>-5.409119724613172</v>
      </c>
      <c r="M105" s="137">
        <v>-0.056105617672316754</v>
      </c>
      <c r="N105" s="137">
        <v>1.1953868223573372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221</v>
      </c>
      <c r="B106" s="530" t="s">
        <v>222</v>
      </c>
      <c r="C106" s="530"/>
      <c r="D106" s="113">
        <v>66779.2798</v>
      </c>
      <c r="E106" s="113">
        <v>65178.80706</v>
      </c>
      <c r="F106" s="187">
        <v>2.455510943191547</v>
      </c>
      <c r="G106" s="187">
        <v>0.026603230212696685</v>
      </c>
      <c r="H106" s="187">
        <v>1.2574785360687846</v>
      </c>
      <c r="I106" s="187"/>
      <c r="J106" s="113">
        <v>30040.539209999995</v>
      </c>
      <c r="K106" s="113">
        <v>31874.706849999995</v>
      </c>
      <c r="L106" s="187">
        <v>-5.754304341155062</v>
      </c>
      <c r="M106" s="187">
        <v>-0.05956959521138914</v>
      </c>
      <c r="N106" s="187">
        <v>1.1887014401210796</v>
      </c>
    </row>
    <row r="107" spans="1:14" s="118" customFormat="1" ht="12.75">
      <c r="A107" s="134" t="s">
        <v>223</v>
      </c>
      <c r="B107" s="34" t="s">
        <v>224</v>
      </c>
      <c r="C107" s="64"/>
      <c r="D107" s="182">
        <v>7505.80185</v>
      </c>
      <c r="E107" s="182">
        <v>17464.91287</v>
      </c>
      <c r="F107" s="137">
        <v>-57.02353681424349</v>
      </c>
      <c r="G107" s="137">
        <v>-0.16554141570625172</v>
      </c>
      <c r="H107" s="137">
        <v>0.14133702475719684</v>
      </c>
      <c r="I107" s="137"/>
      <c r="J107" s="182">
        <v>2744.5643500000006</v>
      </c>
      <c r="K107" s="182">
        <v>8299.28092</v>
      </c>
      <c r="L107" s="137">
        <v>-66.93009458944786</v>
      </c>
      <c r="M107" s="137">
        <v>-0.1804045662853892</v>
      </c>
      <c r="N107" s="137">
        <v>0.10860216497924759</v>
      </c>
    </row>
    <row r="108" spans="1:14" s="162" customFormat="1" ht="12.75" customHeight="1">
      <c r="A108" s="180" t="s">
        <v>733</v>
      </c>
      <c r="B108" s="532" t="s">
        <v>225</v>
      </c>
      <c r="C108" s="532"/>
      <c r="D108" s="113">
        <v>3158685.3845100002</v>
      </c>
      <c r="E108" s="113">
        <v>3341673.2729699994</v>
      </c>
      <c r="F108" s="114">
        <v>-5.475935961188805</v>
      </c>
      <c r="G108" s="114">
        <v>-3.0416443849187997</v>
      </c>
      <c r="H108" s="114">
        <v>59.47921398840095</v>
      </c>
      <c r="I108" s="114"/>
      <c r="J108" s="113">
        <v>1474948.5575599999</v>
      </c>
      <c r="K108" s="113">
        <v>1755966.2401600003</v>
      </c>
      <c r="L108" s="114">
        <v>-16.00359256191592</v>
      </c>
      <c r="M108" s="114">
        <v>-9.126815474579336</v>
      </c>
      <c r="N108" s="114">
        <v>58.36358203225744</v>
      </c>
    </row>
    <row r="109" spans="1:14" s="162" customFormat="1" ht="12.75" customHeight="1">
      <c r="A109" s="134" t="s">
        <v>736</v>
      </c>
      <c r="B109" s="34" t="s">
        <v>226</v>
      </c>
      <c r="C109" s="64"/>
      <c r="D109" s="182">
        <v>405226.28369</v>
      </c>
      <c r="E109" s="182">
        <v>453162.5267299999</v>
      </c>
      <c r="F109" s="137">
        <v>-10.578156889075903</v>
      </c>
      <c r="G109" s="137">
        <v>-0.7968013932713989</v>
      </c>
      <c r="H109" s="137">
        <v>7.630560789472534</v>
      </c>
      <c r="I109" s="137"/>
      <c r="J109" s="182">
        <v>189513.77514999994</v>
      </c>
      <c r="K109" s="182">
        <v>197999.27329999994</v>
      </c>
      <c r="L109" s="137">
        <v>-4.285620855356949</v>
      </c>
      <c r="M109" s="137">
        <v>-0.2755896892622593</v>
      </c>
      <c r="N109" s="137">
        <v>7.499043072056343</v>
      </c>
    </row>
    <row r="110" spans="1:14" s="162" customFormat="1" ht="12.75" customHeight="1">
      <c r="A110" s="174">
        <v>411</v>
      </c>
      <c r="B110" s="84"/>
      <c r="C110" s="188" t="s">
        <v>227</v>
      </c>
      <c r="D110" s="123">
        <v>10615.17032</v>
      </c>
      <c r="E110" s="123">
        <v>18786.693620000002</v>
      </c>
      <c r="F110" s="223">
        <v>-43.49633557285852</v>
      </c>
      <c r="G110" s="223">
        <v>-0.1358279401486803</v>
      </c>
      <c r="H110" s="223">
        <v>0.1998875830061649</v>
      </c>
      <c r="I110" s="223"/>
      <c r="J110" s="123">
        <v>4714.95691</v>
      </c>
      <c r="K110" s="123">
        <v>9400.85127</v>
      </c>
      <c r="L110" s="223">
        <v>-49.84542596640825</v>
      </c>
      <c r="M110" s="223">
        <v>-0.15218719605615297</v>
      </c>
      <c r="N110" s="223">
        <v>0.18657042171733496</v>
      </c>
    </row>
    <row r="111" spans="1:14" s="162" customFormat="1" ht="12.75" customHeight="1">
      <c r="A111" s="234">
        <v>412</v>
      </c>
      <c r="B111" s="34"/>
      <c r="C111" s="224" t="s">
        <v>228</v>
      </c>
      <c r="D111" s="156">
        <v>320478.79323000007</v>
      </c>
      <c r="E111" s="156">
        <v>300570.02113999997</v>
      </c>
      <c r="F111" s="142">
        <v>6.623671919937406</v>
      </c>
      <c r="G111" s="142">
        <v>0.3309257533260965</v>
      </c>
      <c r="H111" s="142">
        <v>6.034734201370515</v>
      </c>
      <c r="I111" s="142"/>
      <c r="J111" s="156">
        <v>149435.12203999996</v>
      </c>
      <c r="K111" s="156">
        <v>128467.20393999995</v>
      </c>
      <c r="L111" s="142">
        <v>16.321611630773084</v>
      </c>
      <c r="M111" s="142">
        <v>0.680990312119213</v>
      </c>
      <c r="N111" s="142">
        <v>5.9131343659266244</v>
      </c>
    </row>
    <row r="112" spans="1:14" s="162" customFormat="1" ht="12.75" customHeight="1">
      <c r="A112" s="174">
        <v>413</v>
      </c>
      <c r="B112" s="84"/>
      <c r="C112" s="188" t="s">
        <v>229</v>
      </c>
      <c r="D112" s="130">
        <v>1672.48441</v>
      </c>
      <c r="E112" s="130">
        <v>1483.40777</v>
      </c>
      <c r="F112" s="124">
        <v>12.746100150196732</v>
      </c>
      <c r="G112" s="124">
        <v>0.0031428522686135596</v>
      </c>
      <c r="H112" s="124">
        <v>0.03149349998657316</v>
      </c>
      <c r="I112" s="124"/>
      <c r="J112" s="130">
        <v>1010.64708</v>
      </c>
      <c r="K112" s="130">
        <v>1007.96438</v>
      </c>
      <c r="L112" s="124">
        <v>0.26615027804851144</v>
      </c>
      <c r="M112" s="124">
        <v>8.712799723889522E-05</v>
      </c>
      <c r="N112" s="124">
        <v>0.039991214240596984</v>
      </c>
    </row>
    <row r="113" spans="1:14" s="162" customFormat="1" ht="12.75" customHeight="1">
      <c r="A113" s="234">
        <v>414</v>
      </c>
      <c r="B113" s="34"/>
      <c r="C113" s="224" t="s">
        <v>230</v>
      </c>
      <c r="D113" s="156">
        <v>25510.05305000001</v>
      </c>
      <c r="E113" s="156">
        <v>53802.375949999994</v>
      </c>
      <c r="F113" s="142">
        <v>-52.58563846007992</v>
      </c>
      <c r="G113" s="142">
        <v>-0.4702780375757276</v>
      </c>
      <c r="H113" s="142">
        <v>0.4803637334877493</v>
      </c>
      <c r="I113" s="142"/>
      <c r="J113" s="156">
        <v>12132.333379999996</v>
      </c>
      <c r="K113" s="156">
        <v>21321.325129999994</v>
      </c>
      <c r="L113" s="142">
        <v>-43.09765783305233</v>
      </c>
      <c r="M113" s="142">
        <v>-0.29843756209126787</v>
      </c>
      <c r="N113" s="142">
        <v>0.4800753428565054</v>
      </c>
    </row>
    <row r="114" spans="1:14" s="162" customFormat="1" ht="12.75" customHeight="1">
      <c r="A114" s="174">
        <v>415</v>
      </c>
      <c r="B114" s="84"/>
      <c r="C114" s="188" t="s">
        <v>231</v>
      </c>
      <c r="D114" s="130">
        <v>46524.796160000005</v>
      </c>
      <c r="E114" s="130">
        <v>77130.96176</v>
      </c>
      <c r="F114" s="124">
        <v>-39.680777863543135</v>
      </c>
      <c r="G114" s="124">
        <v>-0.508738980074547</v>
      </c>
      <c r="H114" s="124">
        <v>0.8760791182742798</v>
      </c>
      <c r="I114" s="124"/>
      <c r="J114" s="130">
        <v>22061.98205</v>
      </c>
      <c r="K114" s="130">
        <v>37458.93131</v>
      </c>
      <c r="L114" s="124">
        <v>-41.103546528273874</v>
      </c>
      <c r="M114" s="124">
        <v>-0.5000579090515945</v>
      </c>
      <c r="N114" s="124">
        <v>0.8729906494498109</v>
      </c>
    </row>
    <row r="115" spans="1:14" s="162" customFormat="1" ht="12.75" customHeight="1">
      <c r="A115" s="234">
        <v>416</v>
      </c>
      <c r="B115" s="34"/>
      <c r="C115" s="224" t="s">
        <v>232</v>
      </c>
      <c r="D115" s="156">
        <v>424.98652000000004</v>
      </c>
      <c r="E115" s="156">
        <v>1389.06649</v>
      </c>
      <c r="F115" s="142">
        <v>-69.40488284329716</v>
      </c>
      <c r="G115" s="142">
        <v>-0.01602504106715347</v>
      </c>
      <c r="H115" s="142">
        <v>0.008002653347252291</v>
      </c>
      <c r="I115" s="142"/>
      <c r="J115" s="156">
        <v>158.73369</v>
      </c>
      <c r="K115" s="156">
        <v>342.99727</v>
      </c>
      <c r="L115" s="142">
        <v>-53.7215879298398</v>
      </c>
      <c r="M115" s="142">
        <v>-0.00598446217969554</v>
      </c>
      <c r="N115" s="142">
        <v>0.006281077865470612</v>
      </c>
    </row>
    <row r="116" spans="1:14" s="162" customFormat="1" ht="12.75">
      <c r="A116" s="180" t="s">
        <v>738</v>
      </c>
      <c r="B116" s="56" t="s">
        <v>233</v>
      </c>
      <c r="C116" s="205"/>
      <c r="D116" s="150">
        <v>95270.69623999996</v>
      </c>
      <c r="E116" s="150">
        <v>95028.13042</v>
      </c>
      <c r="F116" s="114">
        <v>0.2552568580775829</v>
      </c>
      <c r="G116" s="114">
        <v>0.0040319551779372746</v>
      </c>
      <c r="H116" s="114">
        <v>1.7939824448081128</v>
      </c>
      <c r="I116" s="114"/>
      <c r="J116" s="150">
        <v>44053.95418000001</v>
      </c>
      <c r="K116" s="150">
        <v>48843.32424</v>
      </c>
      <c r="L116" s="114">
        <v>-9.805577598417765</v>
      </c>
      <c r="M116" s="114">
        <v>-0.15554785155393225</v>
      </c>
      <c r="N116" s="114">
        <v>1.7432110126492657</v>
      </c>
    </row>
    <row r="117" spans="1:14" ht="12.75">
      <c r="A117" s="134" t="s">
        <v>234</v>
      </c>
      <c r="B117" s="34" t="s">
        <v>235</v>
      </c>
      <c r="C117" s="64"/>
      <c r="D117" s="182">
        <v>426292.59175</v>
      </c>
      <c r="E117" s="182">
        <v>373916.65979000006</v>
      </c>
      <c r="F117" s="137">
        <v>14.00738121414955</v>
      </c>
      <c r="G117" s="137">
        <v>0.8705983805362487</v>
      </c>
      <c r="H117" s="137">
        <v>8.027247161338181</v>
      </c>
      <c r="I117" s="137"/>
      <c r="J117" s="182">
        <v>222246.42487000005</v>
      </c>
      <c r="K117" s="182">
        <v>185222.92751</v>
      </c>
      <c r="L117" s="137">
        <v>19.98861472373671</v>
      </c>
      <c r="M117" s="137">
        <v>1.2024390262632356</v>
      </c>
      <c r="N117" s="137">
        <v>8.794271083416096</v>
      </c>
    </row>
    <row r="118" spans="1:14" ht="12.75">
      <c r="A118" s="143">
        <v>431</v>
      </c>
      <c r="B118" s="144"/>
      <c r="C118" s="145" t="s">
        <v>236</v>
      </c>
      <c r="D118" s="130">
        <v>75222.89983999998</v>
      </c>
      <c r="E118" s="130">
        <v>80016.55297000002</v>
      </c>
      <c r="F118" s="146">
        <v>-5.9908268377885285</v>
      </c>
      <c r="G118" s="146">
        <v>-0.0796806184760164</v>
      </c>
      <c r="H118" s="146">
        <v>1.4164750241833544</v>
      </c>
      <c r="I118" s="146"/>
      <c r="J118" s="130">
        <v>41336.640159999995</v>
      </c>
      <c r="K118" s="130">
        <v>28362.412650000006</v>
      </c>
      <c r="L118" s="146">
        <v>45.74444237204195</v>
      </c>
      <c r="M118" s="146">
        <v>0.4213734143467762</v>
      </c>
      <c r="N118" s="146">
        <v>1.6356871407821463</v>
      </c>
    </row>
    <row r="119" spans="1:14" s="147" customFormat="1" ht="27" customHeight="1">
      <c r="A119" s="139">
        <v>432</v>
      </c>
      <c r="B119" s="140"/>
      <c r="C119" s="141" t="s">
        <v>237</v>
      </c>
      <c r="D119" s="156">
        <v>98071.31920999996</v>
      </c>
      <c r="E119" s="156">
        <v>102327.46633</v>
      </c>
      <c r="F119" s="142">
        <v>-4.159339884634901</v>
      </c>
      <c r="G119" s="142">
        <v>-0.07074613570267162</v>
      </c>
      <c r="H119" s="142">
        <v>1.8467192111066344</v>
      </c>
      <c r="I119" s="142"/>
      <c r="J119" s="156">
        <v>45700.67938</v>
      </c>
      <c r="K119" s="156">
        <v>55909.26881000001</v>
      </c>
      <c r="L119" s="142">
        <v>-18.259207546949863</v>
      </c>
      <c r="M119" s="142">
        <v>-0.33155177681815734</v>
      </c>
      <c r="N119" s="142">
        <v>1.8083717810043174</v>
      </c>
    </row>
    <row r="120" spans="1:14" ht="24">
      <c r="A120" s="173">
        <v>433</v>
      </c>
      <c r="B120" s="31"/>
      <c r="C120" s="188" t="s">
        <v>238</v>
      </c>
      <c r="D120" s="179">
        <v>37123.13179000001</v>
      </c>
      <c r="E120" s="179">
        <v>39752.058789999995</v>
      </c>
      <c r="F120" s="146">
        <v>-6.613310303971779</v>
      </c>
      <c r="G120" s="146">
        <v>-0.04369830765963159</v>
      </c>
      <c r="H120" s="146">
        <v>0.6990423011057656</v>
      </c>
      <c r="I120" s="146"/>
      <c r="J120" s="179">
        <v>17979.89269</v>
      </c>
      <c r="K120" s="179">
        <v>18662.74541</v>
      </c>
      <c r="L120" s="146">
        <v>-3.658908188471071</v>
      </c>
      <c r="M120" s="146">
        <v>-0.02217750397089984</v>
      </c>
      <c r="N120" s="146">
        <v>0.7114627398802098</v>
      </c>
    </row>
    <row r="121" spans="1:14" ht="12.75">
      <c r="A121" s="139">
        <v>434</v>
      </c>
      <c r="B121" s="140"/>
      <c r="C121" s="141" t="s">
        <v>239</v>
      </c>
      <c r="D121" s="126">
        <v>4582.20628</v>
      </c>
      <c r="E121" s="126">
        <v>4456.85221</v>
      </c>
      <c r="F121" s="142">
        <v>2.8126144662984083</v>
      </c>
      <c r="G121" s="142">
        <v>0.002083648848844807</v>
      </c>
      <c r="H121" s="142">
        <v>0.08628463892088263</v>
      </c>
      <c r="I121" s="142"/>
      <c r="J121" s="126">
        <v>2969.15744</v>
      </c>
      <c r="K121" s="126">
        <v>2531.61627</v>
      </c>
      <c r="L121" s="142">
        <v>17.283076238090377</v>
      </c>
      <c r="M121" s="142">
        <v>0.01421034251003229</v>
      </c>
      <c r="N121" s="142">
        <v>0.11748929339122267</v>
      </c>
    </row>
    <row r="122" spans="1:14" ht="12.75">
      <c r="A122" s="173">
        <v>435</v>
      </c>
      <c r="B122" s="31"/>
      <c r="C122" s="188" t="s">
        <v>240</v>
      </c>
      <c r="D122" s="130">
        <v>42639.87734999999</v>
      </c>
      <c r="E122" s="130">
        <v>60072.12944000001</v>
      </c>
      <c r="F122" s="124">
        <v>-29.018868238075928</v>
      </c>
      <c r="G122" s="124">
        <v>-0.28976077123065036</v>
      </c>
      <c r="H122" s="124">
        <v>0.8029246602960595</v>
      </c>
      <c r="I122" s="124"/>
      <c r="J122" s="130">
        <v>20143.226069999997</v>
      </c>
      <c r="K122" s="130">
        <v>36542.508019999994</v>
      </c>
      <c r="L122" s="124">
        <v>-44.877275366607414</v>
      </c>
      <c r="M122" s="124">
        <v>-0.5326113961529385</v>
      </c>
      <c r="N122" s="124">
        <v>0.7970656475474587</v>
      </c>
    </row>
    <row r="123" spans="1:14" ht="12.75">
      <c r="A123" s="139">
        <v>439</v>
      </c>
      <c r="B123" s="140"/>
      <c r="C123" s="141" t="s">
        <v>241</v>
      </c>
      <c r="D123" s="126">
        <v>168653.15728</v>
      </c>
      <c r="E123" s="126">
        <v>87291.60005</v>
      </c>
      <c r="F123" s="142">
        <v>93.2066283392637</v>
      </c>
      <c r="G123" s="142">
        <v>1.3524005647563737</v>
      </c>
      <c r="H123" s="142">
        <v>3.1758013257254816</v>
      </c>
      <c r="I123" s="142"/>
      <c r="J123" s="126">
        <v>94116.82913000006</v>
      </c>
      <c r="K123" s="126">
        <v>43214.37634999999</v>
      </c>
      <c r="L123" s="142">
        <v>117.79055277283916</v>
      </c>
      <c r="M123" s="142">
        <v>1.6531959463484234</v>
      </c>
      <c r="N123" s="142">
        <v>3.724194480810741</v>
      </c>
    </row>
    <row r="124" spans="1:14" s="162" customFormat="1" ht="12.75" customHeight="1">
      <c r="A124" s="235" t="s">
        <v>242</v>
      </c>
      <c r="B124" s="56" t="s">
        <v>243</v>
      </c>
      <c r="C124" s="190"/>
      <c r="D124" s="113">
        <v>437928.06518</v>
      </c>
      <c r="E124" s="113">
        <v>456304.91499999986</v>
      </c>
      <c r="F124" s="114">
        <v>-4.027317965663353</v>
      </c>
      <c r="G124" s="114">
        <v>-0.3054619764068016</v>
      </c>
      <c r="H124" s="114">
        <v>8.246347429251276</v>
      </c>
      <c r="I124" s="114"/>
      <c r="J124" s="113">
        <v>185919.04563</v>
      </c>
      <c r="K124" s="113">
        <v>207655.62882000004</v>
      </c>
      <c r="L124" s="114">
        <v>-10.467610877450246</v>
      </c>
      <c r="M124" s="114">
        <v>-0.7059548067847211</v>
      </c>
      <c r="N124" s="114">
        <v>7.356799947610453</v>
      </c>
    </row>
    <row r="125" spans="1:14" ht="12.75">
      <c r="A125" s="139">
        <v>441</v>
      </c>
      <c r="B125" s="140"/>
      <c r="C125" s="141" t="s">
        <v>244</v>
      </c>
      <c r="D125" s="126">
        <v>24449.534169999988</v>
      </c>
      <c r="E125" s="126">
        <v>15411.020720000002</v>
      </c>
      <c r="F125" s="142">
        <v>58.64967424428967</v>
      </c>
      <c r="G125" s="142">
        <v>0.1502391437737979</v>
      </c>
      <c r="H125" s="142">
        <v>0.4603937707584458</v>
      </c>
      <c r="I125" s="142"/>
      <c r="J125" s="126">
        <v>12268.719489999998</v>
      </c>
      <c r="K125" s="126">
        <v>6734.58359</v>
      </c>
      <c r="L125" s="142">
        <v>82.17487875891074</v>
      </c>
      <c r="M125" s="142">
        <v>0.17973615291120099</v>
      </c>
      <c r="N125" s="142">
        <v>0.48547212898727976</v>
      </c>
    </row>
    <row r="126" spans="1:14" s="147" customFormat="1" ht="12.75">
      <c r="A126" s="173">
        <v>442</v>
      </c>
      <c r="B126" s="31"/>
      <c r="C126" s="188" t="s">
        <v>245</v>
      </c>
      <c r="D126" s="130">
        <v>29840.142929999998</v>
      </c>
      <c r="E126" s="130">
        <v>40472.94900000001</v>
      </c>
      <c r="F126" s="124">
        <v>-26.271389490298837</v>
      </c>
      <c r="G126" s="124">
        <v>-0.1767396473664201</v>
      </c>
      <c r="H126" s="124">
        <v>0.5619009273547105</v>
      </c>
      <c r="I126" s="124"/>
      <c r="J126" s="130">
        <v>15255.283100000002</v>
      </c>
      <c r="K126" s="130">
        <v>19297.2183</v>
      </c>
      <c r="L126" s="124">
        <v>-20.94568832234228</v>
      </c>
      <c r="M126" s="124">
        <v>-0.13127286649472517</v>
      </c>
      <c r="N126" s="124">
        <v>0.6036501829630365</v>
      </c>
    </row>
    <row r="127" spans="1:14" s="147" customFormat="1" ht="12.75">
      <c r="A127" s="139">
        <v>443</v>
      </c>
      <c r="B127" s="140"/>
      <c r="C127" s="141" t="s">
        <v>246</v>
      </c>
      <c r="D127" s="126">
        <v>4580.107400000001</v>
      </c>
      <c r="E127" s="126">
        <v>3769.3072599999996</v>
      </c>
      <c r="F127" s="142">
        <v>21.510587597998082</v>
      </c>
      <c r="G127" s="142">
        <v>0.013477207228725854</v>
      </c>
      <c r="H127" s="142">
        <v>0.0862451162342396</v>
      </c>
      <c r="I127" s="142"/>
      <c r="J127" s="126">
        <v>2853.6032999999998</v>
      </c>
      <c r="K127" s="126">
        <v>1213.5978</v>
      </c>
      <c r="L127" s="142">
        <v>135.13583330490545</v>
      </c>
      <c r="M127" s="142">
        <v>0.05326365030595124</v>
      </c>
      <c r="N127" s="142">
        <v>0.11291682644348465</v>
      </c>
    </row>
    <row r="128" spans="1:14" s="147" customFormat="1" ht="24">
      <c r="A128" s="173">
        <v>444</v>
      </c>
      <c r="B128" s="31"/>
      <c r="C128" s="188" t="s">
        <v>247</v>
      </c>
      <c r="D128" s="179">
        <v>229695.86492999992</v>
      </c>
      <c r="E128" s="179">
        <v>205082.81461999993</v>
      </c>
      <c r="F128" s="146">
        <v>12.001517706691205</v>
      </c>
      <c r="G128" s="146">
        <v>0.4091207724247858</v>
      </c>
      <c r="H128" s="146">
        <v>4.325258086614309</v>
      </c>
      <c r="I128" s="146"/>
      <c r="J128" s="179">
        <v>72663.43932000002</v>
      </c>
      <c r="K128" s="179">
        <v>79340.19663</v>
      </c>
      <c r="L128" s="146">
        <v>-8.415352612669706</v>
      </c>
      <c r="M128" s="146">
        <v>-0.2168458987104269</v>
      </c>
      <c r="N128" s="146">
        <v>2.8752857716708977</v>
      </c>
    </row>
    <row r="129" spans="1:14" s="147" customFormat="1" ht="24">
      <c r="A129" s="139">
        <v>445</v>
      </c>
      <c r="B129" s="140"/>
      <c r="C129" s="141" t="s">
        <v>248</v>
      </c>
      <c r="D129" s="156">
        <v>12242.575359999999</v>
      </c>
      <c r="E129" s="156">
        <v>15440.846689999998</v>
      </c>
      <c r="F129" s="142">
        <v>-20.713056700908155</v>
      </c>
      <c r="G129" s="142">
        <v>-0.053162010416158256</v>
      </c>
      <c r="H129" s="142">
        <v>0.23053222178362837</v>
      </c>
      <c r="I129" s="142"/>
      <c r="J129" s="156">
        <v>5276.73658</v>
      </c>
      <c r="K129" s="156">
        <v>6241.2229400000015</v>
      </c>
      <c r="L129" s="142">
        <v>-15.453483544364488</v>
      </c>
      <c r="M129" s="142">
        <v>-0.031324324341534156</v>
      </c>
      <c r="N129" s="142">
        <v>0.20879999283426914</v>
      </c>
    </row>
    <row r="130" spans="1:14" s="147" customFormat="1" ht="24">
      <c r="A130" s="173">
        <v>446</v>
      </c>
      <c r="B130" s="31"/>
      <c r="C130" s="188" t="s">
        <v>249</v>
      </c>
      <c r="D130" s="179">
        <v>15038.601130000003</v>
      </c>
      <c r="E130" s="179">
        <v>24211.77238</v>
      </c>
      <c r="F130" s="146">
        <v>-37.88723562252487</v>
      </c>
      <c r="G130" s="146">
        <v>-0.15247744022446758</v>
      </c>
      <c r="H130" s="146">
        <v>0.2831824211059367</v>
      </c>
      <c r="I130" s="146"/>
      <c r="J130" s="179">
        <v>8030.427339999998</v>
      </c>
      <c r="K130" s="179">
        <v>11573.35429</v>
      </c>
      <c r="L130" s="146">
        <v>-30.61279263749214</v>
      </c>
      <c r="M130" s="146">
        <v>-0.11506621296351167</v>
      </c>
      <c r="N130" s="146">
        <v>0.3177632890380362</v>
      </c>
    </row>
    <row r="131" spans="1:14" s="147" customFormat="1" ht="12.75">
      <c r="A131" s="139">
        <v>447</v>
      </c>
      <c r="B131" s="140"/>
      <c r="C131" s="141" t="s">
        <v>250</v>
      </c>
      <c r="D131" s="126">
        <v>21746.95029</v>
      </c>
      <c r="E131" s="126">
        <v>16892.71693</v>
      </c>
      <c r="F131" s="142">
        <v>28.73565797683678</v>
      </c>
      <c r="G131" s="142">
        <v>0.08068758958195803</v>
      </c>
      <c r="H131" s="142">
        <v>0.4095031167830868</v>
      </c>
      <c r="I131" s="142"/>
      <c r="J131" s="126">
        <v>16725.11642</v>
      </c>
      <c r="K131" s="126">
        <v>13292.274170000002</v>
      </c>
      <c r="L131" s="142">
        <v>25.825845947021985</v>
      </c>
      <c r="M131" s="142">
        <v>0.11149091217041324</v>
      </c>
      <c r="N131" s="142">
        <v>0.6618113555041849</v>
      </c>
    </row>
    <row r="132" spans="1:14" s="147" customFormat="1" ht="12.75">
      <c r="A132" s="173">
        <v>448</v>
      </c>
      <c r="B132" s="31"/>
      <c r="C132" s="188" t="s">
        <v>251</v>
      </c>
      <c r="D132" s="130">
        <v>33737.703989999995</v>
      </c>
      <c r="E132" s="130">
        <v>40427.78352000001</v>
      </c>
      <c r="F132" s="124">
        <v>-16.54822240425417</v>
      </c>
      <c r="G132" s="124">
        <v>-0.1112032222915834</v>
      </c>
      <c r="H132" s="124">
        <v>0.6352934435759995</v>
      </c>
      <c r="I132" s="124"/>
      <c r="J132" s="130">
        <v>16958.95031</v>
      </c>
      <c r="K132" s="130">
        <v>21620.233700000004</v>
      </c>
      <c r="L132" s="124">
        <v>-21.55981963321702</v>
      </c>
      <c r="M132" s="124">
        <v>-0.1513878877003151</v>
      </c>
      <c r="N132" s="124">
        <v>0.6710641415427121</v>
      </c>
    </row>
    <row r="133" spans="1:14" s="147" customFormat="1" ht="12.75">
      <c r="A133" s="139">
        <v>449</v>
      </c>
      <c r="B133" s="140"/>
      <c r="C133" s="141" t="s">
        <v>252</v>
      </c>
      <c r="D133" s="126">
        <v>66596.58497999999</v>
      </c>
      <c r="E133" s="126">
        <v>94595.70388</v>
      </c>
      <c r="F133" s="142">
        <v>-29.598721455171457</v>
      </c>
      <c r="G133" s="142">
        <v>-0.4654043691174429</v>
      </c>
      <c r="H133" s="142">
        <v>1.2540383250409177</v>
      </c>
      <c r="I133" s="142"/>
      <c r="J133" s="126">
        <v>35886.76977000001</v>
      </c>
      <c r="K133" s="126">
        <v>48342.9474</v>
      </c>
      <c r="L133" s="142">
        <v>-25.76627677856478</v>
      </c>
      <c r="M133" s="142">
        <v>-0.4045483319617719</v>
      </c>
      <c r="N133" s="142">
        <v>1.4200362586265523</v>
      </c>
    </row>
    <row r="134" spans="1:14" s="147" customFormat="1" ht="12.75" customHeight="1">
      <c r="A134" s="235" t="s">
        <v>253</v>
      </c>
      <c r="B134" s="56" t="s">
        <v>254</v>
      </c>
      <c r="C134" s="190"/>
      <c r="D134" s="113">
        <v>152528.90410999997</v>
      </c>
      <c r="E134" s="113">
        <v>189321.70428000003</v>
      </c>
      <c r="F134" s="114">
        <v>-19.434010648660134</v>
      </c>
      <c r="G134" s="114">
        <v>-0.6115738860333568</v>
      </c>
      <c r="H134" s="114">
        <v>2.872175675192274</v>
      </c>
      <c r="I134" s="114"/>
      <c r="J134" s="113">
        <v>76812.60482000001</v>
      </c>
      <c r="K134" s="113">
        <v>98712.70517999999</v>
      </c>
      <c r="L134" s="114">
        <v>-22.185695671155734</v>
      </c>
      <c r="M134" s="114">
        <v>-0.7112654727318146</v>
      </c>
      <c r="N134" s="114">
        <v>3.039467878079589</v>
      </c>
    </row>
    <row r="135" spans="1:14" s="162" customFormat="1" ht="12.75">
      <c r="A135" s="139">
        <v>451</v>
      </c>
      <c r="B135" s="140"/>
      <c r="C135" s="141" t="s">
        <v>255</v>
      </c>
      <c r="D135" s="126">
        <v>5169.68695</v>
      </c>
      <c r="E135" s="126">
        <v>4194.62482</v>
      </c>
      <c r="F135" s="142">
        <v>23.24551472043214</v>
      </c>
      <c r="G135" s="142">
        <v>0.016207587713160495</v>
      </c>
      <c r="H135" s="142">
        <v>0.09734711720895049</v>
      </c>
      <c r="I135" s="142"/>
      <c r="J135" s="126">
        <v>2886.90946</v>
      </c>
      <c r="K135" s="126">
        <v>1925.1934899999999</v>
      </c>
      <c r="L135" s="142">
        <v>49.95425005306869</v>
      </c>
      <c r="M135" s="142">
        <v>0.031234348372446732</v>
      </c>
      <c r="N135" s="142">
        <v>0.11423474820514609</v>
      </c>
    </row>
    <row r="136" spans="1:14" s="147" customFormat="1" ht="12.75">
      <c r="A136" s="173">
        <v>452</v>
      </c>
      <c r="B136" s="31"/>
      <c r="C136" s="188" t="s">
        <v>256</v>
      </c>
      <c r="D136" s="130">
        <v>147359.21715999997</v>
      </c>
      <c r="E136" s="130">
        <v>185127.07946000004</v>
      </c>
      <c r="F136" s="124">
        <v>-20.401046897172318</v>
      </c>
      <c r="G136" s="124">
        <v>-0.6277814737465176</v>
      </c>
      <c r="H136" s="124">
        <v>2.7748285579833234</v>
      </c>
      <c r="I136" s="124"/>
      <c r="J136" s="130">
        <v>73925.69536000001</v>
      </c>
      <c r="K136" s="130">
        <v>96787.51168999998</v>
      </c>
      <c r="L136" s="124">
        <v>-23.620626184939972</v>
      </c>
      <c r="M136" s="124">
        <v>-0.742499821104261</v>
      </c>
      <c r="N136" s="124">
        <v>2.925233129874443</v>
      </c>
    </row>
    <row r="137" spans="1:14" ht="12.75" customHeight="1">
      <c r="A137" s="236" t="s">
        <v>257</v>
      </c>
      <c r="B137" s="237" t="s">
        <v>258</v>
      </c>
      <c r="C137" s="135"/>
      <c r="D137" s="120">
        <v>228434.80013999998</v>
      </c>
      <c r="E137" s="120">
        <v>193743.93057999996</v>
      </c>
      <c r="F137" s="137">
        <v>17.90552584338925</v>
      </c>
      <c r="G137" s="137">
        <v>0.5766353691118223</v>
      </c>
      <c r="H137" s="137">
        <v>4.301511770230451</v>
      </c>
      <c r="I137" s="137"/>
      <c r="J137" s="120">
        <v>93382.24503</v>
      </c>
      <c r="K137" s="120">
        <v>100964.14125999999</v>
      </c>
      <c r="L137" s="137">
        <v>-7.509494098974506</v>
      </c>
      <c r="M137" s="137">
        <v>-0.2462427531192604</v>
      </c>
      <c r="N137" s="137">
        <v>3.6951270539095145</v>
      </c>
    </row>
    <row r="138" spans="1:14" s="162" customFormat="1" ht="14.25" customHeight="1">
      <c r="A138" s="173">
        <v>461</v>
      </c>
      <c r="B138" s="31"/>
      <c r="C138" s="188" t="s">
        <v>259</v>
      </c>
      <c r="D138" s="130">
        <v>101974.84612999998</v>
      </c>
      <c r="E138" s="130">
        <v>50776.74468999999</v>
      </c>
      <c r="F138" s="124">
        <v>100.82982229871655</v>
      </c>
      <c r="G138" s="124">
        <v>0.8510203548117371</v>
      </c>
      <c r="H138" s="124">
        <v>1.9202240666781185</v>
      </c>
      <c r="I138" s="124"/>
      <c r="J138" s="130">
        <v>37784.91417</v>
      </c>
      <c r="K138" s="130">
        <v>28354.193909999998</v>
      </c>
      <c r="L138" s="124">
        <v>33.26040687291046</v>
      </c>
      <c r="M138" s="124">
        <v>0.3062883545584996</v>
      </c>
      <c r="N138" s="124">
        <v>1.4951456621583854</v>
      </c>
    </row>
    <row r="139" spans="1:14" ht="12" customHeight="1">
      <c r="A139" s="139">
        <v>462</v>
      </c>
      <c r="B139" s="140"/>
      <c r="C139" s="141" t="s">
        <v>260</v>
      </c>
      <c r="D139" s="128">
        <v>41073.53656</v>
      </c>
      <c r="E139" s="128">
        <v>40675.330089999996</v>
      </c>
      <c r="F139" s="160">
        <v>0.97898767906472</v>
      </c>
      <c r="G139" s="160">
        <v>0.0066190308206032855</v>
      </c>
      <c r="H139" s="160">
        <v>0.7734298839299028</v>
      </c>
      <c r="I139" s="160"/>
      <c r="J139" s="128">
        <v>18939.30752</v>
      </c>
      <c r="K139" s="128">
        <v>21377.729740000002</v>
      </c>
      <c r="L139" s="160">
        <v>-11.406366577071358</v>
      </c>
      <c r="M139" s="160">
        <v>-0.07919441027749084</v>
      </c>
      <c r="N139" s="160">
        <v>0.749426698586879</v>
      </c>
    </row>
    <row r="140" spans="1:14" s="147" customFormat="1" ht="12.75">
      <c r="A140" s="173">
        <v>463</v>
      </c>
      <c r="B140" s="31"/>
      <c r="C140" s="188" t="s">
        <v>261</v>
      </c>
      <c r="D140" s="130">
        <v>26842.162640000002</v>
      </c>
      <c r="E140" s="130">
        <v>35570.96985</v>
      </c>
      <c r="F140" s="124">
        <v>-24.539131901122452</v>
      </c>
      <c r="G140" s="124">
        <v>-0.14509117330537974</v>
      </c>
      <c r="H140" s="124">
        <v>0.50544784973059</v>
      </c>
      <c r="I140" s="124"/>
      <c r="J140" s="130">
        <v>10574.528900000001</v>
      </c>
      <c r="K140" s="130">
        <v>18486.26861</v>
      </c>
      <c r="L140" s="124">
        <v>-42.797926812121545</v>
      </c>
      <c r="M140" s="124">
        <v>-0.2569553194944456</v>
      </c>
      <c r="N140" s="124">
        <v>0.4184331594103892</v>
      </c>
    </row>
    <row r="141" spans="1:14" s="147" customFormat="1" ht="12.75">
      <c r="A141" s="139">
        <v>464</v>
      </c>
      <c r="B141" s="140"/>
      <c r="C141" s="141" t="s">
        <v>262</v>
      </c>
      <c r="D141" s="126">
        <v>10646.767820000005</v>
      </c>
      <c r="E141" s="126">
        <v>13190.563869999998</v>
      </c>
      <c r="F141" s="142">
        <v>-19.28496821720779</v>
      </c>
      <c r="G141" s="142">
        <v>-0.04228325184238884</v>
      </c>
      <c r="H141" s="142">
        <v>0.20048257561708313</v>
      </c>
      <c r="I141" s="142"/>
      <c r="J141" s="126">
        <v>5899.067319999999</v>
      </c>
      <c r="K141" s="126">
        <v>5729.75248</v>
      </c>
      <c r="L141" s="142">
        <v>2.9550114178754034</v>
      </c>
      <c r="M141" s="142">
        <v>0.005498961088464665</v>
      </c>
      <c r="N141" s="142">
        <v>0.23342556435607992</v>
      </c>
    </row>
    <row r="142" spans="1:14" s="147" customFormat="1" ht="24">
      <c r="A142" s="173">
        <v>465</v>
      </c>
      <c r="B142" s="31"/>
      <c r="C142" s="188" t="s">
        <v>263</v>
      </c>
      <c r="D142" s="179">
        <v>15441.690049999997</v>
      </c>
      <c r="E142" s="179">
        <v>19559.92773</v>
      </c>
      <c r="F142" s="146">
        <v>-21.054462658794304</v>
      </c>
      <c r="G142" s="146">
        <v>-0.06845379014180625</v>
      </c>
      <c r="H142" s="146">
        <v>0.2907727345466507</v>
      </c>
      <c r="I142" s="146"/>
      <c r="J142" s="179">
        <v>7593.944850000001</v>
      </c>
      <c r="K142" s="179">
        <v>9962.529800000002</v>
      </c>
      <c r="L142" s="146">
        <v>-23.774934655653436</v>
      </c>
      <c r="M142" s="146">
        <v>-0.07692625451362149</v>
      </c>
      <c r="N142" s="146">
        <v>0.3004917160871114</v>
      </c>
    </row>
    <row r="143" spans="1:14" s="147" customFormat="1" ht="12.75">
      <c r="A143" s="139">
        <v>469</v>
      </c>
      <c r="B143" s="140"/>
      <c r="C143" s="141" t="s">
        <v>264</v>
      </c>
      <c r="D143" s="126">
        <v>32455.796939999993</v>
      </c>
      <c r="E143" s="126">
        <v>33970.394349999995</v>
      </c>
      <c r="F143" s="142">
        <v>-4.4585805934278255</v>
      </c>
      <c r="G143" s="142">
        <v>-0.02517580123094386</v>
      </c>
      <c r="H143" s="142">
        <v>0.6111546597281051</v>
      </c>
      <c r="I143" s="142"/>
      <c r="J143" s="126">
        <v>12590.482270000004</v>
      </c>
      <c r="K143" s="126">
        <v>17053.666719999997</v>
      </c>
      <c r="L143" s="142">
        <v>-26.171406556020667</v>
      </c>
      <c r="M143" s="142">
        <v>-0.1449540844806673</v>
      </c>
      <c r="N143" s="142">
        <v>0.4982042533106691</v>
      </c>
    </row>
    <row r="144" spans="1:14" s="147" customFormat="1" ht="12.75">
      <c r="A144" s="235" t="s">
        <v>265</v>
      </c>
      <c r="B144" s="56" t="s">
        <v>266</v>
      </c>
      <c r="C144" s="190"/>
      <c r="D144" s="113">
        <v>347208.85870000004</v>
      </c>
      <c r="E144" s="113">
        <v>393070.3829699999</v>
      </c>
      <c r="F144" s="114">
        <v>-11.667509498801424</v>
      </c>
      <c r="G144" s="114">
        <v>-0.7623151944843368</v>
      </c>
      <c r="H144" s="114">
        <v>6.5380712199323465</v>
      </c>
      <c r="I144" s="114"/>
      <c r="J144" s="113">
        <v>182016.62081999998</v>
      </c>
      <c r="K144" s="113">
        <v>187028.38684000002</v>
      </c>
      <c r="L144" s="114">
        <v>-2.6796820015816794</v>
      </c>
      <c r="M144" s="114">
        <v>-0.1627707667471427</v>
      </c>
      <c r="N144" s="114">
        <v>7.202381348157781</v>
      </c>
    </row>
    <row r="145" spans="1:14" ht="12.75">
      <c r="A145" s="139">
        <v>471</v>
      </c>
      <c r="B145" s="140"/>
      <c r="C145" s="141" t="s">
        <v>267</v>
      </c>
      <c r="D145" s="126">
        <v>9760.497539999998</v>
      </c>
      <c r="E145" s="126">
        <v>8196.49743</v>
      </c>
      <c r="F145" s="142">
        <v>19.081322520465903</v>
      </c>
      <c r="G145" s="142">
        <v>0.025996978229702795</v>
      </c>
      <c r="H145" s="142">
        <v>0.18379377846932354</v>
      </c>
      <c r="I145" s="142"/>
      <c r="J145" s="126">
        <v>4521.20126</v>
      </c>
      <c r="K145" s="126">
        <v>3944.69711</v>
      </c>
      <c r="L145" s="142">
        <v>14.614662011400913</v>
      </c>
      <c r="M145" s="142">
        <v>0.018723544186607693</v>
      </c>
      <c r="N145" s="142">
        <v>0.1789035280382119</v>
      </c>
    </row>
    <row r="146" spans="1:14" ht="24">
      <c r="A146" s="173">
        <v>472</v>
      </c>
      <c r="B146" s="31"/>
      <c r="C146" s="188" t="s">
        <v>268</v>
      </c>
      <c r="D146" s="179">
        <v>198683.81450000007</v>
      </c>
      <c r="E146" s="179">
        <v>234450.0548699999</v>
      </c>
      <c r="F146" s="146">
        <v>-15.255377265674705</v>
      </c>
      <c r="G146" s="146">
        <v>-0.5945102985045211</v>
      </c>
      <c r="H146" s="146">
        <v>3.741289707620088</v>
      </c>
      <c r="I146" s="146"/>
      <c r="J146" s="179">
        <v>98391.26411999996</v>
      </c>
      <c r="K146" s="179">
        <v>117021.90678000003</v>
      </c>
      <c r="L146" s="146">
        <v>-15.920645264331135</v>
      </c>
      <c r="M146" s="146">
        <v>-0.6050809193123932</v>
      </c>
      <c r="N146" s="146">
        <v>3.893333489694624</v>
      </c>
    </row>
    <row r="147" spans="1:14" s="147" customFormat="1" ht="36" customHeight="1">
      <c r="A147" s="139">
        <v>473</v>
      </c>
      <c r="B147" s="140"/>
      <c r="C147" s="141" t="s">
        <v>269</v>
      </c>
      <c r="D147" s="156">
        <v>95351.49001</v>
      </c>
      <c r="E147" s="156">
        <v>106960.26773000002</v>
      </c>
      <c r="F147" s="142">
        <v>-10.853355144271033</v>
      </c>
      <c r="G147" s="142">
        <v>-0.19296235321895203</v>
      </c>
      <c r="H147" s="142">
        <v>1.7955038213777221</v>
      </c>
      <c r="I147" s="142"/>
      <c r="J147" s="156">
        <v>60319.282929999994</v>
      </c>
      <c r="K147" s="156">
        <v>47295.32710000001</v>
      </c>
      <c r="L147" s="142">
        <v>27.53751084639392</v>
      </c>
      <c r="M147" s="142">
        <v>0.42298847712966464</v>
      </c>
      <c r="N147" s="142">
        <v>2.3868286113217825</v>
      </c>
    </row>
    <row r="148" spans="1:14" ht="12.75">
      <c r="A148" s="173">
        <v>474</v>
      </c>
      <c r="B148" s="31"/>
      <c r="C148" s="188" t="s">
        <v>270</v>
      </c>
      <c r="D148" s="130">
        <v>22075.18609000001</v>
      </c>
      <c r="E148" s="130">
        <v>22831.22229999999</v>
      </c>
      <c r="F148" s="124">
        <v>-3.311413642536259</v>
      </c>
      <c r="G148" s="124">
        <v>-0.012566915287644394</v>
      </c>
      <c r="H148" s="124">
        <v>0.4156839182907632</v>
      </c>
      <c r="I148" s="124"/>
      <c r="J148" s="130">
        <v>8646.123409999993</v>
      </c>
      <c r="K148" s="130">
        <v>9290.016440000005</v>
      </c>
      <c r="L148" s="124">
        <v>-6.931021426696331</v>
      </c>
      <c r="M148" s="124">
        <v>-0.020912181809365892</v>
      </c>
      <c r="N148" s="124">
        <v>0.3421263272634703</v>
      </c>
    </row>
    <row r="149" spans="1:14" ht="12.75">
      <c r="A149" s="139">
        <v>475</v>
      </c>
      <c r="B149" s="140"/>
      <c r="C149" s="141" t="s">
        <v>271</v>
      </c>
      <c r="D149" s="126">
        <v>8703.757709999993</v>
      </c>
      <c r="E149" s="126">
        <v>8680.183909999994</v>
      </c>
      <c r="F149" s="142">
        <v>0.2715818033859874</v>
      </c>
      <c r="G149" s="142">
        <v>0.0003918462418722746</v>
      </c>
      <c r="H149" s="142">
        <v>0.163894976649152</v>
      </c>
      <c r="I149" s="142"/>
      <c r="J149" s="126">
        <v>4182.47442</v>
      </c>
      <c r="K149" s="126">
        <v>3806.18407</v>
      </c>
      <c r="L149" s="142">
        <v>9.886288815243761</v>
      </c>
      <c r="M149" s="142">
        <v>0.012221055122012691</v>
      </c>
      <c r="N149" s="142">
        <v>0.16550013738330555</v>
      </c>
    </row>
    <row r="150" spans="1:14" ht="12.75">
      <c r="A150" s="173">
        <v>476</v>
      </c>
      <c r="B150" s="31"/>
      <c r="C150" s="188" t="s">
        <v>272</v>
      </c>
      <c r="D150" s="130">
        <v>12634.11285</v>
      </c>
      <c r="E150" s="130">
        <v>11952.156729999999</v>
      </c>
      <c r="F150" s="124">
        <v>5.705716009298021</v>
      </c>
      <c r="G150" s="124">
        <v>0.011335548055206096</v>
      </c>
      <c r="H150" s="124">
        <v>0.23790501752529858</v>
      </c>
      <c r="I150" s="124"/>
      <c r="J150" s="130">
        <v>5956.2746799999995</v>
      </c>
      <c r="K150" s="130">
        <v>5670.25534</v>
      </c>
      <c r="L150" s="124">
        <v>5.044205645948915</v>
      </c>
      <c r="M150" s="124">
        <v>0.009289257936329459</v>
      </c>
      <c r="N150" s="124">
        <v>0.23568925445638572</v>
      </c>
    </row>
    <row r="151" spans="1:14" ht="12.75">
      <c r="A151" s="236" t="s">
        <v>273</v>
      </c>
      <c r="B151" s="237" t="s">
        <v>274</v>
      </c>
      <c r="C151" s="135"/>
      <c r="D151" s="120">
        <v>168772.77782</v>
      </c>
      <c r="E151" s="120">
        <v>172482.93215</v>
      </c>
      <c r="F151" s="137">
        <v>-2.1510269356816587</v>
      </c>
      <c r="G151" s="137">
        <v>-0.06167058475836562</v>
      </c>
      <c r="H151" s="137">
        <v>3.1780538247337584</v>
      </c>
      <c r="I151" s="137"/>
      <c r="J151" s="120">
        <v>90832.55417999996</v>
      </c>
      <c r="K151" s="120">
        <v>90517.06968</v>
      </c>
      <c r="L151" s="137">
        <v>0.34853591826964486</v>
      </c>
      <c r="M151" s="137">
        <v>0.010246219348011862</v>
      </c>
      <c r="N151" s="137">
        <v>3.5942360158335505</v>
      </c>
    </row>
    <row r="152" spans="1:14" s="195" customFormat="1" ht="14.25" customHeight="1">
      <c r="A152" s="173">
        <v>481</v>
      </c>
      <c r="B152" s="31"/>
      <c r="C152" s="188" t="s">
        <v>275</v>
      </c>
      <c r="D152" s="130">
        <v>73440.59145999997</v>
      </c>
      <c r="E152" s="130">
        <v>72103.70780000003</v>
      </c>
      <c r="F152" s="124">
        <v>1.8541122236156813</v>
      </c>
      <c r="G152" s="124">
        <v>0.0222218241433907</v>
      </c>
      <c r="H152" s="124">
        <v>1.3829134982247357</v>
      </c>
      <c r="I152" s="124"/>
      <c r="J152" s="130">
        <v>41599.99772999999</v>
      </c>
      <c r="K152" s="130">
        <v>35733.83658999999</v>
      </c>
      <c r="L152" s="124">
        <v>16.416264526271508</v>
      </c>
      <c r="M152" s="124">
        <v>0.19051957789124496</v>
      </c>
      <c r="N152" s="124">
        <v>1.6461081761882472</v>
      </c>
    </row>
    <row r="153" spans="1:14" ht="37.5" customHeight="1">
      <c r="A153" s="95">
        <v>482</v>
      </c>
      <c r="B153" s="21"/>
      <c r="C153" s="189" t="s">
        <v>276</v>
      </c>
      <c r="D153" s="156">
        <v>72094.72661000003</v>
      </c>
      <c r="E153" s="156">
        <v>70443.86945999999</v>
      </c>
      <c r="F153" s="142">
        <v>2.343507196090986</v>
      </c>
      <c r="G153" s="142">
        <v>0.02744072530078037</v>
      </c>
      <c r="H153" s="142">
        <v>1.357570365348895</v>
      </c>
      <c r="I153" s="142"/>
      <c r="J153" s="156">
        <v>37142.30041999998</v>
      </c>
      <c r="K153" s="156">
        <v>37857.664489999996</v>
      </c>
      <c r="L153" s="142">
        <v>-1.889614902654598</v>
      </c>
      <c r="M153" s="142">
        <v>-0.023233398708676876</v>
      </c>
      <c r="N153" s="142">
        <v>1.469717493751463</v>
      </c>
    </row>
    <row r="154" spans="1:14" ht="24.75" customHeight="1">
      <c r="A154" s="173">
        <v>483</v>
      </c>
      <c r="B154" s="31"/>
      <c r="C154" s="188" t="s">
        <v>277</v>
      </c>
      <c r="D154" s="179">
        <v>19312.924980000003</v>
      </c>
      <c r="E154" s="179">
        <v>24651.736760000007</v>
      </c>
      <c r="F154" s="146">
        <v>-21.656939760377362</v>
      </c>
      <c r="G154" s="146">
        <v>-0.08874230425542684</v>
      </c>
      <c r="H154" s="146">
        <v>0.36366952000366837</v>
      </c>
      <c r="I154" s="146"/>
      <c r="J154" s="179">
        <v>10156.813269999993</v>
      </c>
      <c r="K154" s="179">
        <v>13743.30921</v>
      </c>
      <c r="L154" s="146">
        <v>-26.096305374475428</v>
      </c>
      <c r="M154" s="146">
        <v>-0.11648123471041666</v>
      </c>
      <c r="N154" s="146">
        <v>0.4019041894251633</v>
      </c>
    </row>
    <row r="155" spans="1:14" ht="15" customHeight="1">
      <c r="A155" s="95">
        <v>484</v>
      </c>
      <c r="B155" s="21"/>
      <c r="C155" s="189" t="s">
        <v>278</v>
      </c>
      <c r="D155" s="126">
        <v>3924.53477</v>
      </c>
      <c r="E155" s="126">
        <v>5283.61813</v>
      </c>
      <c r="F155" s="127">
        <v>-25.722588698892206</v>
      </c>
      <c r="G155" s="127">
        <v>-0.022590829947110008</v>
      </c>
      <c r="H155" s="127">
        <v>0.0739004411564595</v>
      </c>
      <c r="I155" s="127"/>
      <c r="J155" s="126">
        <v>1933.44276</v>
      </c>
      <c r="K155" s="126">
        <v>3182.25939</v>
      </c>
      <c r="L155" s="127">
        <v>-39.243080998497746</v>
      </c>
      <c r="M155" s="127">
        <v>-0.04055872512413923</v>
      </c>
      <c r="N155" s="127">
        <v>0.07650615646867662</v>
      </c>
    </row>
    <row r="156" spans="1:14" ht="14.25" customHeight="1">
      <c r="A156" s="235" t="s">
        <v>279</v>
      </c>
      <c r="B156" s="56" t="s">
        <v>669</v>
      </c>
      <c r="C156" s="190"/>
      <c r="D156" s="113">
        <v>897022.4068800003</v>
      </c>
      <c r="E156" s="113">
        <v>1014642.0910500002</v>
      </c>
      <c r="F156" s="114">
        <v>-34.283191490541256</v>
      </c>
      <c r="G156" s="114">
        <v>-2.9813669327474366</v>
      </c>
      <c r="H156" s="114">
        <v>6.474159706044542</v>
      </c>
      <c r="I156" s="114"/>
      <c r="J156" s="113">
        <v>390171.33287999994</v>
      </c>
      <c r="K156" s="113">
        <v>639022.7833300002</v>
      </c>
      <c r="L156" s="114">
        <v>-38.07021974282001</v>
      </c>
      <c r="M156" s="114">
        <v>-3.5165485544402095</v>
      </c>
      <c r="N156" s="114">
        <v>6.969637923153154</v>
      </c>
    </row>
    <row r="157" spans="1:14" ht="24" customHeight="1">
      <c r="A157" s="95">
        <v>491</v>
      </c>
      <c r="B157" s="21"/>
      <c r="C157" s="189" t="s">
        <v>280</v>
      </c>
      <c r="D157" s="156">
        <v>343814.79292000027</v>
      </c>
      <c r="E157" s="156">
        <v>523176.3390800001</v>
      </c>
      <c r="F157" s="142">
        <v>-34.283191490541256</v>
      </c>
      <c r="G157" s="142">
        <v>-2.9813669327474366</v>
      </c>
      <c r="H157" s="142">
        <v>6.474159706044542</v>
      </c>
      <c r="I157" s="142"/>
      <c r="J157" s="156">
        <v>176134.79233999996</v>
      </c>
      <c r="K157" s="156">
        <v>284410.4913800002</v>
      </c>
      <c r="L157" s="142">
        <v>-38.07021974282001</v>
      </c>
      <c r="M157" s="142">
        <v>-3.5165485544402095</v>
      </c>
      <c r="N157" s="142">
        <v>6.969637923153154</v>
      </c>
    </row>
    <row r="158" spans="1:14" ht="24.75" customHeight="1">
      <c r="A158" s="173">
        <v>492</v>
      </c>
      <c r="B158" s="31"/>
      <c r="C158" s="188" t="s">
        <v>281</v>
      </c>
      <c r="D158" s="228">
        <v>19571.79811999999</v>
      </c>
      <c r="E158" s="228">
        <v>17695.542569999998</v>
      </c>
      <c r="F158" s="229">
        <v>10.602984014634771</v>
      </c>
      <c r="G158" s="229">
        <v>0.031187321775002202</v>
      </c>
      <c r="H158" s="229">
        <v>0.36854419697068036</v>
      </c>
      <c r="I158" s="229"/>
      <c r="J158" s="228">
        <v>8507.885620000001</v>
      </c>
      <c r="K158" s="228">
        <v>8428.79093</v>
      </c>
      <c r="L158" s="229">
        <v>0.938387138284396</v>
      </c>
      <c r="M158" s="229">
        <v>0.0025688157199580796</v>
      </c>
      <c r="N158" s="229">
        <v>0.3366562703213018</v>
      </c>
    </row>
    <row r="159" spans="1:14" ht="15" customHeight="1">
      <c r="A159" s="95">
        <v>493</v>
      </c>
      <c r="B159" s="21"/>
      <c r="C159" s="189" t="s">
        <v>282</v>
      </c>
      <c r="D159" s="126">
        <v>27647.8623</v>
      </c>
      <c r="E159" s="126">
        <v>18928.0667</v>
      </c>
      <c r="F159" s="127">
        <v>46.068073080067926</v>
      </c>
      <c r="G159" s="127">
        <v>0.14494138135364865</v>
      </c>
      <c r="H159" s="127">
        <v>0.5206194723057697</v>
      </c>
      <c r="I159" s="127"/>
      <c r="J159" s="126">
        <v>9244.683550000002</v>
      </c>
      <c r="K159" s="126">
        <v>11620.94376</v>
      </c>
      <c r="L159" s="127">
        <v>-20.448082867238647</v>
      </c>
      <c r="M159" s="127">
        <v>-0.07717552950974017</v>
      </c>
      <c r="N159" s="127">
        <v>0.3658112982769146</v>
      </c>
    </row>
    <row r="160" spans="1:14" ht="15" customHeight="1">
      <c r="A160" s="173">
        <v>494</v>
      </c>
      <c r="B160" s="31"/>
      <c r="C160" s="188" t="s">
        <v>283</v>
      </c>
      <c r="D160" s="123">
        <v>364.28578000000005</v>
      </c>
      <c r="E160" s="123">
        <v>254.93758</v>
      </c>
      <c r="F160" s="223">
        <v>42.892146383440235</v>
      </c>
      <c r="G160" s="223">
        <v>0.0018175975542976087</v>
      </c>
      <c r="H160" s="223">
        <v>0.006859635963685181</v>
      </c>
      <c r="I160" s="223"/>
      <c r="J160" s="123">
        <v>236.24902</v>
      </c>
      <c r="K160" s="123">
        <v>204.1625</v>
      </c>
      <c r="L160" s="223">
        <v>15.716167268719774</v>
      </c>
      <c r="M160" s="223">
        <v>0.0010420972251708371</v>
      </c>
      <c r="N160" s="223">
        <v>0.009348352515846661</v>
      </c>
    </row>
    <row r="161" spans="1:14" ht="15" customHeight="1">
      <c r="A161" s="95">
        <v>495</v>
      </c>
      <c r="B161" s="21"/>
      <c r="C161" s="189" t="s">
        <v>284</v>
      </c>
      <c r="D161" s="126">
        <v>8752.324639999999</v>
      </c>
      <c r="E161" s="126">
        <v>31729.222950000007</v>
      </c>
      <c r="F161" s="127">
        <v>-72.41557206177973</v>
      </c>
      <c r="G161" s="127">
        <v>-0.3819244777106605</v>
      </c>
      <c r="H161" s="127">
        <v>0.1648095099028898</v>
      </c>
      <c r="I161" s="127"/>
      <c r="J161" s="126">
        <v>392.87607</v>
      </c>
      <c r="K161" s="126">
        <v>4525.41284</v>
      </c>
      <c r="L161" s="127">
        <v>-91.31844797611879</v>
      </c>
      <c r="M161" s="127">
        <v>-0.13421539951772432</v>
      </c>
      <c r="N161" s="127">
        <v>0.015546070825607865</v>
      </c>
    </row>
    <row r="162" spans="1:14" ht="15" customHeight="1">
      <c r="A162" s="173">
        <v>496</v>
      </c>
      <c r="B162" s="31"/>
      <c r="C162" s="188" t="s">
        <v>285</v>
      </c>
      <c r="D162" s="123">
        <v>435071.16401000007</v>
      </c>
      <c r="E162" s="123">
        <v>348654.15056000004</v>
      </c>
      <c r="F162" s="223">
        <v>24.7858840375768</v>
      </c>
      <c r="G162" s="223">
        <v>1.4364329023836107</v>
      </c>
      <c r="H162" s="223">
        <v>8.192550923633005</v>
      </c>
      <c r="I162" s="223"/>
      <c r="J162" s="123">
        <v>163723.31594</v>
      </c>
      <c r="K162" s="123">
        <v>290726.61367</v>
      </c>
      <c r="L162" s="223">
        <v>-43.684785553949936</v>
      </c>
      <c r="M162" s="223">
        <v>-4.124778385190374</v>
      </c>
      <c r="N162" s="223">
        <v>6.47851691605094</v>
      </c>
    </row>
    <row r="163" spans="1:14" ht="15" customHeight="1">
      <c r="A163" s="95">
        <v>499</v>
      </c>
      <c r="B163" s="21"/>
      <c r="C163" s="189" t="s">
        <v>286</v>
      </c>
      <c r="D163" s="126">
        <v>61800.17911000001</v>
      </c>
      <c r="E163" s="126">
        <v>74203.83161000001</v>
      </c>
      <c r="F163" s="127">
        <v>-16.715649624659584</v>
      </c>
      <c r="G163" s="127">
        <v>-0.20617484739901892</v>
      </c>
      <c r="H163" s="127">
        <v>1.1637202286214459</v>
      </c>
      <c r="I163" s="127"/>
      <c r="J163" s="126">
        <v>31931.53033999999</v>
      </c>
      <c r="K163" s="126">
        <v>39106.36825000002</v>
      </c>
      <c r="L163" s="127">
        <v>-18.346980891021573</v>
      </c>
      <c r="M163" s="127">
        <v>-0.23302242427853065</v>
      </c>
      <c r="N163" s="127">
        <v>1.2635277894010857</v>
      </c>
    </row>
    <row r="164" spans="1:14" s="118" customFormat="1" ht="12.75" customHeight="1" thickBot="1">
      <c r="A164" s="238" t="s">
        <v>95</v>
      </c>
      <c r="B164" s="152"/>
      <c r="C164" s="239" t="s">
        <v>673</v>
      </c>
      <c r="D164" s="240">
        <v>2328.9222200000004</v>
      </c>
      <c r="E164" s="240">
        <v>2274.78844</v>
      </c>
      <c r="F164" s="241">
        <v>2.379728112210759</v>
      </c>
      <c r="G164" s="241">
        <v>0.0008998175199306966</v>
      </c>
      <c r="H164" s="241">
        <v>0.04385446672372864</v>
      </c>
      <c r="I164" s="241"/>
      <c r="J164" s="240">
        <v>1162.96412</v>
      </c>
      <c r="K164" s="240">
        <v>1063.6034</v>
      </c>
      <c r="L164" s="241">
        <v>9.34189567276676</v>
      </c>
      <c r="M164" s="241">
        <v>0.003227010302238342</v>
      </c>
      <c r="N164" s="241">
        <v>0.04601838584152179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760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692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691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97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54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18" sqref="C1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287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60" t="s">
        <v>312</v>
      </c>
      <c r="B9" s="460"/>
      <c r="C9" s="460"/>
      <c r="D9" s="460"/>
      <c r="E9" s="460"/>
      <c r="F9" s="460"/>
      <c r="G9" s="460"/>
      <c r="H9" s="102"/>
    </row>
    <row r="10" spans="1:9" s="101" customFormat="1" ht="15.75" thickBot="1">
      <c r="A10" s="99" t="s">
        <v>640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57" t="s">
        <v>74</v>
      </c>
      <c r="E11" s="457"/>
      <c r="F11" s="457"/>
      <c r="G11" s="457"/>
      <c r="H11" s="457"/>
      <c r="J11" s="457" t="s">
        <v>75</v>
      </c>
      <c r="K11" s="457"/>
      <c r="L11" s="457"/>
      <c r="M11" s="457"/>
      <c r="N11" s="457"/>
    </row>
    <row r="12" spans="1:14" s="3" customFormat="1" ht="12">
      <c r="A12" s="12"/>
      <c r="B12" s="12"/>
      <c r="C12" s="12"/>
      <c r="D12" s="527" t="s">
        <v>699</v>
      </c>
      <c r="E12" s="527"/>
      <c r="F12" s="527"/>
      <c r="G12" s="527"/>
      <c r="H12" s="527"/>
      <c r="J12" s="527" t="s">
        <v>699</v>
      </c>
      <c r="K12" s="527"/>
      <c r="L12" s="527"/>
      <c r="M12" s="527"/>
      <c r="N12" s="527"/>
    </row>
    <row r="13" spans="1:14" s="3" customFormat="1" ht="13.5">
      <c r="A13" s="23" t="s">
        <v>105</v>
      </c>
      <c r="B13" s="23"/>
      <c r="C13" s="13" t="s">
        <v>687</v>
      </c>
      <c r="D13" s="453" t="s">
        <v>76</v>
      </c>
      <c r="E13" s="453" t="s">
        <v>697</v>
      </c>
      <c r="F13" s="105" t="s">
        <v>635</v>
      </c>
      <c r="G13" s="105" t="s">
        <v>693</v>
      </c>
      <c r="H13" s="458" t="s">
        <v>689</v>
      </c>
      <c r="J13" s="453" t="s">
        <v>76</v>
      </c>
      <c r="K13" s="453" t="s">
        <v>697</v>
      </c>
      <c r="L13" s="105" t="s">
        <v>635</v>
      </c>
      <c r="M13" s="105" t="s">
        <v>693</v>
      </c>
      <c r="N13" s="458" t="s">
        <v>689</v>
      </c>
    </row>
    <row r="14" spans="1:14" s="3" customFormat="1" ht="12.75" thickBot="1">
      <c r="A14" s="15"/>
      <c r="B14" s="15"/>
      <c r="C14" s="15"/>
      <c r="D14" s="16"/>
      <c r="E14" s="16"/>
      <c r="F14" s="107" t="s">
        <v>636</v>
      </c>
      <c r="G14" s="107" t="s">
        <v>694</v>
      </c>
      <c r="H14" s="459"/>
      <c r="I14" s="109"/>
      <c r="J14" s="16"/>
      <c r="K14" s="16"/>
      <c r="L14" s="107" t="s">
        <v>636</v>
      </c>
      <c r="M14" s="107" t="s">
        <v>694</v>
      </c>
      <c r="N14" s="45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709</v>
      </c>
      <c r="C16" s="56"/>
      <c r="D16" s="113">
        <v>2701769.51289</v>
      </c>
      <c r="E16" s="113">
        <v>3393802.7766700005</v>
      </c>
      <c r="F16" s="78">
        <v>-20.39108661638328</v>
      </c>
      <c r="G16" s="114">
        <v>-20.391086616383266</v>
      </c>
      <c r="H16" s="114">
        <v>100</v>
      </c>
      <c r="I16" s="114"/>
      <c r="J16" s="113">
        <v>1348468.2652499997</v>
      </c>
      <c r="K16" s="113">
        <v>1703849.70476</v>
      </c>
      <c r="L16" s="78">
        <v>-20.85755794758074</v>
      </c>
      <c r="M16" s="114">
        <v>-20.85755794758074</v>
      </c>
      <c r="N16" s="114">
        <v>100</v>
      </c>
    </row>
    <row r="17" spans="1:14" ht="12.75">
      <c r="A17" s="13">
        <v>0</v>
      </c>
      <c r="B17" s="34" t="s">
        <v>106</v>
      </c>
      <c r="C17" s="34"/>
      <c r="D17" s="115">
        <v>604840.8304399999</v>
      </c>
      <c r="E17" s="115">
        <v>948592.2623999999</v>
      </c>
      <c r="F17" s="116">
        <v>-36.238059868872064</v>
      </c>
      <c r="G17" s="116">
        <v>-10.128798123540014</v>
      </c>
      <c r="H17" s="116">
        <v>22.386840459718574</v>
      </c>
      <c r="I17" s="116"/>
      <c r="J17" s="115">
        <v>293547.28823999997</v>
      </c>
      <c r="K17" s="115">
        <v>501795.00512</v>
      </c>
      <c r="L17" s="116">
        <v>-41.500555955155306</v>
      </c>
      <c r="M17" s="116">
        <v>-12.222188160036879</v>
      </c>
      <c r="N17" s="116">
        <v>21.768943015175644</v>
      </c>
    </row>
    <row r="18" spans="1:14" s="118" customFormat="1" ht="15" customHeight="1">
      <c r="A18" s="117" t="s">
        <v>766</v>
      </c>
      <c r="B18" s="56" t="s">
        <v>107</v>
      </c>
      <c r="C18" s="56"/>
      <c r="D18" s="113">
        <v>602396.4189999999</v>
      </c>
      <c r="E18" s="113">
        <v>944889.5276799999</v>
      </c>
      <c r="F18" s="114">
        <v>-36.2468943349312</v>
      </c>
      <c r="G18" s="114">
        <v>-10.091721034421873</v>
      </c>
      <c r="H18" s="114">
        <v>22.29636599739535</v>
      </c>
      <c r="I18" s="114"/>
      <c r="J18" s="113">
        <v>292261.25425999996</v>
      </c>
      <c r="K18" s="113">
        <v>500178.09086999996</v>
      </c>
      <c r="L18" s="114">
        <v>-41.568561359485685</v>
      </c>
      <c r="M18" s="114">
        <v>-12.20276859098242</v>
      </c>
      <c r="N18" s="114">
        <v>21.67357303034611</v>
      </c>
    </row>
    <row r="19" spans="1:42" ht="10.5" customHeight="1">
      <c r="A19" s="95" t="s">
        <v>108</v>
      </c>
      <c r="B19" s="21"/>
      <c r="C19" s="21" t="s">
        <v>109</v>
      </c>
      <c r="D19" s="128">
        <v>507711.82337</v>
      </c>
      <c r="E19" s="128">
        <v>826033.05588</v>
      </c>
      <c r="F19" s="160">
        <v>-38.53613729427353</v>
      </c>
      <c r="G19" s="160">
        <v>-9.379485298858079</v>
      </c>
      <c r="H19" s="160">
        <v>18.791825910675712</v>
      </c>
      <c r="I19" s="160"/>
      <c r="J19" s="128">
        <v>252511.56192</v>
      </c>
      <c r="K19" s="128">
        <v>433370.80994999997</v>
      </c>
      <c r="L19" s="160">
        <v>-41.733140275614446</v>
      </c>
      <c r="M19" s="160">
        <v>-10.614741870995912</v>
      </c>
      <c r="N19" s="160">
        <v>18.725806785907974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110</v>
      </c>
      <c r="B20" s="31"/>
      <c r="C20" s="31" t="s">
        <v>111</v>
      </c>
      <c r="D20" s="123">
        <v>30154.99885</v>
      </c>
      <c r="E20" s="123">
        <v>29443.54603</v>
      </c>
      <c r="F20" s="223">
        <v>2.416328587851137</v>
      </c>
      <c r="G20" s="223">
        <v>0.020963293002490738</v>
      </c>
      <c r="H20" s="223">
        <v>1.1161203317356307</v>
      </c>
      <c r="I20" s="223"/>
      <c r="J20" s="123">
        <v>12009.268320000001</v>
      </c>
      <c r="K20" s="123">
        <v>13322.196489999998</v>
      </c>
      <c r="L20" s="223">
        <v>-9.855192955497367</v>
      </c>
      <c r="M20" s="223">
        <v>-0.07705657173470784</v>
      </c>
      <c r="N20" s="223">
        <v>0.890585906207703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112</v>
      </c>
      <c r="B21" s="21"/>
      <c r="C21" s="21" t="s">
        <v>113</v>
      </c>
      <c r="D21" s="128">
        <v>31180.463869999996</v>
      </c>
      <c r="E21" s="128">
        <v>16527.174649999997</v>
      </c>
      <c r="F21" s="160">
        <v>88.661792050464</v>
      </c>
      <c r="G21" s="160">
        <v>0.43176608024281854</v>
      </c>
      <c r="H21" s="160">
        <v>1.1540756426941545</v>
      </c>
      <c r="I21" s="160"/>
      <c r="J21" s="128">
        <v>17977.067300000006</v>
      </c>
      <c r="K21" s="128">
        <v>12175.39884</v>
      </c>
      <c r="L21" s="160">
        <v>47.65074669208953</v>
      </c>
      <c r="M21" s="160">
        <v>0.34050353407299</v>
      </c>
      <c r="N21" s="160">
        <v>1.3331472281008514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114</v>
      </c>
      <c r="B22" s="31"/>
      <c r="C22" s="31" t="s">
        <v>115</v>
      </c>
      <c r="D22" s="123">
        <v>17222.47716</v>
      </c>
      <c r="E22" s="123">
        <v>62962.651789999996</v>
      </c>
      <c r="F22" s="223">
        <v>-72.64651873710416</v>
      </c>
      <c r="G22" s="223">
        <v>-1.3477558255427045</v>
      </c>
      <c r="H22" s="223">
        <v>0.6374517544088224</v>
      </c>
      <c r="I22" s="223"/>
      <c r="J22" s="123">
        <v>2570.7449500000002</v>
      </c>
      <c r="K22" s="123">
        <v>36997.620240000004</v>
      </c>
      <c r="L22" s="223">
        <v>-93.0515937692105</v>
      </c>
      <c r="M22" s="223">
        <v>-2.020534745161064</v>
      </c>
      <c r="N22" s="223">
        <v>0.19064185759858399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116</v>
      </c>
      <c r="B23" s="21"/>
      <c r="C23" s="21" t="s">
        <v>117</v>
      </c>
      <c r="D23" s="128">
        <v>572.39452</v>
      </c>
      <c r="E23" s="128">
        <v>598.6511700000001</v>
      </c>
      <c r="F23" s="160">
        <v>-4.385968209165955</v>
      </c>
      <c r="G23" s="160">
        <v>-0.0007736645800544447</v>
      </c>
      <c r="H23" s="160">
        <v>0.021185912316692302</v>
      </c>
      <c r="I23" s="160"/>
      <c r="J23" s="128">
        <v>173.59073</v>
      </c>
      <c r="K23" s="128">
        <v>218.43542000000002</v>
      </c>
      <c r="L23" s="160">
        <v>-20.52995342971392</v>
      </c>
      <c r="M23" s="160">
        <v>-0.0026319627766884946</v>
      </c>
      <c r="N23" s="160">
        <v>0.012873178737196097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118</v>
      </c>
      <c r="B24" s="31"/>
      <c r="C24" s="31" t="s">
        <v>119</v>
      </c>
      <c r="D24" s="123">
        <v>4376.98237</v>
      </c>
      <c r="E24" s="123">
        <v>521.0278900000001</v>
      </c>
      <c r="F24" s="223" t="s">
        <v>703</v>
      </c>
      <c r="G24" s="223">
        <v>0.11361751798033069</v>
      </c>
      <c r="H24" s="223">
        <v>0.1620042845667496</v>
      </c>
      <c r="I24" s="223"/>
      <c r="J24" s="123">
        <v>2658.63561</v>
      </c>
      <c r="K24" s="123">
        <v>394.69094</v>
      </c>
      <c r="L24" s="223" t="s">
        <v>703</v>
      </c>
      <c r="M24" s="223">
        <v>0.13287232222861423</v>
      </c>
      <c r="N24" s="223">
        <v>0.19715967208965807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120</v>
      </c>
      <c r="B25" s="21"/>
      <c r="C25" s="21" t="s">
        <v>121</v>
      </c>
      <c r="D25" s="128">
        <v>382.40270000000004</v>
      </c>
      <c r="E25" s="128">
        <v>332.6251</v>
      </c>
      <c r="F25" s="160">
        <v>14.965076297609551</v>
      </c>
      <c r="G25" s="160">
        <v>0.0014667204689142793</v>
      </c>
      <c r="H25" s="160">
        <v>0.014153786922813988</v>
      </c>
      <c r="I25" s="160"/>
      <c r="J25" s="128">
        <v>211.48270000000002</v>
      </c>
      <c r="K25" s="128">
        <v>1E-59</v>
      </c>
      <c r="L25" s="160" t="s">
        <v>703</v>
      </c>
      <c r="M25" s="160">
        <v>0.012412051333470692</v>
      </c>
      <c r="N25" s="160">
        <v>0.01568317960829372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122</v>
      </c>
      <c r="B26" s="31"/>
      <c r="C26" s="31" t="s">
        <v>123</v>
      </c>
      <c r="D26" s="123">
        <v>1E-59</v>
      </c>
      <c r="E26" s="123">
        <v>1E-59</v>
      </c>
      <c r="F26" s="223">
        <v>0</v>
      </c>
      <c r="G26" s="223">
        <v>0</v>
      </c>
      <c r="H26" s="223">
        <v>3.7012779781141685E-64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7.415821534477155E-64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124</v>
      </c>
      <c r="B27" s="21"/>
      <c r="C27" s="21" t="s">
        <v>125</v>
      </c>
      <c r="D27" s="128">
        <v>10794.87616</v>
      </c>
      <c r="E27" s="128">
        <v>8470.79517</v>
      </c>
      <c r="F27" s="160">
        <v>27.436396977593315</v>
      </c>
      <c r="G27" s="160">
        <v>0.06848014286441208</v>
      </c>
      <c r="H27" s="160">
        <v>0.3995483740747764</v>
      </c>
      <c r="I27" s="160"/>
      <c r="J27" s="128">
        <v>4148.90273</v>
      </c>
      <c r="K27" s="128">
        <v>3698.93899</v>
      </c>
      <c r="L27" s="160">
        <v>12.164670496498232</v>
      </c>
      <c r="M27" s="160">
        <v>0.026408652050879125</v>
      </c>
      <c r="N27" s="160">
        <v>0.3076752220958506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774</v>
      </c>
      <c r="B28" s="56" t="s">
        <v>126</v>
      </c>
      <c r="C28" s="56"/>
      <c r="D28" s="113">
        <v>132.11834</v>
      </c>
      <c r="E28" s="113">
        <v>179.84729000000002</v>
      </c>
      <c r="F28" s="114">
        <v>-26.538598385330143</v>
      </c>
      <c r="G28" s="114">
        <v>-0.0014063560301176862</v>
      </c>
      <c r="H28" s="114">
        <v>0.004890067023470002</v>
      </c>
      <c r="I28" s="114"/>
      <c r="J28" s="113">
        <v>106.49767</v>
      </c>
      <c r="K28" s="113">
        <v>115.71347</v>
      </c>
      <c r="L28" s="114">
        <v>-7.964327748532648</v>
      </c>
      <c r="M28" s="114">
        <v>-0.0005408810398155462</v>
      </c>
      <c r="N28" s="114">
        <v>0.007897677145576416</v>
      </c>
    </row>
    <row r="29" spans="1:14" ht="12.75">
      <c r="A29" s="119" t="s">
        <v>127</v>
      </c>
      <c r="B29" s="34" t="s">
        <v>128</v>
      </c>
      <c r="C29" s="3"/>
      <c r="D29" s="115">
        <v>2218.48405</v>
      </c>
      <c r="E29" s="115">
        <v>3340.86323</v>
      </c>
      <c r="F29" s="121">
        <v>-33.595484242556076</v>
      </c>
      <c r="G29" s="121">
        <v>-0.03307143207364803</v>
      </c>
      <c r="H29" s="121">
        <v>0.08211226159062532</v>
      </c>
      <c r="I29" s="121"/>
      <c r="J29" s="115">
        <v>1121.9327700000001</v>
      </c>
      <c r="K29" s="115">
        <v>1482.1768</v>
      </c>
      <c r="L29" s="121">
        <v>-24.30506468594029</v>
      </c>
      <c r="M29" s="121">
        <v>-0.021142946410918496</v>
      </c>
      <c r="N29" s="121">
        <v>0.08320053196001606</v>
      </c>
    </row>
    <row r="30" spans="1:14" s="118" customFormat="1" ht="12.75">
      <c r="A30" s="117" t="s">
        <v>129</v>
      </c>
      <c r="B30" s="56" t="s">
        <v>130</v>
      </c>
      <c r="C30" s="56"/>
      <c r="D30" s="113">
        <v>93.80905</v>
      </c>
      <c r="E30" s="113">
        <v>182.0242</v>
      </c>
      <c r="F30" s="114">
        <v>-48.4634186003839</v>
      </c>
      <c r="G30" s="114">
        <v>-0.0025993010143788237</v>
      </c>
      <c r="H30" s="114">
        <v>0.003472133709128109</v>
      </c>
      <c r="I30" s="114"/>
      <c r="J30" s="113">
        <v>57.60354</v>
      </c>
      <c r="K30" s="113">
        <v>19.023979999999998</v>
      </c>
      <c r="L30" s="114">
        <v>202.7943679503448</v>
      </c>
      <c r="M30" s="114">
        <v>0.002264258396278809</v>
      </c>
      <c r="N30" s="114">
        <v>0.0042717757239411625</v>
      </c>
    </row>
    <row r="31" spans="1:14" s="118" customFormat="1" ht="12.75">
      <c r="A31" s="119" t="s">
        <v>710</v>
      </c>
      <c r="B31" s="34" t="s">
        <v>131</v>
      </c>
      <c r="C31" s="34"/>
      <c r="D31" s="120">
        <v>221973.94898999998</v>
      </c>
      <c r="E31" s="120">
        <v>124921.33157000001</v>
      </c>
      <c r="F31" s="121">
        <v>77.69098856076175</v>
      </c>
      <c r="G31" s="121">
        <v>2.8597011613983065</v>
      </c>
      <c r="H31" s="121">
        <v>8.215872891117245</v>
      </c>
      <c r="I31" s="121"/>
      <c r="J31" s="120">
        <v>153376.84254</v>
      </c>
      <c r="K31" s="120">
        <v>78530.87393999999</v>
      </c>
      <c r="L31" s="121">
        <v>95.30769854565054</v>
      </c>
      <c r="M31" s="121">
        <v>4.392756496708883</v>
      </c>
      <c r="N31" s="121">
        <v>11.374152917982439</v>
      </c>
    </row>
    <row r="32" spans="1:14" s="118" customFormat="1" ht="15" customHeight="1">
      <c r="A32" s="117" t="s">
        <v>712</v>
      </c>
      <c r="B32" s="177" t="s">
        <v>132</v>
      </c>
      <c r="C32" s="177"/>
      <c r="D32" s="113">
        <v>965.04443</v>
      </c>
      <c r="E32" s="113">
        <v>486.6441</v>
      </c>
      <c r="F32" s="114">
        <v>98.3059961068058</v>
      </c>
      <c r="G32" s="114">
        <v>0.014096291431212939</v>
      </c>
      <c r="H32" s="114">
        <v>0.0357189769666074</v>
      </c>
      <c r="I32" s="114"/>
      <c r="J32" s="113">
        <v>313.51939</v>
      </c>
      <c r="K32" s="113">
        <v>256.1995</v>
      </c>
      <c r="L32" s="114">
        <v>22.373146707936584</v>
      </c>
      <c r="M32" s="114">
        <v>0.003364140031827157</v>
      </c>
      <c r="N32" s="114">
        <v>0.023250038438381415</v>
      </c>
    </row>
    <row r="33" spans="1:14" s="118" customFormat="1" ht="12.75">
      <c r="A33" s="119" t="s">
        <v>718</v>
      </c>
      <c r="B33" s="34" t="s">
        <v>133</v>
      </c>
      <c r="C33" s="34"/>
      <c r="D33" s="115">
        <v>91594.4418</v>
      </c>
      <c r="E33" s="115">
        <v>13509.630509999999</v>
      </c>
      <c r="F33" s="121" t="s">
        <v>703</v>
      </c>
      <c r="G33" s="121">
        <v>2.3008058048269033</v>
      </c>
      <c r="H33" s="121">
        <v>3.3901649035199988</v>
      </c>
      <c r="I33" s="121"/>
      <c r="J33" s="115">
        <v>53898.39</v>
      </c>
      <c r="K33" s="115">
        <v>13509.61051</v>
      </c>
      <c r="L33" s="121">
        <v>298.9633154864359</v>
      </c>
      <c r="M33" s="121">
        <v>2.3704426145784416</v>
      </c>
      <c r="N33" s="121">
        <v>3.9970084123564815</v>
      </c>
    </row>
    <row r="34" spans="1:14" s="118" customFormat="1" ht="12.75">
      <c r="A34" s="117" t="s">
        <v>784</v>
      </c>
      <c r="B34" s="177" t="s">
        <v>134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3.7012779781141685E-64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7.415821534477155E-64</v>
      </c>
    </row>
    <row r="35" spans="1:14" s="118" customFormat="1" ht="12.75">
      <c r="A35" s="119" t="s">
        <v>786</v>
      </c>
      <c r="B35" s="34" t="s">
        <v>135</v>
      </c>
      <c r="C35" s="34"/>
      <c r="D35" s="115">
        <v>12511.193790000001</v>
      </c>
      <c r="E35" s="115">
        <v>22381.840090000005</v>
      </c>
      <c r="F35" s="121">
        <v>-44.10113851367438</v>
      </c>
      <c r="G35" s="121">
        <v>-0.29084325016921236</v>
      </c>
      <c r="H35" s="121">
        <v>0.46307406054845746</v>
      </c>
      <c r="I35" s="121"/>
      <c r="J35" s="115">
        <v>11234.964880000001</v>
      </c>
      <c r="K35" s="115">
        <v>10418.6297</v>
      </c>
      <c r="L35" s="121">
        <v>7.835341148558163</v>
      </c>
      <c r="M35" s="121">
        <v>0.0479112199696621</v>
      </c>
      <c r="N35" s="121">
        <v>0.8331649449619856</v>
      </c>
    </row>
    <row r="36" spans="1:42" ht="12.75">
      <c r="A36" s="117" t="s">
        <v>136</v>
      </c>
      <c r="B36" s="177" t="s">
        <v>137</v>
      </c>
      <c r="C36" s="177"/>
      <c r="D36" s="113">
        <v>60357.66996</v>
      </c>
      <c r="E36" s="113">
        <v>54791.77146</v>
      </c>
      <c r="F36" s="114">
        <v>10.158274411812556</v>
      </c>
      <c r="G36" s="114">
        <v>0.16400182527581214</v>
      </c>
      <c r="H36" s="114">
        <v>2.2340051463323105</v>
      </c>
      <c r="I36" s="114"/>
      <c r="J36" s="113">
        <v>47072.20130000001</v>
      </c>
      <c r="K36" s="113">
        <v>35416.03009</v>
      </c>
      <c r="L36" s="114">
        <v>32.912133800369745</v>
      </c>
      <c r="M36" s="114">
        <v>0.6841079455210439</v>
      </c>
      <c r="N36" s="114">
        <v>3.4907904407578356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138</v>
      </c>
      <c r="B37" s="34" t="s">
        <v>139</v>
      </c>
      <c r="C37" s="34"/>
      <c r="D37" s="120">
        <v>56545.59800999999</v>
      </c>
      <c r="E37" s="120">
        <v>33751.44540999999</v>
      </c>
      <c r="F37" s="121">
        <v>67.53533759252416</v>
      </c>
      <c r="G37" s="121">
        <v>0.6716404605681188</v>
      </c>
      <c r="H37" s="121">
        <v>2.092909766737093</v>
      </c>
      <c r="I37" s="121"/>
      <c r="J37" s="120">
        <v>40857.76697</v>
      </c>
      <c r="K37" s="120">
        <v>18930.404139999995</v>
      </c>
      <c r="L37" s="121">
        <v>115.83145646461624</v>
      </c>
      <c r="M37" s="121">
        <v>1.2869305766079078</v>
      </c>
      <c r="N37" s="121">
        <v>3.029939081467754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140</v>
      </c>
      <c r="B38" s="56" t="s">
        <v>141</v>
      </c>
      <c r="C38" s="56"/>
      <c r="D38" s="113">
        <v>0.001</v>
      </c>
      <c r="E38" s="113">
        <v>1E-59</v>
      </c>
      <c r="F38" s="114" t="s">
        <v>703</v>
      </c>
      <c r="G38" s="114">
        <v>2.9465471796837888E-08</v>
      </c>
      <c r="H38" s="114">
        <v>3.701277978114168E-08</v>
      </c>
      <c r="I38" s="114"/>
      <c r="J38" s="113">
        <v>1E-59</v>
      </c>
      <c r="K38" s="113">
        <v>1E-59</v>
      </c>
      <c r="L38" s="114">
        <v>0</v>
      </c>
      <c r="M38" s="114">
        <v>0</v>
      </c>
      <c r="N38" s="114">
        <v>7.415821534477155E-64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142</v>
      </c>
      <c r="B39" s="34" t="s">
        <v>143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3.7012779781141685E-64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7.415821534477155E-64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721</v>
      </c>
      <c r="B40" s="532" t="s">
        <v>144</v>
      </c>
      <c r="C40" s="532"/>
      <c r="D40" s="186">
        <v>323260.58369</v>
      </c>
      <c r="E40" s="186">
        <v>372824.57409</v>
      </c>
      <c r="F40" s="187">
        <v>-13.294185481463257</v>
      </c>
      <c r="G40" s="187">
        <v>-1.4604263612699437</v>
      </c>
      <c r="H40" s="187">
        <v>11.964772796041292</v>
      </c>
      <c r="I40" s="187"/>
      <c r="J40" s="186">
        <v>165633.37438</v>
      </c>
      <c r="K40" s="186">
        <v>175868.21075000003</v>
      </c>
      <c r="L40" s="187">
        <v>-5.819605673107715</v>
      </c>
      <c r="M40" s="187">
        <v>-0.6006889188293568</v>
      </c>
      <c r="N40" s="187">
        <v>12.283075445553205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723</v>
      </c>
      <c r="B41" s="34" t="s">
        <v>145</v>
      </c>
      <c r="C41" s="34"/>
      <c r="D41" s="115">
        <v>197411.01344</v>
      </c>
      <c r="E41" s="115">
        <v>238755.75836000004</v>
      </c>
      <c r="F41" s="121">
        <v>-17.316752988072317</v>
      </c>
      <c r="G41" s="121">
        <v>-1.2182424153877172</v>
      </c>
      <c r="H41" s="121">
        <v>7.306730366826722</v>
      </c>
      <c r="I41" s="121"/>
      <c r="J41" s="115">
        <v>108570.77898999999</v>
      </c>
      <c r="K41" s="115">
        <v>103367.61822</v>
      </c>
      <c r="L41" s="121">
        <v>5.033646764430583</v>
      </c>
      <c r="M41" s="121">
        <v>0.30537674511220414</v>
      </c>
      <c r="N41" s="121">
        <v>8.051415208490017</v>
      </c>
    </row>
    <row r="42" spans="1:14" ht="12.75">
      <c r="A42" s="173" t="s">
        <v>146</v>
      </c>
      <c r="B42" s="31"/>
      <c r="C42" s="178" t="s">
        <v>147</v>
      </c>
      <c r="D42" s="130">
        <v>10031.488130000005</v>
      </c>
      <c r="E42" s="130">
        <v>8445.002219999998</v>
      </c>
      <c r="F42" s="124">
        <v>18.78609227884853</v>
      </c>
      <c r="G42" s="124">
        <v>0.04674655583718588</v>
      </c>
      <c r="H42" s="124">
        <v>0.37129326103282695</v>
      </c>
      <c r="I42" s="124"/>
      <c r="J42" s="130">
        <v>5221.141769999999</v>
      </c>
      <c r="K42" s="130">
        <v>4623.46551</v>
      </c>
      <c r="L42" s="124">
        <v>12.92701889323706</v>
      </c>
      <c r="M42" s="124">
        <v>0.035077991816431155</v>
      </c>
      <c r="N42" s="124">
        <v>0.38719055572524164</v>
      </c>
    </row>
    <row r="43" spans="1:14" ht="12.75">
      <c r="A43" s="95">
        <v>212</v>
      </c>
      <c r="B43" s="21"/>
      <c r="C43" s="21" t="s">
        <v>148</v>
      </c>
      <c r="D43" s="126">
        <v>21687.964459999996</v>
      </c>
      <c r="E43" s="126">
        <v>24269.917720000005</v>
      </c>
      <c r="F43" s="127">
        <v>-10.638492020400673</v>
      </c>
      <c r="G43" s="127">
        <v>-0.0760784709632839</v>
      </c>
      <c r="H43" s="127">
        <v>0.8027318524592072</v>
      </c>
      <c r="I43" s="127"/>
      <c r="J43" s="126">
        <v>11048.265700000002</v>
      </c>
      <c r="K43" s="126">
        <v>10181.80461</v>
      </c>
      <c r="L43" s="127">
        <v>8.509897048594047</v>
      </c>
      <c r="M43" s="127">
        <v>0.05085314083627171</v>
      </c>
      <c r="N43" s="127">
        <v>0.8193196669668534</v>
      </c>
    </row>
    <row r="44" spans="1:42" ht="12" customHeight="1">
      <c r="A44" s="173">
        <v>213</v>
      </c>
      <c r="B44" s="31"/>
      <c r="C44" s="31" t="s">
        <v>149</v>
      </c>
      <c r="D44" s="130">
        <v>4045.86901</v>
      </c>
      <c r="E44" s="130">
        <v>4277.116440000001</v>
      </c>
      <c r="F44" s="124">
        <v>-5.406619932937827</v>
      </c>
      <c r="G44" s="124">
        <v>-0.006813814626756266</v>
      </c>
      <c r="H44" s="124">
        <v>0.14974885869047572</v>
      </c>
      <c r="I44" s="124"/>
      <c r="J44" s="130">
        <v>1698.95714</v>
      </c>
      <c r="K44" s="130">
        <v>1810.5726399999999</v>
      </c>
      <c r="L44" s="124">
        <v>-6.164651863953931</v>
      </c>
      <c r="M44" s="124">
        <v>-0.006550783187518395</v>
      </c>
      <c r="N44" s="124">
        <v>0.1259916294496572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150</v>
      </c>
      <c r="D45" s="126">
        <v>516.32446</v>
      </c>
      <c r="E45" s="126">
        <v>369.31098</v>
      </c>
      <c r="F45" s="142">
        <v>39.80750315086762</v>
      </c>
      <c r="G45" s="142">
        <v>0.004331821548694992</v>
      </c>
      <c r="H45" s="142">
        <v>0.0191106035335969</v>
      </c>
      <c r="I45" s="142"/>
      <c r="J45" s="126">
        <v>267.34718</v>
      </c>
      <c r="K45" s="126">
        <v>135.70547</v>
      </c>
      <c r="L45" s="142">
        <v>97.00545600704231</v>
      </c>
      <c r="M45" s="142">
        <v>0.0077261339208637946</v>
      </c>
      <c r="N45" s="142">
        <v>0.019825989746257402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151</v>
      </c>
      <c r="D46" s="130">
        <v>1251.15248</v>
      </c>
      <c r="E46" s="130">
        <v>1953.64245</v>
      </c>
      <c r="F46" s="146">
        <v>-35.95795996345186</v>
      </c>
      <c r="G46" s="146">
        <v>-0.020699198398596495</v>
      </c>
      <c r="H46" s="146">
        <v>0.04630863121486927</v>
      </c>
      <c r="I46" s="146"/>
      <c r="J46" s="130">
        <v>418.45211</v>
      </c>
      <c r="K46" s="130">
        <v>990.8425100000001</v>
      </c>
      <c r="L46" s="146">
        <v>-57.768050343338615</v>
      </c>
      <c r="M46" s="146">
        <v>-0.03359394894989434</v>
      </c>
      <c r="N46" s="146">
        <v>0.031031661684854033</v>
      </c>
    </row>
    <row r="47" spans="1:14" ht="12.75">
      <c r="A47" s="95">
        <v>216</v>
      </c>
      <c r="B47" s="34"/>
      <c r="C47" s="21" t="s">
        <v>152</v>
      </c>
      <c r="D47" s="126">
        <v>41867.86435</v>
      </c>
      <c r="E47" s="126">
        <v>48615.854210000005</v>
      </c>
      <c r="F47" s="127">
        <v>-13.880224814834124</v>
      </c>
      <c r="G47" s="127">
        <v>-0.19883270490517804</v>
      </c>
      <c r="H47" s="127">
        <v>1.5496460430932628</v>
      </c>
      <c r="I47" s="127"/>
      <c r="J47" s="126">
        <v>23266.054539999997</v>
      </c>
      <c r="K47" s="126">
        <v>18401.952299999997</v>
      </c>
      <c r="L47" s="127">
        <v>26.432533682852778</v>
      </c>
      <c r="M47" s="127">
        <v>0.2854771888865131</v>
      </c>
      <c r="N47" s="127">
        <v>1.7253690828005195</v>
      </c>
    </row>
    <row r="48" spans="1:14" ht="12.75">
      <c r="A48" s="173">
        <v>217</v>
      </c>
      <c r="B48" s="31"/>
      <c r="C48" s="31" t="s">
        <v>153</v>
      </c>
      <c r="D48" s="130">
        <v>1E-59</v>
      </c>
      <c r="E48" s="130">
        <v>1.52954</v>
      </c>
      <c r="F48" s="124">
        <v>-100</v>
      </c>
      <c r="G48" s="124">
        <v>-4.506861773213542E-05</v>
      </c>
      <c r="H48" s="124">
        <v>3.7012779781141685E-64</v>
      </c>
      <c r="I48" s="124"/>
      <c r="J48" s="130">
        <v>1E-59</v>
      </c>
      <c r="K48" s="130">
        <v>1E-59</v>
      </c>
      <c r="L48" s="124">
        <v>0</v>
      </c>
      <c r="M48" s="124">
        <v>0</v>
      </c>
      <c r="N48" s="124">
        <v>7.415821534477155E-64</v>
      </c>
    </row>
    <row r="49" spans="1:14" ht="46.5" customHeight="1">
      <c r="A49" s="139">
        <v>218</v>
      </c>
      <c r="B49" s="21"/>
      <c r="C49" s="224" t="s">
        <v>154</v>
      </c>
      <c r="D49" s="156">
        <v>118010.35055</v>
      </c>
      <c r="E49" s="156">
        <v>150823.3848</v>
      </c>
      <c r="F49" s="142">
        <v>-21.755932804128395</v>
      </c>
      <c r="G49" s="142">
        <v>-0.9668515352620506</v>
      </c>
      <c r="H49" s="142">
        <v>4.3678911168024825</v>
      </c>
      <c r="I49" s="142"/>
      <c r="J49" s="156">
        <v>66650.56055</v>
      </c>
      <c r="K49" s="156">
        <v>67223.27518000001</v>
      </c>
      <c r="L49" s="142">
        <v>-0.8519588319172055</v>
      </c>
      <c r="M49" s="142">
        <v>-0.03361297821046299</v>
      </c>
      <c r="N49" s="142">
        <v>4.942686622116635</v>
      </c>
    </row>
    <row r="50" spans="1:42" ht="12.75">
      <c r="A50" s="117" t="s">
        <v>724</v>
      </c>
      <c r="B50" s="56" t="s">
        <v>155</v>
      </c>
      <c r="C50" s="56"/>
      <c r="D50" s="150">
        <v>1720.0050700000002</v>
      </c>
      <c r="E50" s="150">
        <v>2884.41059</v>
      </c>
      <c r="F50" s="114">
        <v>-40.36892403726752</v>
      </c>
      <c r="G50" s="114">
        <v>-0.034309758009642345</v>
      </c>
      <c r="H50" s="114">
        <v>0.0636621688783572</v>
      </c>
      <c r="I50" s="114"/>
      <c r="J50" s="150">
        <v>918.5967800000001</v>
      </c>
      <c r="K50" s="150">
        <v>1761.0875600000002</v>
      </c>
      <c r="L50" s="114">
        <v>-47.83923293399449</v>
      </c>
      <c r="M50" s="114">
        <v>-0.04944630841830448</v>
      </c>
      <c r="N50" s="114">
        <v>0.06812149782625375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156</v>
      </c>
      <c r="B51" s="531" t="s">
        <v>157</v>
      </c>
      <c r="C51" s="531"/>
      <c r="D51" s="136">
        <v>77613.63510999999</v>
      </c>
      <c r="E51" s="136">
        <v>82941.53137000001</v>
      </c>
      <c r="F51" s="137">
        <v>-6.4236772241790625</v>
      </c>
      <c r="G51" s="137">
        <v>-0.15698897698550873</v>
      </c>
      <c r="H51" s="137">
        <v>2.872696384340316</v>
      </c>
      <c r="I51" s="137"/>
      <c r="J51" s="136">
        <v>30947.569430000007</v>
      </c>
      <c r="K51" s="136">
        <v>48898.20843</v>
      </c>
      <c r="L51" s="137">
        <v>-36.710218178437245</v>
      </c>
      <c r="M51" s="137">
        <v>-1.0535341790917219</v>
      </c>
      <c r="N51" s="137">
        <v>2.2950165181872095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158</v>
      </c>
      <c r="B52" s="56" t="s">
        <v>646</v>
      </c>
      <c r="C52" s="56"/>
      <c r="D52" s="150">
        <v>13773.106580000001</v>
      </c>
      <c r="E52" s="150">
        <v>8285.52189</v>
      </c>
      <c r="F52" s="114">
        <v>66.23100829198341</v>
      </c>
      <c r="G52" s="114">
        <v>0.1616942719159544</v>
      </c>
      <c r="H52" s="114">
        <v>0.5097809607477335</v>
      </c>
      <c r="I52" s="114"/>
      <c r="J52" s="150">
        <v>9308.521480000001</v>
      </c>
      <c r="K52" s="150">
        <v>3916.64324</v>
      </c>
      <c r="L52" s="114">
        <v>137.66579975765168</v>
      </c>
      <c r="M52" s="114">
        <v>0.31645269092319894</v>
      </c>
      <c r="N52" s="114">
        <v>0.6903033404552716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159</v>
      </c>
      <c r="B53" s="34" t="s">
        <v>160</v>
      </c>
      <c r="C53" s="34"/>
      <c r="D53" s="115">
        <v>269.33934000000005</v>
      </c>
      <c r="E53" s="115">
        <v>609.3114899999999</v>
      </c>
      <c r="F53" s="121">
        <v>-55.79611669558372</v>
      </c>
      <c r="G53" s="121">
        <v>-0.010017439797535336</v>
      </c>
      <c r="H53" s="121">
        <v>0.009968997677818047</v>
      </c>
      <c r="I53" s="121"/>
      <c r="J53" s="115">
        <v>170.2247</v>
      </c>
      <c r="K53" s="115">
        <v>281.58664</v>
      </c>
      <c r="L53" s="121">
        <v>-39.54801974980062</v>
      </c>
      <c r="M53" s="121">
        <v>-0.006535901593250335</v>
      </c>
      <c r="N53" s="121">
        <v>0.012623559959599134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161</v>
      </c>
      <c r="B54" s="56" t="s">
        <v>162</v>
      </c>
      <c r="C54" s="56"/>
      <c r="D54" s="150">
        <v>15524.54704</v>
      </c>
      <c r="E54" s="150">
        <v>21336.00046</v>
      </c>
      <c r="F54" s="114">
        <v>-27.237782596110797</v>
      </c>
      <c r="G54" s="114">
        <v>-0.17123721684564705</v>
      </c>
      <c r="H54" s="114">
        <v>0.5746066407934949</v>
      </c>
      <c r="I54" s="114"/>
      <c r="J54" s="150">
        <v>8238.06101</v>
      </c>
      <c r="K54" s="150">
        <v>9540.70209</v>
      </c>
      <c r="L54" s="114">
        <v>-13.653513836946576</v>
      </c>
      <c r="M54" s="114">
        <v>-0.07645281601780059</v>
      </c>
      <c r="N54" s="114">
        <v>0.6109199024029461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163</v>
      </c>
      <c r="D55" s="126">
        <v>125.1543</v>
      </c>
      <c r="E55" s="126">
        <v>98.776</v>
      </c>
      <c r="F55" s="127">
        <v>26.705171296671264</v>
      </c>
      <c r="G55" s="127">
        <v>0.000777249054698529</v>
      </c>
      <c r="H55" s="127">
        <v>0.004632308544562941</v>
      </c>
      <c r="I55" s="127"/>
      <c r="J55" s="126">
        <v>31.37</v>
      </c>
      <c r="K55" s="126">
        <v>57.336</v>
      </c>
      <c r="L55" s="127">
        <v>-45.28742849169806</v>
      </c>
      <c r="M55" s="127">
        <v>-0.0015239607065963311</v>
      </c>
      <c r="N55" s="127">
        <v>0.0023263432153654835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164</v>
      </c>
      <c r="D56" s="130">
        <v>18.78181</v>
      </c>
      <c r="E56" s="130">
        <v>27.72167</v>
      </c>
      <c r="F56" s="124">
        <v>-32.24863437159449</v>
      </c>
      <c r="G56" s="124">
        <v>-0.0002634171926976791</v>
      </c>
      <c r="H56" s="124">
        <v>0.0006951669974212447</v>
      </c>
      <c r="I56" s="124"/>
      <c r="J56" s="130">
        <v>7.83464</v>
      </c>
      <c r="K56" s="130">
        <v>23.91087</v>
      </c>
      <c r="L56" s="124">
        <v>-67.23398186682459</v>
      </c>
      <c r="M56" s="124">
        <v>-0.0009435239478627874</v>
      </c>
      <c r="N56" s="124">
        <v>0.000581002920268761</v>
      </c>
    </row>
    <row r="57" spans="1:42" ht="12.75" customHeight="1">
      <c r="A57" s="95">
        <v>263</v>
      </c>
      <c r="B57" s="21"/>
      <c r="C57" s="21" t="s">
        <v>165</v>
      </c>
      <c r="D57" s="126">
        <v>4719.41582</v>
      </c>
      <c r="E57" s="126">
        <v>8340.859289999999</v>
      </c>
      <c r="F57" s="127">
        <v>-43.41811010217868</v>
      </c>
      <c r="G57" s="127">
        <v>-0.10670754042912768</v>
      </c>
      <c r="H57" s="127">
        <v>0.1746786984412962</v>
      </c>
      <c r="I57" s="127"/>
      <c r="J57" s="126">
        <v>2485.04441</v>
      </c>
      <c r="K57" s="126">
        <v>3552.26986</v>
      </c>
      <c r="L57" s="127">
        <v>-30.043479016540708</v>
      </c>
      <c r="M57" s="127">
        <v>-0.06263612612183576</v>
      </c>
      <c r="N57" s="127">
        <v>0.18428645849810077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166</v>
      </c>
      <c r="D58" s="179">
        <v>2579.63382</v>
      </c>
      <c r="E58" s="179">
        <v>4426.67738</v>
      </c>
      <c r="F58" s="146">
        <v>-41.72528064378616</v>
      </c>
      <c r="G58" s="146">
        <v>-0.054424009924711046</v>
      </c>
      <c r="H58" s="146">
        <v>0.09547941849564529</v>
      </c>
      <c r="I58" s="146"/>
      <c r="J58" s="179">
        <v>1222.66905</v>
      </c>
      <c r="K58" s="179">
        <v>1447.76231</v>
      </c>
      <c r="L58" s="146">
        <v>-15.547666798978907</v>
      </c>
      <c r="M58" s="146">
        <v>-0.013210863573891698</v>
      </c>
      <c r="N58" s="146">
        <v>0.09067095470528726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167</v>
      </c>
      <c r="D59" s="126">
        <v>163.31512</v>
      </c>
      <c r="E59" s="126">
        <v>283.20585</v>
      </c>
      <c r="F59" s="127">
        <v>-42.33342284419619</v>
      </c>
      <c r="G59" s="127">
        <v>-0.0035326369235173056</v>
      </c>
      <c r="H59" s="127">
        <v>0.006044746571490728</v>
      </c>
      <c r="I59" s="127"/>
      <c r="J59" s="126">
        <v>75.93603</v>
      </c>
      <c r="K59" s="126">
        <v>128.81575999999998</v>
      </c>
      <c r="L59" s="127">
        <v>-41.05066802385049</v>
      </c>
      <c r="M59" s="127">
        <v>-0.0031035442769553716</v>
      </c>
      <c r="N59" s="127">
        <v>0.005631280465167032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168</v>
      </c>
      <c r="D60" s="130">
        <v>3853.24571</v>
      </c>
      <c r="E60" s="130">
        <v>3815.55485</v>
      </c>
      <c r="F60" s="124">
        <v>0.9878212077071872</v>
      </c>
      <c r="G60" s="124">
        <v>0.0011105789723285697</v>
      </c>
      <c r="H60" s="124">
        <v>0.1426193349068589</v>
      </c>
      <c r="I60" s="124"/>
      <c r="J60" s="130">
        <v>2282.64659</v>
      </c>
      <c r="K60" s="130">
        <v>2040.5587600000001</v>
      </c>
      <c r="L60" s="124">
        <v>11.86380097184752</v>
      </c>
      <c r="M60" s="124">
        <v>0.014208285468118772</v>
      </c>
      <c r="N60" s="124">
        <v>0.16927699737722843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169</v>
      </c>
      <c r="D61" s="156">
        <v>3763.64063</v>
      </c>
      <c r="E61" s="156">
        <v>3969.46291</v>
      </c>
      <c r="F61" s="142">
        <v>-5.185141785340433</v>
      </c>
      <c r="G61" s="142">
        <v>-0.0060646505865008795</v>
      </c>
      <c r="H61" s="142">
        <v>0.13930280181354732</v>
      </c>
      <c r="I61" s="142"/>
      <c r="J61" s="156">
        <v>1934.72357</v>
      </c>
      <c r="K61" s="156">
        <v>2105.6013399999997</v>
      </c>
      <c r="L61" s="142">
        <v>-8.11539044708243</v>
      </c>
      <c r="M61" s="142">
        <v>-0.010028922710883646</v>
      </c>
      <c r="N61" s="142">
        <v>0.1434756471366652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170</v>
      </c>
      <c r="D62" s="130">
        <v>301.35983</v>
      </c>
      <c r="E62" s="130">
        <v>373.74251</v>
      </c>
      <c r="F62" s="124">
        <v>-19.366991461581396</v>
      </c>
      <c r="G62" s="124">
        <v>-0.0021327898161195413</v>
      </c>
      <c r="H62" s="124">
        <v>0.011154165022672293</v>
      </c>
      <c r="I62" s="124"/>
      <c r="J62" s="130">
        <v>197.83672</v>
      </c>
      <c r="K62" s="130">
        <v>184.44719</v>
      </c>
      <c r="L62" s="124">
        <v>7.259275676685564</v>
      </c>
      <c r="M62" s="124">
        <v>0.0007858398521063232</v>
      </c>
      <c r="N62" s="124">
        <v>0.014671218084863274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171</v>
      </c>
      <c r="B63" s="34" t="s">
        <v>172</v>
      </c>
      <c r="C63" s="225"/>
      <c r="D63" s="120">
        <v>8302.19431</v>
      </c>
      <c r="E63" s="120">
        <v>8583.331799999998</v>
      </c>
      <c r="F63" s="121">
        <v>-3.2753888181276807</v>
      </c>
      <c r="G63" s="121">
        <v>-0.008283848782628713</v>
      </c>
      <c r="H63" s="121">
        <v>0.30728728969627755</v>
      </c>
      <c r="I63" s="121"/>
      <c r="J63" s="120">
        <v>3687.08216</v>
      </c>
      <c r="K63" s="120">
        <v>4207.21459</v>
      </c>
      <c r="L63" s="121">
        <v>-12.362869040155132</v>
      </c>
      <c r="M63" s="121">
        <v>-0.030526896154450672</v>
      </c>
      <c r="N63" s="121">
        <v>0.2734274328151454</v>
      </c>
    </row>
    <row r="64" spans="1:42" s="147" customFormat="1" ht="12.75" customHeight="1">
      <c r="A64" s="180" t="s">
        <v>173</v>
      </c>
      <c r="B64" s="530" t="s">
        <v>174</v>
      </c>
      <c r="C64" s="530"/>
      <c r="D64" s="150">
        <v>3338.74134</v>
      </c>
      <c r="E64" s="150">
        <v>3483.42884</v>
      </c>
      <c r="F64" s="187">
        <v>-4.153594249968947</v>
      </c>
      <c r="G64" s="187">
        <v>-0.004263285450604981</v>
      </c>
      <c r="H64" s="187">
        <v>0.12357609796361389</v>
      </c>
      <c r="I64" s="187"/>
      <c r="J64" s="150">
        <v>1587.01497</v>
      </c>
      <c r="K64" s="150">
        <v>1487.3905300000001</v>
      </c>
      <c r="L64" s="187">
        <v>6.697934267471759</v>
      </c>
      <c r="M64" s="187">
        <v>0.0058470204104083615</v>
      </c>
      <c r="N64" s="187">
        <v>0.11769019790063616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1</v>
      </c>
      <c r="B65" s="462" t="s">
        <v>175</v>
      </c>
      <c r="C65" s="462"/>
      <c r="D65" s="115">
        <v>5308.00146</v>
      </c>
      <c r="E65" s="115">
        <v>5945.279290000001</v>
      </c>
      <c r="F65" s="137">
        <v>-10.71905622788666</v>
      </c>
      <c r="G65" s="137">
        <v>-0.01877769192661508</v>
      </c>
      <c r="H65" s="137">
        <v>0.19646388911695856</v>
      </c>
      <c r="I65" s="137"/>
      <c r="J65" s="115">
        <v>2205.52486</v>
      </c>
      <c r="K65" s="115">
        <v>2407.75945</v>
      </c>
      <c r="L65" s="137">
        <v>-8.399285485101098</v>
      </c>
      <c r="M65" s="137">
        <v>-0.011869273999638734</v>
      </c>
      <c r="N65" s="137">
        <v>0.16355778751612712</v>
      </c>
    </row>
    <row r="66" spans="1:14" s="162" customFormat="1" ht="24.75" customHeight="1">
      <c r="A66" s="180" t="s">
        <v>725</v>
      </c>
      <c r="B66" s="532" t="s">
        <v>176</v>
      </c>
      <c r="C66" s="532"/>
      <c r="D66" s="186">
        <v>1090968.00988</v>
      </c>
      <c r="E66" s="186">
        <v>1322071.33732</v>
      </c>
      <c r="F66" s="187">
        <v>-17.480397684778083</v>
      </c>
      <c r="G66" s="187">
        <v>-6.809568576838708</v>
      </c>
      <c r="H66" s="187">
        <v>40.37975869795885</v>
      </c>
      <c r="I66" s="187"/>
      <c r="J66" s="186">
        <v>523780.13936999993</v>
      </c>
      <c r="K66" s="186">
        <v>652312.1737700001</v>
      </c>
      <c r="L66" s="187">
        <v>-19.704068016568936</v>
      </c>
      <c r="M66" s="187">
        <v>-7.5436251237960485</v>
      </c>
      <c r="N66" s="187">
        <v>38.842600368714905</v>
      </c>
    </row>
    <row r="67" spans="1:14" s="118" customFormat="1" ht="12.75">
      <c r="A67" s="119" t="s">
        <v>727</v>
      </c>
      <c r="B67" s="34" t="s">
        <v>177</v>
      </c>
      <c r="C67" s="34"/>
      <c r="D67" s="120">
        <v>22679.272539999998</v>
      </c>
      <c r="E67" s="120">
        <v>19719.57898</v>
      </c>
      <c r="F67" s="121">
        <v>15.008908471128018</v>
      </c>
      <c r="G67" s="121">
        <v>0.08720876711946271</v>
      </c>
      <c r="H67" s="121">
        <v>0.8394229201195137</v>
      </c>
      <c r="I67" s="121"/>
      <c r="J67" s="120">
        <v>11047.112549999998</v>
      </c>
      <c r="K67" s="120">
        <v>10633.504579999999</v>
      </c>
      <c r="L67" s="121">
        <v>3.8896674834553857</v>
      </c>
      <c r="M67" s="121">
        <v>0.024274909274246047</v>
      </c>
      <c r="N67" s="121">
        <v>0.8192341514208282</v>
      </c>
    </row>
    <row r="68" spans="1:14" s="162" customFormat="1" ht="12.75" customHeight="1">
      <c r="A68" s="180" t="s">
        <v>26</v>
      </c>
      <c r="B68" s="530" t="s">
        <v>178</v>
      </c>
      <c r="C68" s="530"/>
      <c r="D68" s="113">
        <v>108905.21769000008</v>
      </c>
      <c r="E68" s="113">
        <v>134554.50877</v>
      </c>
      <c r="F68" s="114">
        <v>-19.062379488035873</v>
      </c>
      <c r="G68" s="114">
        <v>-0.7557684629266228</v>
      </c>
      <c r="H68" s="114">
        <v>4.0308848393772685</v>
      </c>
      <c r="I68" s="114"/>
      <c r="J68" s="113">
        <v>48755.13088000001</v>
      </c>
      <c r="K68" s="113">
        <v>67922.67425000001</v>
      </c>
      <c r="L68" s="114">
        <v>-28.219653571723136</v>
      </c>
      <c r="M68" s="114">
        <v>-1.124955054219403</v>
      </c>
      <c r="N68" s="114">
        <v>3.6155934949615625</v>
      </c>
    </row>
    <row r="69" spans="1:42" ht="12.75">
      <c r="A69" s="95">
        <v>321</v>
      </c>
      <c r="B69" s="21"/>
      <c r="C69" s="21" t="s">
        <v>179</v>
      </c>
      <c r="D69" s="128">
        <v>104583.62809000006</v>
      </c>
      <c r="E69" s="128">
        <v>126810.24474999998</v>
      </c>
      <c r="F69" s="127">
        <v>-17.527461368613068</v>
      </c>
      <c r="G69" s="127">
        <v>-0.654917746334355</v>
      </c>
      <c r="H69" s="127">
        <v>3.8709307952079954</v>
      </c>
      <c r="I69" s="127"/>
      <c r="J69" s="128">
        <v>47234.75175000001</v>
      </c>
      <c r="K69" s="128">
        <v>65885.83674000001</v>
      </c>
      <c r="L69" s="127">
        <v>-28.30818566302995</v>
      </c>
      <c r="M69" s="127">
        <v>-1.0946437903469395</v>
      </c>
      <c r="N69" s="127">
        <v>3.502844892033326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180</v>
      </c>
      <c r="D70" s="123">
        <v>1385.2306299999998</v>
      </c>
      <c r="E70" s="123">
        <v>1637.03746</v>
      </c>
      <c r="F70" s="124">
        <v>-15.381861206767999</v>
      </c>
      <c r="G70" s="124">
        <v>-0.0074196070476161575</v>
      </c>
      <c r="H70" s="124">
        <v>0.05127123625428215</v>
      </c>
      <c r="I70" s="124"/>
      <c r="J70" s="123">
        <v>751.2312099999999</v>
      </c>
      <c r="K70" s="123">
        <v>626.65464</v>
      </c>
      <c r="L70" s="124">
        <v>19.879621413159878</v>
      </c>
      <c r="M70" s="124">
        <v>0.007311476455462806</v>
      </c>
      <c r="N70" s="124">
        <v>0.05570996584489329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181</v>
      </c>
      <c r="D71" s="227">
        <v>2.2043000000000004</v>
      </c>
      <c r="E71" s="227">
        <v>11.197299999999998</v>
      </c>
      <c r="F71" s="142">
        <v>-80.31400426888625</v>
      </c>
      <c r="G71" s="142">
        <v>-0.00026498298786896304</v>
      </c>
      <c r="H71" s="142">
        <v>8.158727047157063E-05</v>
      </c>
      <c r="I71" s="142"/>
      <c r="J71" s="227">
        <v>0.19</v>
      </c>
      <c r="K71" s="227">
        <v>6.2124</v>
      </c>
      <c r="L71" s="142">
        <v>-96.94160066962849</v>
      </c>
      <c r="M71" s="142">
        <v>-0.00035345840558444674</v>
      </c>
      <c r="N71" s="142">
        <v>1.4090060915506594E-05</v>
      </c>
    </row>
    <row r="72" spans="1:14" s="162" customFormat="1" ht="24">
      <c r="A72" s="143">
        <v>324</v>
      </c>
      <c r="B72" s="31"/>
      <c r="C72" s="175" t="s">
        <v>182</v>
      </c>
      <c r="D72" s="228">
        <v>218.30867999999998</v>
      </c>
      <c r="E72" s="228">
        <v>238.72270999999998</v>
      </c>
      <c r="F72" s="229">
        <v>-8.55135650898065</v>
      </c>
      <c r="G72" s="229">
        <v>-0.0006015090252248025</v>
      </c>
      <c r="H72" s="229">
        <v>0.008080211097151728</v>
      </c>
      <c r="I72" s="229"/>
      <c r="J72" s="228">
        <v>125.30242</v>
      </c>
      <c r="K72" s="228">
        <v>101.83408</v>
      </c>
      <c r="L72" s="229">
        <v>23.04566408416514</v>
      </c>
      <c r="M72" s="229">
        <v>0.0013773714861373696</v>
      </c>
      <c r="N72" s="229">
        <v>0.00929220384558101</v>
      </c>
    </row>
    <row r="73" spans="1:14" s="162" customFormat="1" ht="37.5" customHeight="1">
      <c r="A73" s="139">
        <v>325</v>
      </c>
      <c r="B73" s="140"/>
      <c r="C73" s="141" t="s">
        <v>183</v>
      </c>
      <c r="D73" s="227">
        <v>691.4555300000001</v>
      </c>
      <c r="E73" s="227">
        <v>905.57758</v>
      </c>
      <c r="F73" s="230">
        <v>-23.644804678137014</v>
      </c>
      <c r="G73" s="230">
        <v>-0.00630920722535611</v>
      </c>
      <c r="H73" s="230">
        <v>0.025592691260342606</v>
      </c>
      <c r="I73" s="230"/>
      <c r="J73" s="227">
        <v>293.30481</v>
      </c>
      <c r="K73" s="227">
        <v>450.33378000000005</v>
      </c>
      <c r="L73" s="230">
        <v>-34.86946282377486</v>
      </c>
      <c r="M73" s="230">
        <v>-0.009216128016532937</v>
      </c>
      <c r="N73" s="230">
        <v>0.0217509612616373</v>
      </c>
    </row>
    <row r="74" spans="1:14" s="162" customFormat="1" ht="48" customHeight="1">
      <c r="A74" s="143">
        <v>326</v>
      </c>
      <c r="B74" s="31"/>
      <c r="C74" s="175" t="s">
        <v>184</v>
      </c>
      <c r="D74" s="228">
        <v>1999.55095</v>
      </c>
      <c r="E74" s="228">
        <v>4916.71255</v>
      </c>
      <c r="F74" s="229">
        <v>-59.33154664492233</v>
      </c>
      <c r="G74" s="229">
        <v>-0.08595554285161848</v>
      </c>
      <c r="H74" s="229">
        <v>0.07400893897352265</v>
      </c>
      <c r="I74" s="229"/>
      <c r="J74" s="228">
        <v>330.84373999999997</v>
      </c>
      <c r="K74" s="228">
        <v>823.48578</v>
      </c>
      <c r="L74" s="229">
        <v>-59.82398870324148</v>
      </c>
      <c r="M74" s="229">
        <v>-0.02891346804965948</v>
      </c>
      <c r="N74" s="229">
        <v>0.024534781316389608</v>
      </c>
    </row>
    <row r="75" spans="1:14" s="162" customFormat="1" ht="28.5" customHeight="1">
      <c r="A75" s="139">
        <v>327</v>
      </c>
      <c r="B75" s="140"/>
      <c r="C75" s="141" t="s">
        <v>185</v>
      </c>
      <c r="D75" s="227">
        <v>24.839509999999997</v>
      </c>
      <c r="E75" s="227">
        <v>35.01642</v>
      </c>
      <c r="F75" s="230">
        <v>-29.063250897721698</v>
      </c>
      <c r="G75" s="230">
        <v>-0.0002998674545839574</v>
      </c>
      <c r="H75" s="230">
        <v>0.0009193793135014665</v>
      </c>
      <c r="I75" s="230"/>
      <c r="J75" s="227">
        <v>19.50695</v>
      </c>
      <c r="K75" s="227">
        <v>28.316830000000003</v>
      </c>
      <c r="L75" s="230">
        <v>-31.111815835317735</v>
      </c>
      <c r="M75" s="230">
        <v>-0.0005170573422871791</v>
      </c>
      <c r="N75" s="230">
        <v>0.0014466005988196915</v>
      </c>
    </row>
    <row r="76" spans="1:14" s="162" customFormat="1" ht="24" customHeight="1">
      <c r="A76" s="180" t="s">
        <v>186</v>
      </c>
      <c r="B76" s="530" t="s">
        <v>187</v>
      </c>
      <c r="C76" s="530"/>
      <c r="D76" s="186">
        <v>226555.12065000006</v>
      </c>
      <c r="E76" s="186">
        <v>107420.21210999998</v>
      </c>
      <c r="F76" s="187">
        <v>110.90548622079062</v>
      </c>
      <c r="G76" s="187">
        <v>3.510366287604233</v>
      </c>
      <c r="H76" s="187">
        <v>8.385434788908437</v>
      </c>
      <c r="I76" s="187"/>
      <c r="J76" s="186">
        <v>96476.34087999999</v>
      </c>
      <c r="K76" s="186">
        <v>56379.16294000001</v>
      </c>
      <c r="L76" s="187">
        <v>71.12056272043682</v>
      </c>
      <c r="M76" s="187">
        <v>2.3533283380559653</v>
      </c>
      <c r="N76" s="187">
        <v>7.154513262654626</v>
      </c>
    </row>
    <row r="77" spans="1:14" s="162" customFormat="1" ht="12.75">
      <c r="A77" s="139">
        <v>331</v>
      </c>
      <c r="B77" s="63"/>
      <c r="C77" s="231" t="s">
        <v>188</v>
      </c>
      <c r="D77" s="126">
        <v>4.65</v>
      </c>
      <c r="E77" s="126">
        <v>5.9065</v>
      </c>
      <c r="F77" s="127">
        <v>-21.273173622280535</v>
      </c>
      <c r="G77" s="127">
        <v>-3.702336531272679E-05</v>
      </c>
      <c r="H77" s="127">
        <v>0.00017210942598230882</v>
      </c>
      <c r="I77" s="127"/>
      <c r="J77" s="126">
        <v>0.15</v>
      </c>
      <c r="K77" s="126">
        <v>5.8065</v>
      </c>
      <c r="L77" s="127">
        <v>-97.41668819426505</v>
      </c>
      <c r="M77" s="127">
        <v>-0.0003319835067727854</v>
      </c>
      <c r="N77" s="127">
        <v>1.1123732301715732E-05</v>
      </c>
    </row>
    <row r="78" spans="1:14" s="162" customFormat="1" ht="15" customHeight="1">
      <c r="A78" s="143">
        <v>332</v>
      </c>
      <c r="B78" s="84"/>
      <c r="C78" s="232" t="s">
        <v>189</v>
      </c>
      <c r="D78" s="130">
        <v>1E-59</v>
      </c>
      <c r="E78" s="130">
        <v>9.996</v>
      </c>
      <c r="F78" s="124">
        <v>-100</v>
      </c>
      <c r="G78" s="124">
        <v>-0.0002945368560811915</v>
      </c>
      <c r="H78" s="124">
        <v>3.7012779781141685E-64</v>
      </c>
      <c r="I78" s="124"/>
      <c r="J78" s="130">
        <v>1E-59</v>
      </c>
      <c r="K78" s="130">
        <v>1E-59</v>
      </c>
      <c r="L78" s="124">
        <v>0</v>
      </c>
      <c r="M78" s="124">
        <v>0</v>
      </c>
      <c r="N78" s="124">
        <v>7.415821534477155E-64</v>
      </c>
    </row>
    <row r="79" spans="1:42" ht="48.75" customHeight="1">
      <c r="A79" s="139">
        <v>333</v>
      </c>
      <c r="B79" s="34"/>
      <c r="C79" s="224" t="s">
        <v>190</v>
      </c>
      <c r="D79" s="227">
        <v>224085.57232000006</v>
      </c>
      <c r="E79" s="227">
        <v>105428.80290999998</v>
      </c>
      <c r="F79" s="230">
        <v>112.54682414566753</v>
      </c>
      <c r="G79" s="230">
        <v>3.496277692554254</v>
      </c>
      <c r="H79" s="230">
        <v>8.29402994041126</v>
      </c>
      <c r="I79" s="230"/>
      <c r="J79" s="227">
        <v>95644.36873999999</v>
      </c>
      <c r="K79" s="227">
        <v>55502.70812000001</v>
      </c>
      <c r="L79" s="230">
        <v>72.32378739648419</v>
      </c>
      <c r="M79" s="230">
        <v>2.3559390542403635</v>
      </c>
      <c r="N79" s="230">
        <v>7.092815693535656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191</v>
      </c>
      <c r="D80" s="130">
        <v>115.14898</v>
      </c>
      <c r="E80" s="130">
        <v>46.815870000000004</v>
      </c>
      <c r="F80" s="124">
        <v>145.9614229106497</v>
      </c>
      <c r="G80" s="124">
        <v>0.0020134673254952203</v>
      </c>
      <c r="H80" s="124">
        <v>0.004261983838763088</v>
      </c>
      <c r="I80" s="124"/>
      <c r="J80" s="130">
        <v>2.1054</v>
      </c>
      <c r="K80" s="130">
        <v>41.76878</v>
      </c>
      <c r="L80" s="124">
        <v>-94.9593931161025</v>
      </c>
      <c r="M80" s="124">
        <v>-0.0023278684668720166</v>
      </c>
      <c r="N80" s="124">
        <v>0.000156132706586882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192</v>
      </c>
      <c r="D81" s="128">
        <v>2346.13087</v>
      </c>
      <c r="E81" s="128">
        <v>1925.9708400000002</v>
      </c>
      <c r="F81" s="160">
        <v>21.815492803618966</v>
      </c>
      <c r="G81" s="160">
        <v>0.012380213514123554</v>
      </c>
      <c r="H81" s="160">
        <v>0.08683682522904834</v>
      </c>
      <c r="I81" s="160"/>
      <c r="J81" s="128">
        <v>827.67445</v>
      </c>
      <c r="K81" s="128">
        <v>827.78409</v>
      </c>
      <c r="L81" s="160">
        <v>-0.013244999671353078</v>
      </c>
      <c r="M81" s="160">
        <v>-6.434839862560335E-06</v>
      </c>
      <c r="N81" s="160">
        <v>0.061378860098465354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193</v>
      </c>
      <c r="D82" s="179">
        <v>3.61848</v>
      </c>
      <c r="E82" s="179">
        <v>2.7199899999999997</v>
      </c>
      <c r="F82" s="146">
        <v>33.03284203250749</v>
      </c>
      <c r="G82" s="146">
        <v>2.647443175474088E-05</v>
      </c>
      <c r="H82" s="146">
        <v>0.00013393000338246555</v>
      </c>
      <c r="I82" s="146"/>
      <c r="J82" s="179">
        <v>2.04229</v>
      </c>
      <c r="K82" s="179">
        <v>1.09545</v>
      </c>
      <c r="L82" s="146">
        <v>86.43388561778264</v>
      </c>
      <c r="M82" s="146">
        <v>5.557062910859085E-05</v>
      </c>
      <c r="N82" s="146">
        <v>0.0001514525816164735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194</v>
      </c>
      <c r="D83" s="227">
        <v>1E-59</v>
      </c>
      <c r="E83" s="227">
        <v>1E-59</v>
      </c>
      <c r="F83" s="230">
        <v>0</v>
      </c>
      <c r="G83" s="230">
        <v>0</v>
      </c>
      <c r="H83" s="230">
        <v>3.7012779781141685E-64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7.415821534477155E-64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195</v>
      </c>
      <c r="B84" s="56" t="s">
        <v>196</v>
      </c>
      <c r="C84" s="56"/>
      <c r="D84" s="113">
        <v>491463.52363999997</v>
      </c>
      <c r="E84" s="113">
        <v>779509.31386</v>
      </c>
      <c r="F84" s="114">
        <v>-36.95219352718768</v>
      </c>
      <c r="G84" s="114">
        <v>-8.487405107925293</v>
      </c>
      <c r="H84" s="114">
        <v>18.19043117095124</v>
      </c>
      <c r="I84" s="114"/>
      <c r="J84" s="113">
        <v>253216.35069999995</v>
      </c>
      <c r="K84" s="113">
        <v>379017.3884800002</v>
      </c>
      <c r="L84" s="114">
        <v>-33.1913631415458</v>
      </c>
      <c r="M84" s="114">
        <v>-7.383341231832432</v>
      </c>
      <c r="N84" s="114">
        <v>18.77807266402779</v>
      </c>
    </row>
    <row r="85" spans="1:14" s="118" customFormat="1" ht="12" customHeight="1">
      <c r="A85" s="131">
        <v>341</v>
      </c>
      <c r="B85" s="34"/>
      <c r="C85" s="21" t="s">
        <v>197</v>
      </c>
      <c r="D85" s="128">
        <v>170686.43547000003</v>
      </c>
      <c r="E85" s="128">
        <v>231308.75030000004</v>
      </c>
      <c r="F85" s="160">
        <v>-26.20839667819519</v>
      </c>
      <c r="G85" s="160">
        <v>-1.7862651078823926</v>
      </c>
      <c r="H85" s="160">
        <v>6.317579447679162</v>
      </c>
      <c r="I85" s="160"/>
      <c r="J85" s="128">
        <v>79746.83520999993</v>
      </c>
      <c r="K85" s="128">
        <v>99673.38596000015</v>
      </c>
      <c r="L85" s="160">
        <v>-19.991846928925362</v>
      </c>
      <c r="M85" s="160">
        <v>-1.1695016699144256</v>
      </c>
      <c r="N85" s="160">
        <v>5.913882978567185</v>
      </c>
    </row>
    <row r="86" spans="1:14" s="118" customFormat="1" ht="12" customHeight="1">
      <c r="A86" s="132">
        <v>342</v>
      </c>
      <c r="B86" s="56"/>
      <c r="C86" s="31" t="s">
        <v>198</v>
      </c>
      <c r="D86" s="130">
        <v>110421.84239999998</v>
      </c>
      <c r="E86" s="130">
        <v>91920.38690999996</v>
      </c>
      <c r="F86" s="124">
        <v>20.12769540245186</v>
      </c>
      <c r="G86" s="124">
        <v>0.545154114941047</v>
      </c>
      <c r="H86" s="124">
        <v>4.087019335779132</v>
      </c>
      <c r="I86" s="124"/>
      <c r="J86" s="130">
        <v>64712.150940000014</v>
      </c>
      <c r="K86" s="130">
        <v>40388.50898000002</v>
      </c>
      <c r="L86" s="124">
        <v>60.22416418502801</v>
      </c>
      <c r="M86" s="124">
        <v>1.4275696906861957</v>
      </c>
      <c r="N86" s="124">
        <v>4.798937624831882</v>
      </c>
    </row>
    <row r="87" spans="1:14" s="118" customFormat="1" ht="12.75">
      <c r="A87" s="131">
        <v>343</v>
      </c>
      <c r="B87" s="34"/>
      <c r="C87" s="224" t="s">
        <v>199</v>
      </c>
      <c r="D87" s="126">
        <v>5289.9186</v>
      </c>
      <c r="E87" s="126">
        <v>8118.130669999999</v>
      </c>
      <c r="F87" s="127">
        <v>-34.83821811899954</v>
      </c>
      <c r="G87" s="127">
        <v>-0.08333460298406145</v>
      </c>
      <c r="H87" s="127">
        <v>0.19579459220196532</v>
      </c>
      <c r="I87" s="127"/>
      <c r="J87" s="126">
        <v>2064.20887</v>
      </c>
      <c r="K87" s="126">
        <v>3689.8970600000002</v>
      </c>
      <c r="L87" s="127">
        <v>-44.057819596734234</v>
      </c>
      <c r="M87" s="127">
        <v>-0.09541265203488067</v>
      </c>
      <c r="N87" s="127">
        <v>0.15307804589804755</v>
      </c>
    </row>
    <row r="88" spans="1:14" s="118" customFormat="1" ht="46.5" customHeight="1">
      <c r="A88" s="174">
        <v>344</v>
      </c>
      <c r="B88" s="56"/>
      <c r="C88" s="175" t="s">
        <v>200</v>
      </c>
      <c r="D88" s="179">
        <v>2492.99775</v>
      </c>
      <c r="E88" s="179">
        <v>1853.41707</v>
      </c>
      <c r="F88" s="146">
        <v>34.508189783748996</v>
      </c>
      <c r="G88" s="146">
        <v>0.018845546488342396</v>
      </c>
      <c r="H88" s="146">
        <v>0.09227277671563171</v>
      </c>
      <c r="I88" s="146"/>
      <c r="J88" s="179">
        <v>1180.8334399999999</v>
      </c>
      <c r="K88" s="179">
        <v>866.7200899999999</v>
      </c>
      <c r="L88" s="146">
        <v>36.24161406019791</v>
      </c>
      <c r="M88" s="146">
        <v>0.018435508080464475</v>
      </c>
      <c r="N88" s="146">
        <v>0.08756850052982736</v>
      </c>
    </row>
    <row r="89" spans="1:14" s="118" customFormat="1" ht="12" customHeight="1">
      <c r="A89" s="131">
        <v>345</v>
      </c>
      <c r="B89" s="34"/>
      <c r="C89" s="21" t="s">
        <v>201</v>
      </c>
      <c r="D89" s="126">
        <v>23267.312060000004</v>
      </c>
      <c r="E89" s="126">
        <v>24065.569649999994</v>
      </c>
      <c r="F89" s="127">
        <v>-3.317010989598538</v>
      </c>
      <c r="G89" s="127">
        <v>-0.02352103650475649</v>
      </c>
      <c r="H89" s="127">
        <v>0.8611878973758822</v>
      </c>
      <c r="I89" s="127"/>
      <c r="J89" s="126">
        <v>6256.43054</v>
      </c>
      <c r="K89" s="126">
        <v>13243.17312</v>
      </c>
      <c r="L89" s="127">
        <v>-52.75731515922371</v>
      </c>
      <c r="M89" s="127">
        <v>-0.4100562720104549</v>
      </c>
      <c r="N89" s="127">
        <v>0.4639657232749254</v>
      </c>
    </row>
    <row r="90" spans="1:42" ht="12.75">
      <c r="A90" s="174">
        <v>346</v>
      </c>
      <c r="B90" s="56"/>
      <c r="C90" s="175" t="s">
        <v>202</v>
      </c>
      <c r="D90" s="179">
        <v>89424.51782000002</v>
      </c>
      <c r="E90" s="179">
        <v>335240.46640999994</v>
      </c>
      <c r="F90" s="146">
        <v>-73.32526148241494</v>
      </c>
      <c r="G90" s="146">
        <v>-7.243082900391593</v>
      </c>
      <c r="H90" s="146">
        <v>3.309849985106441</v>
      </c>
      <c r="I90" s="146"/>
      <c r="J90" s="179">
        <v>55413.75125000001</v>
      </c>
      <c r="K90" s="179">
        <v>179918.39705000003</v>
      </c>
      <c r="L90" s="146">
        <v>-69.20061974840722</v>
      </c>
      <c r="M90" s="146">
        <v>-7.307255179384348</v>
      </c>
      <c r="N90" s="146">
        <v>4.109384898259105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203</v>
      </c>
      <c r="D91" s="156">
        <v>86467.63505</v>
      </c>
      <c r="E91" s="156">
        <v>81574.78197</v>
      </c>
      <c r="F91" s="142">
        <v>5.997997128327478</v>
      </c>
      <c r="G91" s="142">
        <v>0.14417022443481142</v>
      </c>
      <c r="H91" s="142">
        <v>3.200407534301778</v>
      </c>
      <c r="I91" s="142"/>
      <c r="J91" s="156">
        <v>42172.50618</v>
      </c>
      <c r="K91" s="156">
        <v>38376.98030999999</v>
      </c>
      <c r="L91" s="142">
        <v>9.8901107886568</v>
      </c>
      <c r="M91" s="142">
        <v>0.22276177642878617</v>
      </c>
      <c r="N91" s="142">
        <v>3.127437794925149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204</v>
      </c>
      <c r="D92" s="179">
        <v>3412.8644900000004</v>
      </c>
      <c r="E92" s="179">
        <v>5427.810880000001</v>
      </c>
      <c r="F92" s="146">
        <v>-37.122634420158725</v>
      </c>
      <c r="G92" s="146">
        <v>-0.059371346026685326</v>
      </c>
      <c r="H92" s="146">
        <v>0.12631960179124843</v>
      </c>
      <c r="I92" s="146"/>
      <c r="J92" s="179">
        <v>1669.63427</v>
      </c>
      <c r="K92" s="179">
        <v>2860.32591</v>
      </c>
      <c r="L92" s="146">
        <v>-41.62783114459848</v>
      </c>
      <c r="M92" s="146">
        <v>-0.06988243368376894</v>
      </c>
      <c r="N92" s="146">
        <v>0.12381709774167045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205</v>
      </c>
      <c r="B93" s="34" t="s">
        <v>206</v>
      </c>
      <c r="C93" s="34"/>
      <c r="D93" s="120">
        <v>64847.37974</v>
      </c>
      <c r="E93" s="120">
        <v>71838.87206999998</v>
      </c>
      <c r="F93" s="121">
        <v>-9.732185554343696</v>
      </c>
      <c r="G93" s="121">
        <v>-0.206007620067423</v>
      </c>
      <c r="H93" s="121">
        <v>2.400181785700689</v>
      </c>
      <c r="I93" s="121"/>
      <c r="J93" s="120">
        <v>30592.837250000004</v>
      </c>
      <c r="K93" s="120">
        <v>35838.63842</v>
      </c>
      <c r="L93" s="121">
        <v>-14.637278092218322</v>
      </c>
      <c r="M93" s="121">
        <v>-0.30787933673638834</v>
      </c>
      <c r="N93" s="121">
        <v>2.268710212793049</v>
      </c>
    </row>
    <row r="94" spans="1:42" ht="24">
      <c r="A94" s="174">
        <v>351</v>
      </c>
      <c r="B94" s="56"/>
      <c r="C94" s="175" t="s">
        <v>207</v>
      </c>
      <c r="D94" s="179">
        <v>5708.307159999999</v>
      </c>
      <c r="E94" s="179">
        <v>5750.65883</v>
      </c>
      <c r="F94" s="146">
        <v>-0.7364663989291279</v>
      </c>
      <c r="G94" s="146">
        <v>-0.0012479119379340121</v>
      </c>
      <c r="H94" s="146">
        <v>0.21128031583619428</v>
      </c>
      <c r="I94" s="146"/>
      <c r="J94" s="179">
        <v>2764.08423</v>
      </c>
      <c r="K94" s="179">
        <v>2386.90471</v>
      </c>
      <c r="L94" s="146">
        <v>15.802035096742518</v>
      </c>
      <c r="M94" s="146">
        <v>0.022136900863162032</v>
      </c>
      <c r="N94" s="146">
        <v>0.20497955355942704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208</v>
      </c>
      <c r="D95" s="126">
        <v>8672.553989999995</v>
      </c>
      <c r="E95" s="126">
        <v>9123.306459999996</v>
      </c>
      <c r="F95" s="127">
        <v>-4.940670051765437</v>
      </c>
      <c r="G95" s="127">
        <v>-0.013281634192140053</v>
      </c>
      <c r="H95" s="127">
        <v>0.32099533097193145</v>
      </c>
      <c r="I95" s="127"/>
      <c r="J95" s="126">
        <v>3705.04692</v>
      </c>
      <c r="K95" s="126">
        <v>4681.6439900000005</v>
      </c>
      <c r="L95" s="127">
        <v>-20.860131015643514</v>
      </c>
      <c r="M95" s="127">
        <v>-0.057317090073831456</v>
      </c>
      <c r="N95" s="127">
        <v>0.2747596673558425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209</v>
      </c>
      <c r="D96" s="179">
        <v>13158.618330000003</v>
      </c>
      <c r="E96" s="179">
        <v>14291.471019999997</v>
      </c>
      <c r="F96" s="146">
        <v>-7.926774566555392</v>
      </c>
      <c r="G96" s="146">
        <v>-0.033380038987166766</v>
      </c>
      <c r="H96" s="146">
        <v>0.48703704247238444</v>
      </c>
      <c r="I96" s="146"/>
      <c r="J96" s="179">
        <v>6756.717860000002</v>
      </c>
      <c r="K96" s="179">
        <v>6707.424030000002</v>
      </c>
      <c r="L96" s="146">
        <v>0.734914473567278</v>
      </c>
      <c r="M96" s="146">
        <v>0.0028930855733512607</v>
      </c>
      <c r="N96" s="146">
        <v>0.5010661380857441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210</v>
      </c>
      <c r="D97" s="126">
        <v>28132.029130000003</v>
      </c>
      <c r="E97" s="126">
        <v>33050.541769999996</v>
      </c>
      <c r="F97" s="127">
        <v>-14.881791270558026</v>
      </c>
      <c r="G97" s="127">
        <v>-0.14492629547631045</v>
      </c>
      <c r="H97" s="127">
        <v>1.041244598985353</v>
      </c>
      <c r="I97" s="127"/>
      <c r="J97" s="126">
        <v>12979.884930000002</v>
      </c>
      <c r="K97" s="126">
        <v>17604.275040000004</v>
      </c>
      <c r="L97" s="127">
        <v>-26.268563172823512</v>
      </c>
      <c r="M97" s="127">
        <v>-0.2714083347305203</v>
      </c>
      <c r="N97" s="127">
        <v>0.9625651017892952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211</v>
      </c>
      <c r="D98" s="179">
        <v>9175.87113</v>
      </c>
      <c r="E98" s="179">
        <v>9622.89399</v>
      </c>
      <c r="F98" s="146">
        <v>-4.645409795270964</v>
      </c>
      <c r="G98" s="146">
        <v>-0.013171739473871836</v>
      </c>
      <c r="H98" s="146">
        <v>0.33962449743482565</v>
      </c>
      <c r="I98" s="146"/>
      <c r="J98" s="179">
        <v>4387.1033099999995</v>
      </c>
      <c r="K98" s="179">
        <v>4458.39065</v>
      </c>
      <c r="L98" s="146">
        <v>-1.5989478176391019</v>
      </c>
      <c r="M98" s="146">
        <v>-0.004183898368550184</v>
      </c>
      <c r="N98" s="146">
        <v>0.32533975200274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212</v>
      </c>
      <c r="B99" s="34" t="s">
        <v>213</v>
      </c>
      <c r="C99" s="34"/>
      <c r="D99" s="115">
        <v>43993.28868</v>
      </c>
      <c r="E99" s="115">
        <v>51282.22485</v>
      </c>
      <c r="F99" s="121">
        <v>-14.213377425258104</v>
      </c>
      <c r="G99" s="121">
        <v>-0.21477194314608658</v>
      </c>
      <c r="H99" s="121">
        <v>1.6283139057610332</v>
      </c>
      <c r="I99" s="121"/>
      <c r="J99" s="115">
        <v>22066.51194</v>
      </c>
      <c r="K99" s="115">
        <v>24403.862749999993</v>
      </c>
      <c r="L99" s="121">
        <v>-9.577790343866745</v>
      </c>
      <c r="M99" s="121">
        <v>-0.1371805742883423</v>
      </c>
      <c r="N99" s="121">
        <v>1.6364131443544927</v>
      </c>
    </row>
    <row r="100" spans="1:42" ht="12.75">
      <c r="A100" s="173">
        <v>361</v>
      </c>
      <c r="B100" s="31"/>
      <c r="C100" s="188" t="s">
        <v>214</v>
      </c>
      <c r="D100" s="130">
        <v>19124.158629999998</v>
      </c>
      <c r="E100" s="130">
        <v>19864.81838</v>
      </c>
      <c r="F100" s="124">
        <v>-3.728499983396287</v>
      </c>
      <c r="G100" s="124">
        <v>-0.021823888974678074</v>
      </c>
      <c r="H100" s="124">
        <v>0.7078382718718101</v>
      </c>
      <c r="I100" s="124"/>
      <c r="J100" s="130">
        <v>10338.412040000001</v>
      </c>
      <c r="K100" s="130">
        <v>9272.742099999998</v>
      </c>
      <c r="L100" s="124">
        <v>11.492500584050577</v>
      </c>
      <c r="M100" s="124">
        <v>0.06254483227146557</v>
      </c>
      <c r="N100" s="124">
        <v>0.766678186385299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215</v>
      </c>
      <c r="D101" s="156">
        <v>3296.5129100000004</v>
      </c>
      <c r="E101" s="156">
        <v>3976.88641</v>
      </c>
      <c r="F101" s="142">
        <v>-17.108195453839972</v>
      </c>
      <c r="G101" s="142">
        <v>-0.02004752617556587</v>
      </c>
      <c r="H101" s="142">
        <v>0.12201310638352056</v>
      </c>
      <c r="I101" s="142"/>
      <c r="J101" s="156">
        <v>1697.0621999999998</v>
      </c>
      <c r="K101" s="156">
        <v>1909.02185</v>
      </c>
      <c r="L101" s="142">
        <v>-11.1030499729482</v>
      </c>
      <c r="M101" s="142">
        <v>-0.012440043825922798</v>
      </c>
      <c r="N101" s="142">
        <v>0.12585110408107175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216</v>
      </c>
      <c r="D102" s="130">
        <v>10835.444309999999</v>
      </c>
      <c r="E102" s="130">
        <v>13642.40024</v>
      </c>
      <c r="F102" s="124">
        <v>-20.575235153781133</v>
      </c>
      <c r="G102" s="124">
        <v>-0.08270828079038191</v>
      </c>
      <c r="H102" s="124">
        <v>0.4010499140768547</v>
      </c>
      <c r="I102" s="124"/>
      <c r="J102" s="130">
        <v>5099.07212</v>
      </c>
      <c r="K102" s="130">
        <v>7233.3418</v>
      </c>
      <c r="L102" s="124">
        <v>-29.50599790542181</v>
      </c>
      <c r="M102" s="124">
        <v>-0.12526161632904284</v>
      </c>
      <c r="N102" s="124">
        <v>0.3781380883334808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217</v>
      </c>
      <c r="D103" s="156">
        <v>5758.557100000001</v>
      </c>
      <c r="E103" s="156">
        <v>6896.316470000002</v>
      </c>
      <c r="F103" s="142">
        <v>-16.498073644813466</v>
      </c>
      <c r="G103" s="142">
        <v>-0.03352461662832306</v>
      </c>
      <c r="H103" s="142">
        <v>0.2131402057994299</v>
      </c>
      <c r="I103" s="142"/>
      <c r="J103" s="156">
        <v>2662.27709</v>
      </c>
      <c r="K103" s="156">
        <v>2815.39865</v>
      </c>
      <c r="L103" s="142">
        <v>-5.438716822571469</v>
      </c>
      <c r="M103" s="142">
        <v>-0.008986799690854677</v>
      </c>
      <c r="N103" s="142">
        <v>0.19742971774767176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218</v>
      </c>
      <c r="D104" s="130">
        <v>4978.61573</v>
      </c>
      <c r="E104" s="130">
        <v>6901.803349999999</v>
      </c>
      <c r="F104" s="124">
        <v>-27.865001688290626</v>
      </c>
      <c r="G104" s="124">
        <v>-0.05666763057713774</v>
      </c>
      <c r="H104" s="124">
        <v>0.18427240762941796</v>
      </c>
      <c r="I104" s="124"/>
      <c r="J104" s="130">
        <v>2269.68849</v>
      </c>
      <c r="K104" s="130">
        <v>3173.35835</v>
      </c>
      <c r="L104" s="124">
        <v>-28.476766892714778</v>
      </c>
      <c r="M104" s="124">
        <v>-0.05303694671398781</v>
      </c>
      <c r="N104" s="124">
        <v>0.16831604780696935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219</v>
      </c>
      <c r="B105" s="34" t="s">
        <v>220</v>
      </c>
      <c r="C105" s="64"/>
      <c r="D105" s="182">
        <v>88812.49012999998</v>
      </c>
      <c r="E105" s="182">
        <v>92589.95963</v>
      </c>
      <c r="F105" s="137">
        <v>-4.079783072695159</v>
      </c>
      <c r="G105" s="137">
        <v>-0.11130492101566594</v>
      </c>
      <c r="H105" s="137">
        <v>3.287197138996508</v>
      </c>
      <c r="I105" s="137"/>
      <c r="J105" s="182">
        <v>45135.72944</v>
      </c>
      <c r="K105" s="182">
        <v>49056.85839</v>
      </c>
      <c r="L105" s="137">
        <v>-7.993029066042478</v>
      </c>
      <c r="M105" s="137">
        <v>-0.23013349939526023</v>
      </c>
      <c r="N105" s="137">
        <v>3.347185143554865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221</v>
      </c>
      <c r="B106" s="530" t="s">
        <v>222</v>
      </c>
      <c r="C106" s="530"/>
      <c r="D106" s="113">
        <v>14696.182240000002</v>
      </c>
      <c r="E106" s="113">
        <v>14302.851870000004</v>
      </c>
      <c r="F106" s="187">
        <v>2.7500135887235313</v>
      </c>
      <c r="G106" s="187">
        <v>0.011589664924074747</v>
      </c>
      <c r="H106" s="187">
        <v>0.5439465568726456</v>
      </c>
      <c r="I106" s="187"/>
      <c r="J106" s="113">
        <v>6443.99873</v>
      </c>
      <c r="K106" s="113">
        <v>6306.06563</v>
      </c>
      <c r="L106" s="187">
        <v>2.1873083487080707</v>
      </c>
      <c r="M106" s="187">
        <v>0.008095379517023134</v>
      </c>
      <c r="N106" s="187">
        <v>0.4778754455007744</v>
      </c>
    </row>
    <row r="107" spans="1:14" s="118" customFormat="1" ht="12.75">
      <c r="A107" s="134" t="s">
        <v>223</v>
      </c>
      <c r="B107" s="34" t="s">
        <v>224</v>
      </c>
      <c r="C107" s="64"/>
      <c r="D107" s="182">
        <v>29015.53457</v>
      </c>
      <c r="E107" s="182">
        <v>50853.81517999999</v>
      </c>
      <c r="F107" s="137">
        <v>-42.943249258098234</v>
      </c>
      <c r="G107" s="137">
        <v>-0.6434752414053864</v>
      </c>
      <c r="H107" s="137">
        <v>1.0739455912715135</v>
      </c>
      <c r="I107" s="137"/>
      <c r="J107" s="182">
        <v>10046.127</v>
      </c>
      <c r="K107" s="182">
        <v>22754.01833</v>
      </c>
      <c r="L107" s="137">
        <v>-55.84899838656322</v>
      </c>
      <c r="M107" s="137">
        <v>-0.7458340541714622</v>
      </c>
      <c r="N107" s="137">
        <v>0.7450028494469239</v>
      </c>
    </row>
    <row r="108" spans="1:14" s="162" customFormat="1" ht="12.75" customHeight="1">
      <c r="A108" s="180" t="s">
        <v>733</v>
      </c>
      <c r="B108" s="532" t="s">
        <v>225</v>
      </c>
      <c r="C108" s="532"/>
      <c r="D108" s="113">
        <v>459688.1495500001</v>
      </c>
      <c r="E108" s="113">
        <v>624189.7677800003</v>
      </c>
      <c r="F108" s="114">
        <v>-26.354424042397934</v>
      </c>
      <c r="G108" s="114">
        <v>-4.847117792490265</v>
      </c>
      <c r="H108" s="114">
        <v>17.01433624729468</v>
      </c>
      <c r="I108" s="114"/>
      <c r="J108" s="113">
        <v>211596.21579999998</v>
      </c>
      <c r="K108" s="113">
        <v>294789.08543000004</v>
      </c>
      <c r="L108" s="114">
        <v>-28.22114988031158</v>
      </c>
      <c r="M108" s="114">
        <v>-4.882641314993119</v>
      </c>
      <c r="N108" s="114">
        <v>15.691597737435151</v>
      </c>
    </row>
    <row r="109" spans="1:14" s="162" customFormat="1" ht="12.75" customHeight="1">
      <c r="A109" s="134" t="s">
        <v>736</v>
      </c>
      <c r="B109" s="34" t="s">
        <v>226</v>
      </c>
      <c r="C109" s="64"/>
      <c r="D109" s="182">
        <v>238850.85386000003</v>
      </c>
      <c r="E109" s="182">
        <v>373197.76147000026</v>
      </c>
      <c r="F109" s="137">
        <v>-35.998851408115904</v>
      </c>
      <c r="G109" s="137">
        <v>-3.9585950171748463</v>
      </c>
      <c r="H109" s="137">
        <v>8.840534054457835</v>
      </c>
      <c r="I109" s="137"/>
      <c r="J109" s="182">
        <v>104709.14385999998</v>
      </c>
      <c r="K109" s="182">
        <v>166410.36945000003</v>
      </c>
      <c r="L109" s="137">
        <v>-37.077752903216115</v>
      </c>
      <c r="M109" s="137">
        <v>-3.6212833454515945</v>
      </c>
      <c r="N109" s="137">
        <v>7.765043238936542</v>
      </c>
    </row>
    <row r="110" spans="1:14" s="162" customFormat="1" ht="12.75" customHeight="1">
      <c r="A110" s="174">
        <v>411</v>
      </c>
      <c r="B110" s="84"/>
      <c r="C110" s="188" t="s">
        <v>227</v>
      </c>
      <c r="D110" s="123">
        <v>16815.2035</v>
      </c>
      <c r="E110" s="123">
        <v>24016.88577</v>
      </c>
      <c r="F110" s="223">
        <v>-29.985912157669397</v>
      </c>
      <c r="G110" s="223">
        <v>-0.21220096581647246</v>
      </c>
      <c r="H110" s="223">
        <v>0.6223774241205828</v>
      </c>
      <c r="I110" s="223"/>
      <c r="J110" s="123">
        <v>7407.671729999999</v>
      </c>
      <c r="K110" s="123">
        <v>12987.251960000001</v>
      </c>
      <c r="L110" s="223">
        <v>-42.96197723109394</v>
      </c>
      <c r="M110" s="223">
        <v>-0.3274690375807488</v>
      </c>
      <c r="N110" s="223">
        <v>0.5493397153567163</v>
      </c>
    </row>
    <row r="111" spans="1:14" s="162" customFormat="1" ht="12.75" customHeight="1">
      <c r="A111" s="234">
        <v>412</v>
      </c>
      <c r="B111" s="34"/>
      <c r="C111" s="224" t="s">
        <v>228</v>
      </c>
      <c r="D111" s="156">
        <v>196192.60241999998</v>
      </c>
      <c r="E111" s="156">
        <v>318986.38498000026</v>
      </c>
      <c r="F111" s="142">
        <v>-38.49499174320534</v>
      </c>
      <c r="G111" s="142">
        <v>-3.6181767368487323</v>
      </c>
      <c r="H111" s="142">
        <v>7.261633588060544</v>
      </c>
      <c r="I111" s="142"/>
      <c r="J111" s="156">
        <v>85025.99616999998</v>
      </c>
      <c r="K111" s="156">
        <v>139180.99945000003</v>
      </c>
      <c r="L111" s="142">
        <v>-38.909767492692076</v>
      </c>
      <c r="M111" s="142">
        <v>-3.1783908597518105</v>
      </c>
      <c r="N111" s="142">
        <v>6.30537613387858</v>
      </c>
    </row>
    <row r="112" spans="1:14" s="162" customFormat="1" ht="12.75" customHeight="1">
      <c r="A112" s="174">
        <v>413</v>
      </c>
      <c r="B112" s="84"/>
      <c r="C112" s="188" t="s">
        <v>229</v>
      </c>
      <c r="D112" s="130">
        <v>2.79383</v>
      </c>
      <c r="E112" s="130">
        <v>2.06807</v>
      </c>
      <c r="F112" s="124">
        <v>35.093589675397816</v>
      </c>
      <c r="G112" s="124">
        <v>2.1384860811273052E-05</v>
      </c>
      <c r="H112" s="124">
        <v>0.00010340741453594705</v>
      </c>
      <c r="I112" s="124"/>
      <c r="J112" s="130">
        <v>0.7846900000000001</v>
      </c>
      <c r="K112" s="130">
        <v>0.95669</v>
      </c>
      <c r="L112" s="124">
        <v>-17.978655572860582</v>
      </c>
      <c r="M112" s="124">
        <v>-1.009478708829118E-05</v>
      </c>
      <c r="N112" s="124">
        <v>5.8191209998888795E-05</v>
      </c>
    </row>
    <row r="113" spans="1:14" s="162" customFormat="1" ht="12.75" customHeight="1">
      <c r="A113" s="234">
        <v>414</v>
      </c>
      <c r="B113" s="34"/>
      <c r="C113" s="224" t="s">
        <v>230</v>
      </c>
      <c r="D113" s="156">
        <v>13834.748870000001</v>
      </c>
      <c r="E113" s="156">
        <v>17250.03545</v>
      </c>
      <c r="F113" s="142">
        <v>-19.79872209480009</v>
      </c>
      <c r="G113" s="142">
        <v>-0.10063303040110885</v>
      </c>
      <c r="H113" s="142">
        <v>0.5120625132527088</v>
      </c>
      <c r="I113" s="142"/>
      <c r="J113" s="156">
        <v>6322.3252600000005</v>
      </c>
      <c r="K113" s="156">
        <v>7846.91479</v>
      </c>
      <c r="L113" s="142">
        <v>-19.42915873054866</v>
      </c>
      <c r="M113" s="142">
        <v>-0.08947910873481349</v>
      </c>
      <c r="N113" s="142">
        <v>0.4688523581107688</v>
      </c>
    </row>
    <row r="114" spans="1:14" s="162" customFormat="1" ht="12.75" customHeight="1">
      <c r="A114" s="174">
        <v>415</v>
      </c>
      <c r="B114" s="84"/>
      <c r="C114" s="188" t="s">
        <v>231</v>
      </c>
      <c r="D114" s="130">
        <v>11953.093320000004</v>
      </c>
      <c r="E114" s="130">
        <v>12803.918309999997</v>
      </c>
      <c r="F114" s="124">
        <v>-6.645036069431108</v>
      </c>
      <c r="G114" s="124">
        <v>-0.025069959746889692</v>
      </c>
      <c r="H114" s="124">
        <v>0.44241721075659585</v>
      </c>
      <c r="I114" s="124"/>
      <c r="J114" s="130">
        <v>5944.22748</v>
      </c>
      <c r="K114" s="130">
        <v>6371.922789999999</v>
      </c>
      <c r="L114" s="124">
        <v>-6.712186008769878</v>
      </c>
      <c r="M114" s="124">
        <v>-0.025101704029713304</v>
      </c>
      <c r="N114" s="124">
        <v>0.44081330152014864</v>
      </c>
    </row>
    <row r="115" spans="1:14" s="162" customFormat="1" ht="12.75" customHeight="1">
      <c r="A115" s="234">
        <v>416</v>
      </c>
      <c r="B115" s="34"/>
      <c r="C115" s="224" t="s">
        <v>232</v>
      </c>
      <c r="D115" s="156">
        <v>52.411919999999995</v>
      </c>
      <c r="E115" s="156">
        <v>138.46889000000002</v>
      </c>
      <c r="F115" s="142">
        <v>-62.148956346801086</v>
      </c>
      <c r="G115" s="142">
        <v>-0.0025357092224563243</v>
      </c>
      <c r="H115" s="142">
        <v>0.0019399108528668151</v>
      </c>
      <c r="I115" s="142"/>
      <c r="J115" s="156">
        <v>8.13853</v>
      </c>
      <c r="K115" s="156">
        <v>22.32377</v>
      </c>
      <c r="L115" s="142">
        <v>-63.543209771467815</v>
      </c>
      <c r="M115" s="142">
        <v>-0.0008325405674204167</v>
      </c>
      <c r="N115" s="142">
        <v>0.0006035388603298835</v>
      </c>
    </row>
    <row r="116" spans="1:14" s="162" customFormat="1" ht="12.75">
      <c r="A116" s="180" t="s">
        <v>738</v>
      </c>
      <c r="B116" s="56" t="s">
        <v>233</v>
      </c>
      <c r="C116" s="205"/>
      <c r="D116" s="150">
        <v>17987.565549999985</v>
      </c>
      <c r="E116" s="150">
        <v>21679.332040000012</v>
      </c>
      <c r="F116" s="114">
        <v>-17.028967881429363</v>
      </c>
      <c r="G116" s="114">
        <v>-0.10877964139160698</v>
      </c>
      <c r="H116" s="114">
        <v>0.6657698025010002</v>
      </c>
      <c r="I116" s="114"/>
      <c r="J116" s="150">
        <v>8214.089120000004</v>
      </c>
      <c r="K116" s="150">
        <v>10417.255190000005</v>
      </c>
      <c r="L116" s="114">
        <v>-21.14919937945765</v>
      </c>
      <c r="M116" s="114">
        <v>-0.12930518835347235</v>
      </c>
      <c r="N116" s="114">
        <v>0.6091421898221053</v>
      </c>
    </row>
    <row r="117" spans="1:14" ht="12.75">
      <c r="A117" s="134" t="s">
        <v>234</v>
      </c>
      <c r="B117" s="34" t="s">
        <v>235</v>
      </c>
      <c r="C117" s="64"/>
      <c r="D117" s="182">
        <v>27762.56854</v>
      </c>
      <c r="E117" s="182">
        <v>30777.96062</v>
      </c>
      <c r="F117" s="137">
        <v>-9.79724458429696</v>
      </c>
      <c r="G117" s="137">
        <v>-0.08884995028964837</v>
      </c>
      <c r="H117" s="137">
        <v>1.0275698355298721</v>
      </c>
      <c r="I117" s="137"/>
      <c r="J117" s="182">
        <v>13961.443140000003</v>
      </c>
      <c r="K117" s="182">
        <v>16024.007349999998</v>
      </c>
      <c r="L117" s="137">
        <v>-12.871712830311422</v>
      </c>
      <c r="M117" s="137">
        <v>-0.12105317765046199</v>
      </c>
      <c r="N117" s="137">
        <v>1.0353557068999037</v>
      </c>
    </row>
    <row r="118" spans="1:14" ht="12.75">
      <c r="A118" s="143">
        <v>431</v>
      </c>
      <c r="B118" s="144"/>
      <c r="C118" s="145" t="s">
        <v>236</v>
      </c>
      <c r="D118" s="130">
        <v>1962.2474</v>
      </c>
      <c r="E118" s="130">
        <v>2054.32328</v>
      </c>
      <c r="F118" s="146">
        <v>-4.482054061131026</v>
      </c>
      <c r="G118" s="146">
        <v>-0.0027130592453090325</v>
      </c>
      <c r="H118" s="146">
        <v>0.07262823089231783</v>
      </c>
      <c r="I118" s="146"/>
      <c r="J118" s="130">
        <v>1153.6739</v>
      </c>
      <c r="K118" s="130">
        <v>1007.90318</v>
      </c>
      <c r="L118" s="146">
        <v>14.462770124408179</v>
      </c>
      <c r="M118" s="146">
        <v>0.008555374314575058</v>
      </c>
      <c r="N118" s="146">
        <v>0.08555439751384245</v>
      </c>
    </row>
    <row r="119" spans="1:14" s="147" customFormat="1" ht="27" customHeight="1">
      <c r="A119" s="139">
        <v>432</v>
      </c>
      <c r="B119" s="140"/>
      <c r="C119" s="141" t="s">
        <v>237</v>
      </c>
      <c r="D119" s="156">
        <v>6415.114679999999</v>
      </c>
      <c r="E119" s="156">
        <v>9513.618930000002</v>
      </c>
      <c r="F119" s="142">
        <v>-32.56914401132107</v>
      </c>
      <c r="G119" s="142">
        <v>-0.09129888959075742</v>
      </c>
      <c r="H119" s="142">
        <v>0.23744122692160916</v>
      </c>
      <c r="I119" s="142"/>
      <c r="J119" s="156">
        <v>2687.59283</v>
      </c>
      <c r="K119" s="156">
        <v>5342.570019999999</v>
      </c>
      <c r="L119" s="142">
        <v>-49.69475701883266</v>
      </c>
      <c r="M119" s="142">
        <v>-0.15582226428674192</v>
      </c>
      <c r="N119" s="142">
        <v>0.19930708784620402</v>
      </c>
    </row>
    <row r="120" spans="1:14" ht="24">
      <c r="A120" s="173">
        <v>433</v>
      </c>
      <c r="B120" s="31"/>
      <c r="C120" s="188" t="s">
        <v>238</v>
      </c>
      <c r="D120" s="179">
        <v>2439.20386</v>
      </c>
      <c r="E120" s="179">
        <v>3224.33995</v>
      </c>
      <c r="F120" s="146">
        <v>-24.35028880872192</v>
      </c>
      <c r="G120" s="146">
        <v>-0.02313440531657457</v>
      </c>
      <c r="H120" s="146">
        <v>0.09028171531149075</v>
      </c>
      <c r="I120" s="146"/>
      <c r="J120" s="179">
        <v>1188.08075</v>
      </c>
      <c r="K120" s="179">
        <v>1455.4073700000001</v>
      </c>
      <c r="L120" s="146">
        <v>-18.367820962731557</v>
      </c>
      <c r="M120" s="146">
        <v>-0.015689565767049565</v>
      </c>
      <c r="N120" s="146">
        <v>0.0881059481054777</v>
      </c>
    </row>
    <row r="121" spans="1:14" ht="12.75">
      <c r="A121" s="139">
        <v>434</v>
      </c>
      <c r="B121" s="140"/>
      <c r="C121" s="141" t="s">
        <v>239</v>
      </c>
      <c r="D121" s="126">
        <v>407.91382</v>
      </c>
      <c r="E121" s="126">
        <v>605.89239</v>
      </c>
      <c r="F121" s="142">
        <v>-32.675533356674116</v>
      </c>
      <c r="G121" s="142">
        <v>-0.005833531970713296</v>
      </c>
      <c r="H121" s="142">
        <v>0.015098024389344268</v>
      </c>
      <c r="I121" s="142"/>
      <c r="J121" s="126">
        <v>203.43055999999999</v>
      </c>
      <c r="K121" s="126">
        <v>125.11868</v>
      </c>
      <c r="L121" s="142">
        <v>62.59007847589184</v>
      </c>
      <c r="M121" s="142">
        <v>0.004596172994673306</v>
      </c>
      <c r="N121" s="142">
        <v>0.015086047276187469</v>
      </c>
    </row>
    <row r="122" spans="1:14" ht="12.75">
      <c r="A122" s="173">
        <v>435</v>
      </c>
      <c r="B122" s="31"/>
      <c r="C122" s="188" t="s">
        <v>240</v>
      </c>
      <c r="D122" s="130">
        <v>6797.30622</v>
      </c>
      <c r="E122" s="130">
        <v>9493.088960000001</v>
      </c>
      <c r="F122" s="124">
        <v>-28.39731884278055</v>
      </c>
      <c r="G122" s="124">
        <v>-0.07943251029587237</v>
      </c>
      <c r="H122" s="124">
        <v>0.25158719822584463</v>
      </c>
      <c r="I122" s="124"/>
      <c r="J122" s="130">
        <v>3258.7170499999997</v>
      </c>
      <c r="K122" s="130">
        <v>5435.33353</v>
      </c>
      <c r="L122" s="124">
        <v>-40.045683820253075</v>
      </c>
      <c r="M122" s="124">
        <v>-0.12774697638642915</v>
      </c>
      <c r="N122" s="124">
        <v>0.24166064074157864</v>
      </c>
    </row>
    <row r="123" spans="1:14" ht="12.75">
      <c r="A123" s="139">
        <v>439</v>
      </c>
      <c r="B123" s="140"/>
      <c r="C123" s="141" t="s">
        <v>241</v>
      </c>
      <c r="D123" s="126">
        <v>9740.782559999998</v>
      </c>
      <c r="E123" s="126">
        <v>5886.697109999997</v>
      </c>
      <c r="F123" s="142">
        <v>65.47110167181681</v>
      </c>
      <c r="G123" s="142">
        <v>0.11356244612957825</v>
      </c>
      <c r="H123" s="142">
        <v>0.36053343978926544</v>
      </c>
      <c r="I123" s="142"/>
      <c r="J123" s="126">
        <v>5469.948050000003</v>
      </c>
      <c r="K123" s="126">
        <v>2657.6745699999997</v>
      </c>
      <c r="L123" s="142">
        <v>105.81707451112057</v>
      </c>
      <c r="M123" s="142">
        <v>0.16505408148051018</v>
      </c>
      <c r="N123" s="142">
        <v>0.40564158541661344</v>
      </c>
    </row>
    <row r="124" spans="1:14" s="162" customFormat="1" ht="12.75" customHeight="1">
      <c r="A124" s="235" t="s">
        <v>242</v>
      </c>
      <c r="B124" s="56" t="s">
        <v>243</v>
      </c>
      <c r="C124" s="190"/>
      <c r="D124" s="113">
        <v>40539.33968000001</v>
      </c>
      <c r="E124" s="113">
        <v>48775.13153</v>
      </c>
      <c r="F124" s="114">
        <v>-16.885227351841007</v>
      </c>
      <c r="G124" s="114">
        <v>-0.24267149248080191</v>
      </c>
      <c r="H124" s="114">
        <v>1.5004736520487392</v>
      </c>
      <c r="I124" s="114"/>
      <c r="J124" s="113">
        <v>17673.815590000002</v>
      </c>
      <c r="K124" s="113">
        <v>21127.105679999997</v>
      </c>
      <c r="L124" s="114">
        <v>-16.34530608359221</v>
      </c>
      <c r="M124" s="114">
        <v>-0.20267574542241779</v>
      </c>
      <c r="N124" s="114">
        <v>1.3106586224870007</v>
      </c>
    </row>
    <row r="125" spans="1:14" ht="12.75">
      <c r="A125" s="139">
        <v>441</v>
      </c>
      <c r="B125" s="140"/>
      <c r="C125" s="141" t="s">
        <v>244</v>
      </c>
      <c r="D125" s="126">
        <v>2908.4543900000003</v>
      </c>
      <c r="E125" s="126">
        <v>2031.437</v>
      </c>
      <c r="F125" s="142">
        <v>43.172266233213264</v>
      </c>
      <c r="G125" s="142">
        <v>0.025841731170381386</v>
      </c>
      <c r="H125" s="142">
        <v>0.10764998184056478</v>
      </c>
      <c r="I125" s="142"/>
      <c r="J125" s="126">
        <v>1418.1981</v>
      </c>
      <c r="K125" s="126">
        <v>789.47577</v>
      </c>
      <c r="L125" s="142">
        <v>79.63795139653242</v>
      </c>
      <c r="M125" s="142">
        <v>0.03690010499421135</v>
      </c>
      <c r="N125" s="142">
        <v>0.10517104010134586</v>
      </c>
    </row>
    <row r="126" spans="1:14" s="147" customFormat="1" ht="12.75">
      <c r="A126" s="173">
        <v>442</v>
      </c>
      <c r="B126" s="31"/>
      <c r="C126" s="188" t="s">
        <v>245</v>
      </c>
      <c r="D126" s="130">
        <v>2915.72817</v>
      </c>
      <c r="E126" s="130">
        <v>4772.05824</v>
      </c>
      <c r="F126" s="124">
        <v>-38.89998773359481</v>
      </c>
      <c r="G126" s="124">
        <v>-0.05469764132320711</v>
      </c>
      <c r="H126" s="124">
        <v>0.10791920465788123</v>
      </c>
      <c r="I126" s="124"/>
      <c r="J126" s="130">
        <v>1713.90771</v>
      </c>
      <c r="K126" s="130">
        <v>2075.80357</v>
      </c>
      <c r="L126" s="124">
        <v>-17.43401279534364</v>
      </c>
      <c r="M126" s="124">
        <v>-0.021239893342058346</v>
      </c>
      <c r="N126" s="124">
        <v>0.12710033703924425</v>
      </c>
    </row>
    <row r="127" spans="1:14" s="147" customFormat="1" ht="12.75">
      <c r="A127" s="139">
        <v>443</v>
      </c>
      <c r="B127" s="140"/>
      <c r="C127" s="141" t="s">
        <v>246</v>
      </c>
      <c r="D127" s="126">
        <v>437.56865000000005</v>
      </c>
      <c r="E127" s="126">
        <v>367.6974</v>
      </c>
      <c r="F127" s="142">
        <v>19.00237804237942</v>
      </c>
      <c r="G127" s="142">
        <v>0.00205878934628481</v>
      </c>
      <c r="H127" s="142">
        <v>0.016195632081581462</v>
      </c>
      <c r="I127" s="142"/>
      <c r="J127" s="126">
        <v>274.19969</v>
      </c>
      <c r="K127" s="126">
        <v>92.87591</v>
      </c>
      <c r="L127" s="142">
        <v>195.23230512627006</v>
      </c>
      <c r="M127" s="142">
        <v>0.010642005541535765</v>
      </c>
      <c r="N127" s="142">
        <v>0.0203341596584896</v>
      </c>
    </row>
    <row r="128" spans="1:14" s="147" customFormat="1" ht="24">
      <c r="A128" s="173">
        <v>444</v>
      </c>
      <c r="B128" s="31"/>
      <c r="C128" s="188" t="s">
        <v>247</v>
      </c>
      <c r="D128" s="179">
        <v>20453.303630000006</v>
      </c>
      <c r="E128" s="179">
        <v>24148.063459999994</v>
      </c>
      <c r="F128" s="146">
        <v>-15.30043945809636</v>
      </c>
      <c r="G128" s="146">
        <v>-0.10886784156695418</v>
      </c>
      <c r="H128" s="146">
        <v>0.757033623054016</v>
      </c>
      <c r="I128" s="146"/>
      <c r="J128" s="179">
        <v>7229.969879999999</v>
      </c>
      <c r="K128" s="179">
        <v>9579.78866</v>
      </c>
      <c r="L128" s="146">
        <v>-24.52892087078674</v>
      </c>
      <c r="M128" s="146">
        <v>-0.13791232721028004</v>
      </c>
      <c r="N128" s="146">
        <v>0.536161663297252</v>
      </c>
    </row>
    <row r="129" spans="1:14" s="147" customFormat="1" ht="24">
      <c r="A129" s="139">
        <v>445</v>
      </c>
      <c r="B129" s="140"/>
      <c r="C129" s="141" t="s">
        <v>248</v>
      </c>
      <c r="D129" s="156">
        <v>545.89324</v>
      </c>
      <c r="E129" s="156">
        <v>855.79305</v>
      </c>
      <c r="F129" s="142">
        <v>-36.212003591288806</v>
      </c>
      <c r="G129" s="142">
        <v>-0.00913134411140042</v>
      </c>
      <c r="H129" s="142">
        <v>0.020205026276133922</v>
      </c>
      <c r="I129" s="142"/>
      <c r="J129" s="156">
        <v>265.16942</v>
      </c>
      <c r="K129" s="156">
        <v>248.50353</v>
      </c>
      <c r="L129" s="142">
        <v>6.7065003060519865</v>
      </c>
      <c r="M129" s="142">
        <v>0.0009781314603888437</v>
      </c>
      <c r="N129" s="142">
        <v>0.01966449095120817</v>
      </c>
    </row>
    <row r="130" spans="1:14" s="147" customFormat="1" ht="24">
      <c r="A130" s="173">
        <v>446</v>
      </c>
      <c r="B130" s="31"/>
      <c r="C130" s="188" t="s">
        <v>249</v>
      </c>
      <c r="D130" s="179">
        <v>2106.50122</v>
      </c>
      <c r="E130" s="179">
        <v>3195.88602</v>
      </c>
      <c r="F130" s="146">
        <v>-34.08709801233775</v>
      </c>
      <c r="G130" s="146">
        <v>-0.03209923710030388</v>
      </c>
      <c r="H130" s="146">
        <v>0.07796746576456628</v>
      </c>
      <c r="I130" s="146"/>
      <c r="J130" s="179">
        <v>1137.41351</v>
      </c>
      <c r="K130" s="179">
        <v>1500.76821</v>
      </c>
      <c r="L130" s="146">
        <v>-24.211247118567357</v>
      </c>
      <c r="M130" s="146">
        <v>-0.021325513569941376</v>
      </c>
      <c r="N130" s="146">
        <v>0.08434855601063247</v>
      </c>
    </row>
    <row r="131" spans="1:14" s="147" customFormat="1" ht="12.75">
      <c r="A131" s="139">
        <v>447</v>
      </c>
      <c r="B131" s="140"/>
      <c r="C131" s="141" t="s">
        <v>250</v>
      </c>
      <c r="D131" s="126">
        <v>422.50457</v>
      </c>
      <c r="E131" s="126">
        <v>134.64281</v>
      </c>
      <c r="F131" s="142">
        <v>213.79660748316232</v>
      </c>
      <c r="G131" s="142">
        <v>0.008481982570668118</v>
      </c>
      <c r="H131" s="142">
        <v>0.01563806860593596</v>
      </c>
      <c r="I131" s="142"/>
      <c r="J131" s="126">
        <v>369.73594</v>
      </c>
      <c r="K131" s="126">
        <v>59.461839999999995</v>
      </c>
      <c r="L131" s="142" t="s">
        <v>703</v>
      </c>
      <c r="M131" s="142">
        <v>0.018210180107623077</v>
      </c>
      <c r="N131" s="142">
        <v>0.027418957459221537</v>
      </c>
    </row>
    <row r="132" spans="1:14" s="147" customFormat="1" ht="12.75">
      <c r="A132" s="173">
        <v>448</v>
      </c>
      <c r="B132" s="31"/>
      <c r="C132" s="188" t="s">
        <v>251</v>
      </c>
      <c r="D132" s="130">
        <v>6615.09628</v>
      </c>
      <c r="E132" s="130">
        <v>8128.525950000002</v>
      </c>
      <c r="F132" s="124">
        <v>-18.61874685901694</v>
      </c>
      <c r="G132" s="124">
        <v>-0.04459391925788273</v>
      </c>
      <c r="H132" s="124">
        <v>0.24484310184268954</v>
      </c>
      <c r="I132" s="124"/>
      <c r="J132" s="130">
        <v>3355.48102</v>
      </c>
      <c r="K132" s="130">
        <v>4466.09851</v>
      </c>
      <c r="L132" s="124">
        <v>-24.8677338288268</v>
      </c>
      <c r="M132" s="124">
        <v>-0.06518283196559514</v>
      </c>
      <c r="N132" s="124">
        <v>0.2488364840664537</v>
      </c>
    </row>
    <row r="133" spans="1:14" s="147" customFormat="1" ht="12.75">
      <c r="A133" s="139">
        <v>449</v>
      </c>
      <c r="B133" s="140"/>
      <c r="C133" s="141" t="s">
        <v>252</v>
      </c>
      <c r="D133" s="126">
        <v>4134.28953</v>
      </c>
      <c r="E133" s="126">
        <v>5141.027599999999</v>
      </c>
      <c r="F133" s="142">
        <v>-19.58242881248098</v>
      </c>
      <c r="G133" s="142">
        <v>-0.029664012208387984</v>
      </c>
      <c r="H133" s="142">
        <v>0.15302154792536973</v>
      </c>
      <c r="I133" s="142"/>
      <c r="J133" s="126">
        <v>1909.74032</v>
      </c>
      <c r="K133" s="126">
        <v>2314.3296800000003</v>
      </c>
      <c r="L133" s="142">
        <v>-17.48192418290207</v>
      </c>
      <c r="M133" s="142">
        <v>-0.023745601438302306</v>
      </c>
      <c r="N133" s="142">
        <v>0.14162293390315295</v>
      </c>
    </row>
    <row r="134" spans="1:14" s="147" customFormat="1" ht="12.75" customHeight="1">
      <c r="A134" s="235" t="s">
        <v>253</v>
      </c>
      <c r="B134" s="56" t="s">
        <v>254</v>
      </c>
      <c r="C134" s="190"/>
      <c r="D134" s="113">
        <v>3828.1129</v>
      </c>
      <c r="E134" s="113">
        <v>5351.101909999999</v>
      </c>
      <c r="F134" s="114">
        <v>-28.461222298044397</v>
      </c>
      <c r="G134" s="114">
        <v>-0.04487558972104903</v>
      </c>
      <c r="H134" s="114">
        <v>0.14168909974504765</v>
      </c>
      <c r="I134" s="114"/>
      <c r="J134" s="113">
        <v>2089.8958599999996</v>
      </c>
      <c r="K134" s="113">
        <v>2691.50956</v>
      </c>
      <c r="L134" s="114">
        <v>-22.352278027948017</v>
      </c>
      <c r="M134" s="114">
        <v>-0.035309082621506345</v>
      </c>
      <c r="N134" s="114">
        <v>0.1549829472340265</v>
      </c>
    </row>
    <row r="135" spans="1:14" s="162" customFormat="1" ht="12.75">
      <c r="A135" s="139">
        <v>451</v>
      </c>
      <c r="B135" s="140"/>
      <c r="C135" s="141" t="s">
        <v>255</v>
      </c>
      <c r="D135" s="126">
        <v>435.73992</v>
      </c>
      <c r="E135" s="126">
        <v>592.15198</v>
      </c>
      <c r="F135" s="142">
        <v>-26.41417495555786</v>
      </c>
      <c r="G135" s="142">
        <v>-0.0046087551426153145</v>
      </c>
      <c r="H135" s="142">
        <v>0.01612794570081229</v>
      </c>
      <c r="I135" s="142"/>
      <c r="J135" s="126">
        <v>269.63291999999996</v>
      </c>
      <c r="K135" s="126">
        <v>213.5804</v>
      </c>
      <c r="L135" s="142">
        <v>26.24422465731872</v>
      </c>
      <c r="M135" s="142">
        <v>0.0032897572974545527</v>
      </c>
      <c r="N135" s="142">
        <v>0.019995496145399555</v>
      </c>
    </row>
    <row r="136" spans="1:14" s="147" customFormat="1" ht="12.75">
      <c r="A136" s="173">
        <v>452</v>
      </c>
      <c r="B136" s="31"/>
      <c r="C136" s="188" t="s">
        <v>256</v>
      </c>
      <c r="D136" s="130">
        <v>3392.37298</v>
      </c>
      <c r="E136" s="130">
        <v>4758.94993</v>
      </c>
      <c r="F136" s="124">
        <v>-28.71593460954946</v>
      </c>
      <c r="G136" s="124">
        <v>-0.040266834578433726</v>
      </c>
      <c r="H136" s="124">
        <v>0.12556115404423537</v>
      </c>
      <c r="I136" s="124"/>
      <c r="J136" s="130">
        <v>1820.2629399999998</v>
      </c>
      <c r="K136" s="130">
        <v>2477.92916</v>
      </c>
      <c r="L136" s="124">
        <v>-26.54096132433424</v>
      </c>
      <c r="M136" s="124">
        <v>-0.038598839918960896</v>
      </c>
      <c r="N136" s="124">
        <v>0.13498745108862695</v>
      </c>
    </row>
    <row r="137" spans="1:14" ht="12.75" customHeight="1">
      <c r="A137" s="236" t="s">
        <v>257</v>
      </c>
      <c r="B137" s="237" t="s">
        <v>258</v>
      </c>
      <c r="C137" s="135"/>
      <c r="D137" s="120">
        <v>17018.72417</v>
      </c>
      <c r="E137" s="120">
        <v>19949.50193</v>
      </c>
      <c r="F137" s="137">
        <v>-14.6909821121534</v>
      </c>
      <c r="G137" s="137">
        <v>-0.08635674943007962</v>
      </c>
      <c r="H137" s="137">
        <v>0.6299102898602033</v>
      </c>
      <c r="I137" s="137"/>
      <c r="J137" s="120">
        <v>8458.61728</v>
      </c>
      <c r="K137" s="120">
        <v>9286.67344</v>
      </c>
      <c r="L137" s="137">
        <v>-8.91660684905057</v>
      </c>
      <c r="M137" s="137">
        <v>-0.04859913158341851</v>
      </c>
      <c r="N137" s="137">
        <v>0.6272759617692458</v>
      </c>
    </row>
    <row r="138" spans="1:14" s="162" customFormat="1" ht="14.25" customHeight="1">
      <c r="A138" s="173">
        <v>461</v>
      </c>
      <c r="B138" s="31"/>
      <c r="C138" s="188" t="s">
        <v>259</v>
      </c>
      <c r="D138" s="130">
        <v>5377.03883</v>
      </c>
      <c r="E138" s="130">
        <v>4991.93346</v>
      </c>
      <c r="F138" s="124">
        <v>7.714553350637014</v>
      </c>
      <c r="G138" s="124">
        <v>0.011347311418545825</v>
      </c>
      <c r="H138" s="124">
        <v>0.19901915408943777</v>
      </c>
      <c r="I138" s="124"/>
      <c r="J138" s="130">
        <v>3053.15451</v>
      </c>
      <c r="K138" s="130">
        <v>2377.9374900000003</v>
      </c>
      <c r="L138" s="124">
        <v>28.395070216921454</v>
      </c>
      <c r="M138" s="124">
        <v>0.03962890729820028</v>
      </c>
      <c r="N138" s="124">
        <v>0.22641648963344047</v>
      </c>
    </row>
    <row r="139" spans="1:14" ht="12" customHeight="1">
      <c r="A139" s="139">
        <v>462</v>
      </c>
      <c r="B139" s="140"/>
      <c r="C139" s="141" t="s">
        <v>260</v>
      </c>
      <c r="D139" s="128">
        <v>1813.6048400000002</v>
      </c>
      <c r="E139" s="128">
        <v>1955.5239199999999</v>
      </c>
      <c r="F139" s="160">
        <v>-7.25734308583654</v>
      </c>
      <c r="G139" s="160">
        <v>-0.00418171264917317</v>
      </c>
      <c r="H139" s="160">
        <v>0.0671265565529327</v>
      </c>
      <c r="I139" s="160"/>
      <c r="J139" s="128">
        <v>813.45754</v>
      </c>
      <c r="K139" s="128">
        <v>917.10125</v>
      </c>
      <c r="L139" s="160">
        <v>-11.301228735649422</v>
      </c>
      <c r="M139" s="160">
        <v>-0.006082913869131376</v>
      </c>
      <c r="N139" s="160">
        <v>0.06032455942514811</v>
      </c>
    </row>
    <row r="140" spans="1:14" s="147" customFormat="1" ht="12.75">
      <c r="A140" s="173">
        <v>463</v>
      </c>
      <c r="B140" s="31"/>
      <c r="C140" s="188" t="s">
        <v>261</v>
      </c>
      <c r="D140" s="130">
        <v>3454.9814100000003</v>
      </c>
      <c r="E140" s="130">
        <v>4795.11526</v>
      </c>
      <c r="F140" s="124">
        <v>-27.947896501657798</v>
      </c>
      <c r="G140" s="124">
        <v>-0.03948767616116274</v>
      </c>
      <c r="H140" s="124">
        <v>0.1278784660762684</v>
      </c>
      <c r="I140" s="124"/>
      <c r="J140" s="130">
        <v>1347.14368</v>
      </c>
      <c r="K140" s="130">
        <v>2441.2859399999998</v>
      </c>
      <c r="L140" s="124">
        <v>-44.818275568326094</v>
      </c>
      <c r="M140" s="124">
        <v>-0.06421589045931243</v>
      </c>
      <c r="N140" s="124">
        <v>0.099901771121788</v>
      </c>
    </row>
    <row r="141" spans="1:14" s="147" customFormat="1" ht="12.75">
      <c r="A141" s="139">
        <v>464</v>
      </c>
      <c r="B141" s="140"/>
      <c r="C141" s="141" t="s">
        <v>262</v>
      </c>
      <c r="D141" s="126">
        <v>2353.90627</v>
      </c>
      <c r="E141" s="126">
        <v>2989.0036600000003</v>
      </c>
      <c r="F141" s="142">
        <v>-21.247795661782504</v>
      </c>
      <c r="G141" s="142">
        <v>-0.01871344423329036</v>
      </c>
      <c r="H141" s="142">
        <v>0.08712461439695864</v>
      </c>
      <c r="I141" s="142"/>
      <c r="J141" s="126">
        <v>1350.14494</v>
      </c>
      <c r="K141" s="126">
        <v>1086.80867</v>
      </c>
      <c r="L141" s="142">
        <v>24.23023272348389</v>
      </c>
      <c r="M141" s="142">
        <v>0.015455369641132337</v>
      </c>
      <c r="N141" s="142">
        <v>0.10012433920717366</v>
      </c>
    </row>
    <row r="142" spans="1:14" s="147" customFormat="1" ht="24">
      <c r="A142" s="173">
        <v>465</v>
      </c>
      <c r="B142" s="31"/>
      <c r="C142" s="188" t="s">
        <v>263</v>
      </c>
      <c r="D142" s="179">
        <v>1984.32232</v>
      </c>
      <c r="E142" s="179">
        <v>2748.70711</v>
      </c>
      <c r="F142" s="146">
        <v>-27.80888466505258</v>
      </c>
      <c r="G142" s="146">
        <v>-0.022522958471676846</v>
      </c>
      <c r="H142" s="146">
        <v>0.07344528504496416</v>
      </c>
      <c r="I142" s="146"/>
      <c r="J142" s="179">
        <v>990.67072</v>
      </c>
      <c r="K142" s="179">
        <v>1438.1064199999998</v>
      </c>
      <c r="L142" s="146">
        <v>-31.112836559063545</v>
      </c>
      <c r="M142" s="146">
        <v>-0.026260279809305394</v>
      </c>
      <c r="N142" s="146">
        <v>0.07346637258951988</v>
      </c>
    </row>
    <row r="143" spans="1:14" s="147" customFormat="1" ht="12.75">
      <c r="A143" s="139">
        <v>469</v>
      </c>
      <c r="B143" s="140"/>
      <c r="C143" s="141" t="s">
        <v>264</v>
      </c>
      <c r="D143" s="126">
        <v>2034.8705</v>
      </c>
      <c r="E143" s="126">
        <v>2469.21852</v>
      </c>
      <c r="F143" s="142">
        <v>-17.590505517510856</v>
      </c>
      <c r="G143" s="142">
        <v>-0.012798269333322374</v>
      </c>
      <c r="H143" s="142">
        <v>0.07531621369964166</v>
      </c>
      <c r="I143" s="142"/>
      <c r="J143" s="126">
        <v>904.04589</v>
      </c>
      <c r="K143" s="126">
        <v>1025.4336700000001</v>
      </c>
      <c r="L143" s="142">
        <v>-11.837701798888672</v>
      </c>
      <c r="M143" s="142">
        <v>-0.007124324385001934</v>
      </c>
      <c r="N143" s="142">
        <v>0.06704242979217565</v>
      </c>
    </row>
    <row r="144" spans="1:14" s="147" customFormat="1" ht="12.75">
      <c r="A144" s="235" t="s">
        <v>265</v>
      </c>
      <c r="B144" s="56" t="s">
        <v>266</v>
      </c>
      <c r="C144" s="190"/>
      <c r="D144" s="113">
        <v>9539.986380000002</v>
      </c>
      <c r="E144" s="113">
        <v>13861.566840000005</v>
      </c>
      <c r="F144" s="114">
        <v>-31.176709746327646</v>
      </c>
      <c r="G144" s="114">
        <v>-0.12733740716189576</v>
      </c>
      <c r="H144" s="114">
        <v>0.3531014149980311</v>
      </c>
      <c r="I144" s="114"/>
      <c r="J144" s="113">
        <v>4941.0984</v>
      </c>
      <c r="K144" s="113">
        <v>6204.1087</v>
      </c>
      <c r="L144" s="114">
        <v>-20.35764299229638</v>
      </c>
      <c r="M144" s="114">
        <v>-0.07412686086522546</v>
      </c>
      <c r="N144" s="114">
        <v>0.36642303918690616</v>
      </c>
    </row>
    <row r="145" spans="1:14" ht="12.75">
      <c r="A145" s="139">
        <v>471</v>
      </c>
      <c r="B145" s="140"/>
      <c r="C145" s="141" t="s">
        <v>267</v>
      </c>
      <c r="D145" s="126">
        <v>350.29506</v>
      </c>
      <c r="E145" s="126">
        <v>296.73819</v>
      </c>
      <c r="F145" s="142">
        <v>18.04852621093362</v>
      </c>
      <c r="G145" s="142">
        <v>0.0015780784425119129</v>
      </c>
      <c r="H145" s="142">
        <v>0.012965393914201812</v>
      </c>
      <c r="I145" s="142"/>
      <c r="J145" s="126">
        <v>132.76411</v>
      </c>
      <c r="K145" s="126">
        <v>157.64873</v>
      </c>
      <c r="L145" s="142">
        <v>-15.784852818034127</v>
      </c>
      <c r="M145" s="142">
        <v>-0.0014604938411222834</v>
      </c>
      <c r="N145" s="142">
        <v>0.009845549459436937</v>
      </c>
    </row>
    <row r="146" spans="1:14" ht="24">
      <c r="A146" s="173">
        <v>472</v>
      </c>
      <c r="B146" s="31"/>
      <c r="C146" s="188" t="s">
        <v>268</v>
      </c>
      <c r="D146" s="179">
        <v>1701.14625</v>
      </c>
      <c r="E146" s="179">
        <v>2205.13102</v>
      </c>
      <c r="F146" s="146">
        <v>-22.85509411590427</v>
      </c>
      <c r="G146" s="146">
        <v>-0.014850149026470819</v>
      </c>
      <c r="H146" s="146">
        <v>0.06296415152676499</v>
      </c>
      <c r="I146" s="146"/>
      <c r="J146" s="179">
        <v>809.1601400000001</v>
      </c>
      <c r="K146" s="179">
        <v>1229.15719</v>
      </c>
      <c r="L146" s="146">
        <v>-34.169514966592665</v>
      </c>
      <c r="M146" s="146">
        <v>-0.024649888357327825</v>
      </c>
      <c r="N146" s="146">
        <v>0.060005871910525505</v>
      </c>
    </row>
    <row r="147" spans="1:14" s="147" customFormat="1" ht="36" customHeight="1">
      <c r="A147" s="139">
        <v>473</v>
      </c>
      <c r="B147" s="140"/>
      <c r="C147" s="141" t="s">
        <v>269</v>
      </c>
      <c r="D147" s="156">
        <v>6102.344860000001</v>
      </c>
      <c r="E147" s="156">
        <v>9775.655260000003</v>
      </c>
      <c r="F147" s="142">
        <v>-37.576104131151624</v>
      </c>
      <c r="G147" s="142">
        <v>-0.10823582399223135</v>
      </c>
      <c r="H147" s="142">
        <v>0.2258647464517619</v>
      </c>
      <c r="I147" s="142"/>
      <c r="J147" s="156">
        <v>3197.06178</v>
      </c>
      <c r="K147" s="156">
        <v>4177.82556</v>
      </c>
      <c r="L147" s="142">
        <v>-23.475460282262244</v>
      </c>
      <c r="M147" s="142">
        <v>-0.05756163687795151</v>
      </c>
      <c r="N147" s="142">
        <v>0.23708839595177864</v>
      </c>
    </row>
    <row r="148" spans="1:14" ht="12.75">
      <c r="A148" s="173">
        <v>474</v>
      </c>
      <c r="B148" s="31"/>
      <c r="C148" s="188" t="s">
        <v>270</v>
      </c>
      <c r="D148" s="130">
        <v>715.6864</v>
      </c>
      <c r="E148" s="130">
        <v>773.0859499999999</v>
      </c>
      <c r="F148" s="124">
        <v>-7.424730717199021</v>
      </c>
      <c r="G148" s="124">
        <v>-0.0016913048216761818</v>
      </c>
      <c r="H148" s="124">
        <v>0.02648954311555808</v>
      </c>
      <c r="I148" s="124"/>
      <c r="J148" s="130">
        <v>442.5997</v>
      </c>
      <c r="K148" s="130">
        <v>280.46731</v>
      </c>
      <c r="L148" s="124">
        <v>57.80794560335748</v>
      </c>
      <c r="M148" s="124">
        <v>0.0095156509137546</v>
      </c>
      <c r="N148" s="124">
        <v>0.03282240386413128</v>
      </c>
    </row>
    <row r="149" spans="1:14" ht="12.75">
      <c r="A149" s="139">
        <v>475</v>
      </c>
      <c r="B149" s="140"/>
      <c r="C149" s="141" t="s">
        <v>271</v>
      </c>
      <c r="D149" s="126">
        <v>86.42942</v>
      </c>
      <c r="E149" s="126">
        <v>529.0921</v>
      </c>
      <c r="F149" s="142">
        <v>-83.66457938041411</v>
      </c>
      <c r="G149" s="142">
        <v>-0.013043264713052673</v>
      </c>
      <c r="H149" s="142">
        <v>0.003198993089071802</v>
      </c>
      <c r="I149" s="142"/>
      <c r="J149" s="126">
        <v>57.50543</v>
      </c>
      <c r="K149" s="126">
        <v>224.25062</v>
      </c>
      <c r="L149" s="142">
        <v>-74.35662385236661</v>
      </c>
      <c r="M149" s="142">
        <v>-0.009786379017713143</v>
      </c>
      <c r="N149" s="142">
        <v>0.0042645000614336855</v>
      </c>
    </row>
    <row r="150" spans="1:14" ht="12.75">
      <c r="A150" s="173">
        <v>476</v>
      </c>
      <c r="B150" s="31"/>
      <c r="C150" s="188" t="s">
        <v>272</v>
      </c>
      <c r="D150" s="130">
        <v>584.08439</v>
      </c>
      <c r="E150" s="130">
        <v>281.86432</v>
      </c>
      <c r="F150" s="124">
        <v>107.22182573516221</v>
      </c>
      <c r="G150" s="124">
        <v>0.00890505694902337</v>
      </c>
      <c r="H150" s="124">
        <v>0.021618586900672473</v>
      </c>
      <c r="I150" s="124"/>
      <c r="J150" s="130">
        <v>302.00723999999997</v>
      </c>
      <c r="K150" s="130">
        <v>134.75929000000002</v>
      </c>
      <c r="L150" s="124">
        <v>124.10866070903157</v>
      </c>
      <c r="M150" s="124">
        <v>0.009815886315134706</v>
      </c>
      <c r="N150" s="124">
        <v>0.0223963179396001</v>
      </c>
    </row>
    <row r="151" spans="1:14" ht="12.75">
      <c r="A151" s="236" t="s">
        <v>273</v>
      </c>
      <c r="B151" s="237" t="s">
        <v>274</v>
      </c>
      <c r="C151" s="135"/>
      <c r="D151" s="120">
        <v>4704.01394</v>
      </c>
      <c r="E151" s="120">
        <v>5462.831630000001</v>
      </c>
      <c r="F151" s="137">
        <v>-13.890556059477174</v>
      </c>
      <c r="G151" s="137">
        <v>-0.022358921243636695</v>
      </c>
      <c r="H151" s="137">
        <v>0.1741086320486406</v>
      </c>
      <c r="I151" s="137"/>
      <c r="J151" s="120">
        <v>2163.3522</v>
      </c>
      <c r="K151" s="120">
        <v>2690.77246</v>
      </c>
      <c r="L151" s="137">
        <v>-19.601072474184615</v>
      </c>
      <c r="M151" s="137">
        <v>-0.030954623434599902</v>
      </c>
      <c r="N151" s="137">
        <v>0.16043033831418527</v>
      </c>
    </row>
    <row r="152" spans="1:14" s="195" customFormat="1" ht="14.25" customHeight="1">
      <c r="A152" s="173">
        <v>481</v>
      </c>
      <c r="B152" s="31"/>
      <c r="C152" s="188" t="s">
        <v>275</v>
      </c>
      <c r="D152" s="130">
        <v>1524.32473</v>
      </c>
      <c r="E152" s="130">
        <v>1428.47777</v>
      </c>
      <c r="F152" s="124">
        <v>6.709727096418174</v>
      </c>
      <c r="G152" s="124">
        <v>0.002824175896692651</v>
      </c>
      <c r="H152" s="124">
        <v>0.056419495546438256</v>
      </c>
      <c r="I152" s="124"/>
      <c r="J152" s="130">
        <v>791.37708</v>
      </c>
      <c r="K152" s="130">
        <v>683.7</v>
      </c>
      <c r="L152" s="124">
        <v>15.749170688898628</v>
      </c>
      <c r="M152" s="124">
        <v>0.006319634865633119</v>
      </c>
      <c r="N152" s="124">
        <v>0.0586871119175565</v>
      </c>
    </row>
    <row r="153" spans="1:14" ht="37.5" customHeight="1">
      <c r="A153" s="95">
        <v>482</v>
      </c>
      <c r="B153" s="21"/>
      <c r="C153" s="189" t="s">
        <v>276</v>
      </c>
      <c r="D153" s="156">
        <v>1505.3017</v>
      </c>
      <c r="E153" s="156">
        <v>1696.9766000000002</v>
      </c>
      <c r="F153" s="142">
        <v>-11.295082088933942</v>
      </c>
      <c r="G153" s="142">
        <v>-0.005647791360111728</v>
      </c>
      <c r="H153" s="142">
        <v>0.0557154003262782</v>
      </c>
      <c r="I153" s="142"/>
      <c r="J153" s="156">
        <v>597.24285</v>
      </c>
      <c r="K153" s="156">
        <v>777.0900899999999</v>
      </c>
      <c r="L153" s="142">
        <v>-23.14367951854848</v>
      </c>
      <c r="M153" s="142">
        <v>-0.010555346489632592</v>
      </c>
      <c r="N153" s="142">
        <v>0.04429046388342509</v>
      </c>
    </row>
    <row r="154" spans="1:14" ht="24.75" customHeight="1">
      <c r="A154" s="173">
        <v>483</v>
      </c>
      <c r="B154" s="31"/>
      <c r="C154" s="188" t="s">
        <v>277</v>
      </c>
      <c r="D154" s="179">
        <v>1377.1306200000001</v>
      </c>
      <c r="E154" s="179">
        <v>2017.3144</v>
      </c>
      <c r="F154" s="146">
        <v>-31.734457454921248</v>
      </c>
      <c r="G154" s="146">
        <v>-0.018863317114383063</v>
      </c>
      <c r="H154" s="146">
        <v>0.050971432367927116</v>
      </c>
      <c r="I154" s="146"/>
      <c r="J154" s="179">
        <v>630.23209</v>
      </c>
      <c r="K154" s="179">
        <v>1068.11507</v>
      </c>
      <c r="L154" s="146">
        <v>-40.9958619907872</v>
      </c>
      <c r="M154" s="146">
        <v>-0.02569962472492133</v>
      </c>
      <c r="N154" s="146">
        <v>0.04673688704740544</v>
      </c>
    </row>
    <row r="155" spans="1:14" ht="15" customHeight="1">
      <c r="A155" s="95">
        <v>484</v>
      </c>
      <c r="B155" s="21"/>
      <c r="C155" s="189" t="s">
        <v>278</v>
      </c>
      <c r="D155" s="126">
        <v>297.25689</v>
      </c>
      <c r="E155" s="126">
        <v>320.06286</v>
      </c>
      <c r="F155" s="127">
        <v>-7.12546591628907</v>
      </c>
      <c r="G155" s="127">
        <v>-0.000671988665834531</v>
      </c>
      <c r="H155" s="127">
        <v>0.011002303807997058</v>
      </c>
      <c r="I155" s="127"/>
      <c r="J155" s="126">
        <v>144.50018</v>
      </c>
      <c r="K155" s="126">
        <v>161.8673</v>
      </c>
      <c r="L155" s="127">
        <v>-10.729233143445278</v>
      </c>
      <c r="M155" s="127">
        <v>-0.0010192870856790908</v>
      </c>
      <c r="N155" s="127">
        <v>0.010715875465798252</v>
      </c>
    </row>
    <row r="156" spans="1:14" ht="14.25" customHeight="1">
      <c r="A156" s="235" t="s">
        <v>279</v>
      </c>
      <c r="B156" s="56" t="s">
        <v>669</v>
      </c>
      <c r="C156" s="190"/>
      <c r="D156" s="113">
        <v>99456.98453000003</v>
      </c>
      <c r="E156" s="113">
        <v>105134.57981000005</v>
      </c>
      <c r="F156" s="114">
        <v>-39.37218432295115</v>
      </c>
      <c r="G156" s="114">
        <v>-0.7636529552677674</v>
      </c>
      <c r="H156" s="114">
        <v>1.4771233134284343</v>
      </c>
      <c r="I156" s="114"/>
      <c r="J156" s="113">
        <v>49384.76035</v>
      </c>
      <c r="K156" s="113">
        <v>59937.28359999998</v>
      </c>
      <c r="L156" s="114">
        <v>-42.34953549641931</v>
      </c>
      <c r="M156" s="114">
        <v>-0.8796125672428983</v>
      </c>
      <c r="N156" s="114">
        <v>1.5129902813261633</v>
      </c>
    </row>
    <row r="157" spans="1:14" ht="24" customHeight="1">
      <c r="A157" s="95">
        <v>491</v>
      </c>
      <c r="B157" s="21"/>
      <c r="C157" s="189" t="s">
        <v>280</v>
      </c>
      <c r="D157" s="156">
        <v>39908.467350000035</v>
      </c>
      <c r="E157" s="156">
        <v>65825.34255000004</v>
      </c>
      <c r="F157" s="142">
        <v>-39.37218432295115</v>
      </c>
      <c r="G157" s="142">
        <v>-0.7636529552677674</v>
      </c>
      <c r="H157" s="142">
        <v>1.4771233134284343</v>
      </c>
      <c r="I157" s="142"/>
      <c r="J157" s="156">
        <v>20402.193800000005</v>
      </c>
      <c r="K157" s="156">
        <v>35389.469929999985</v>
      </c>
      <c r="L157" s="142">
        <v>-42.34953549641931</v>
      </c>
      <c r="M157" s="142">
        <v>-0.8796125672428983</v>
      </c>
      <c r="N157" s="142">
        <v>1.5129902813261633</v>
      </c>
    </row>
    <row r="158" spans="1:14" ht="24.75" customHeight="1">
      <c r="A158" s="173">
        <v>492</v>
      </c>
      <c r="B158" s="31"/>
      <c r="C158" s="188" t="s">
        <v>281</v>
      </c>
      <c r="D158" s="228">
        <v>3240.30658</v>
      </c>
      <c r="E158" s="228">
        <v>2965.3815299999997</v>
      </c>
      <c r="F158" s="229">
        <v>9.27115270728756</v>
      </c>
      <c r="G158" s="229">
        <v>0.008100796307019252</v>
      </c>
      <c r="H158" s="229">
        <v>0.11993275386892434</v>
      </c>
      <c r="I158" s="229"/>
      <c r="J158" s="228">
        <v>1402.58835</v>
      </c>
      <c r="K158" s="228">
        <v>1384.78124</v>
      </c>
      <c r="L158" s="229">
        <v>1.2859150229389276</v>
      </c>
      <c r="M158" s="229">
        <v>0.0010451103727196543</v>
      </c>
      <c r="N158" s="229">
        <v>0.10401344889936781</v>
      </c>
    </row>
    <row r="159" spans="1:14" ht="15" customHeight="1">
      <c r="A159" s="95">
        <v>493</v>
      </c>
      <c r="B159" s="21"/>
      <c r="C159" s="189" t="s">
        <v>282</v>
      </c>
      <c r="D159" s="126">
        <v>46081.88655</v>
      </c>
      <c r="E159" s="126">
        <v>20289.0247</v>
      </c>
      <c r="F159" s="127">
        <v>127.12716471777965</v>
      </c>
      <c r="G159" s="127">
        <v>0.7599988434009108</v>
      </c>
      <c r="H159" s="127">
        <v>1.7056187187747052</v>
      </c>
      <c r="I159" s="127"/>
      <c r="J159" s="126">
        <v>23247.80633</v>
      </c>
      <c r="K159" s="126">
        <v>15993.608360000002</v>
      </c>
      <c r="L159" s="127">
        <v>45.35685635608497</v>
      </c>
      <c r="M159" s="127">
        <v>0.42575339536897744</v>
      </c>
      <c r="N159" s="127">
        <v>1.724015828113683</v>
      </c>
    </row>
    <row r="160" spans="1:14" ht="15" customHeight="1">
      <c r="A160" s="173">
        <v>494</v>
      </c>
      <c r="B160" s="31"/>
      <c r="C160" s="188" t="s">
        <v>283</v>
      </c>
      <c r="D160" s="123">
        <v>16.21404</v>
      </c>
      <c r="E160" s="123">
        <v>12.284049999999999</v>
      </c>
      <c r="F160" s="223">
        <v>31.992624582283547</v>
      </c>
      <c r="G160" s="223">
        <v>0.00011579900950685496</v>
      </c>
      <c r="H160" s="223">
        <v>0.0006001266918826225</v>
      </c>
      <c r="I160" s="223"/>
      <c r="J160" s="123">
        <v>9.54788</v>
      </c>
      <c r="K160" s="123">
        <v>9.642629999999999</v>
      </c>
      <c r="L160" s="223">
        <v>-0.9826157386522085</v>
      </c>
      <c r="M160" s="223">
        <v>-5.560936491951072E-06</v>
      </c>
      <c r="N160" s="223">
        <v>0.0007080537411260373</v>
      </c>
    </row>
    <row r="161" spans="1:14" ht="15" customHeight="1">
      <c r="A161" s="95">
        <v>495</v>
      </c>
      <c r="B161" s="21"/>
      <c r="C161" s="189" t="s">
        <v>284</v>
      </c>
      <c r="D161" s="126">
        <v>1334.38491</v>
      </c>
      <c r="E161" s="126">
        <v>4168.43638</v>
      </c>
      <c r="F161" s="127">
        <v>-67.98835850290703</v>
      </c>
      <c r="G161" s="127">
        <v>-0.08350666366007195</v>
      </c>
      <c r="H161" s="127">
        <v>0.04938929481710856</v>
      </c>
      <c r="I161" s="127"/>
      <c r="J161" s="126">
        <v>18.06873</v>
      </c>
      <c r="K161" s="126">
        <v>827.46105</v>
      </c>
      <c r="L161" s="127">
        <v>-97.81636489113295</v>
      </c>
      <c r="M161" s="127">
        <v>-0.04750373919359331</v>
      </c>
      <c r="N161" s="127">
        <v>0.001339944770346534</v>
      </c>
    </row>
    <row r="162" spans="1:14" ht="15" customHeight="1">
      <c r="A162" s="173">
        <v>496</v>
      </c>
      <c r="B162" s="31"/>
      <c r="C162" s="188" t="s">
        <v>285</v>
      </c>
      <c r="D162" s="123">
        <v>944.95541</v>
      </c>
      <c r="E162" s="123">
        <v>582.26592</v>
      </c>
      <c r="F162" s="223">
        <v>62.28932134650778</v>
      </c>
      <c r="G162" s="223">
        <v>0.010686816938604515</v>
      </c>
      <c r="H162" s="223">
        <v>0.03497542649332845</v>
      </c>
      <c r="I162" s="223"/>
      <c r="J162" s="123">
        <v>293.93271999999996</v>
      </c>
      <c r="K162" s="123">
        <v>387.19282</v>
      </c>
      <c r="L162" s="223">
        <v>-24.086216268163245</v>
      </c>
      <c r="M162" s="223">
        <v>-0.005473493333329914</v>
      </c>
      <c r="N162" s="223">
        <v>0.021797525946634436</v>
      </c>
    </row>
    <row r="163" spans="1:14" ht="15" customHeight="1">
      <c r="A163" s="95">
        <v>499</v>
      </c>
      <c r="B163" s="21"/>
      <c r="C163" s="189" t="s">
        <v>286</v>
      </c>
      <c r="D163" s="126">
        <v>7930.769689999999</v>
      </c>
      <c r="E163" s="126">
        <v>11291.84468</v>
      </c>
      <c r="F163" s="127">
        <v>-29.765508517426763</v>
      </c>
      <c r="G163" s="127">
        <v>-0.0990356603249022</v>
      </c>
      <c r="H163" s="127">
        <v>0.29353983203092326</v>
      </c>
      <c r="I163" s="127"/>
      <c r="J163" s="126">
        <v>4010.62254</v>
      </c>
      <c r="K163" s="126">
        <v>5945.127570000001</v>
      </c>
      <c r="L163" s="127">
        <v>-32.53933590528489</v>
      </c>
      <c r="M163" s="127">
        <v>-0.11353730464580446</v>
      </c>
      <c r="N163" s="127">
        <v>0.29742060998791464</v>
      </c>
    </row>
    <row r="164" spans="1:14" s="118" customFormat="1" ht="12.75" customHeight="1" thickBot="1">
      <c r="A164" s="238" t="s">
        <v>95</v>
      </c>
      <c r="B164" s="152"/>
      <c r="C164" s="239" t="s">
        <v>673</v>
      </c>
      <c r="D164" s="240">
        <v>1037.99034</v>
      </c>
      <c r="E164" s="240">
        <v>1203.50351</v>
      </c>
      <c r="F164" s="241">
        <v>-13.752612154824536</v>
      </c>
      <c r="G164" s="241">
        <v>-0.004876923642640233</v>
      </c>
      <c r="H164" s="241">
        <v>0.03841890786937238</v>
      </c>
      <c r="I164" s="241"/>
      <c r="J164" s="240">
        <v>534.4049200000001</v>
      </c>
      <c r="K164" s="240">
        <v>554.35575</v>
      </c>
      <c r="L164" s="241">
        <v>-3.598921811490164</v>
      </c>
      <c r="M164" s="241">
        <v>-0.0011709266342133215</v>
      </c>
      <c r="N164" s="241">
        <v>0.03963051513866542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760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692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691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97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E23" sqref="E2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288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60" t="s">
        <v>313</v>
      </c>
      <c r="B9" s="460"/>
      <c r="C9" s="460"/>
      <c r="D9" s="460"/>
      <c r="E9" s="460"/>
      <c r="F9" s="460"/>
      <c r="G9" s="460"/>
      <c r="H9" s="167"/>
      <c r="I9" s="102"/>
      <c r="K9" s="166"/>
    </row>
    <row r="10" spans="1:11" s="101" customFormat="1" ht="15.75" thickBot="1">
      <c r="A10" s="99" t="s">
        <v>640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57" t="s">
        <v>74</v>
      </c>
      <c r="E11" s="457"/>
      <c r="F11" s="457"/>
      <c r="G11" s="457"/>
      <c r="H11" s="457"/>
      <c r="I11" s="14"/>
      <c r="J11" s="457" t="s">
        <v>75</v>
      </c>
      <c r="K11" s="457"/>
      <c r="L11" s="457"/>
      <c r="M11" s="457"/>
      <c r="N11" s="457"/>
    </row>
    <row r="12" spans="1:14" s="3" customFormat="1" ht="12">
      <c r="A12" s="12"/>
      <c r="B12" s="12"/>
      <c r="C12" s="12"/>
      <c r="D12" s="527" t="s">
        <v>638</v>
      </c>
      <c r="E12" s="527"/>
      <c r="F12" s="527"/>
      <c r="G12" s="527"/>
      <c r="H12" s="527"/>
      <c r="I12" s="14"/>
      <c r="J12" s="527" t="s">
        <v>638</v>
      </c>
      <c r="K12" s="527"/>
      <c r="L12" s="527"/>
      <c r="M12" s="527"/>
      <c r="N12" s="527"/>
    </row>
    <row r="13" spans="1:14" s="3" customFormat="1" ht="13.5">
      <c r="A13" s="23" t="s">
        <v>289</v>
      </c>
      <c r="B13" s="23"/>
      <c r="C13" s="13" t="s">
        <v>687</v>
      </c>
      <c r="D13" s="453" t="s">
        <v>76</v>
      </c>
      <c r="E13" s="453" t="s">
        <v>697</v>
      </c>
      <c r="F13" s="169" t="s">
        <v>635</v>
      </c>
      <c r="G13" s="169" t="s">
        <v>693</v>
      </c>
      <c r="H13" s="463" t="s">
        <v>689</v>
      </c>
      <c r="I13" s="106"/>
      <c r="J13" s="453" t="s">
        <v>76</v>
      </c>
      <c r="K13" s="453" t="s">
        <v>697</v>
      </c>
      <c r="L13" s="105" t="s">
        <v>635</v>
      </c>
      <c r="M13" s="105" t="s">
        <v>693</v>
      </c>
      <c r="N13" s="458" t="s">
        <v>689</v>
      </c>
    </row>
    <row r="14" spans="1:14" s="3" customFormat="1" ht="12.75" thickBot="1">
      <c r="A14" s="15"/>
      <c r="B14" s="15"/>
      <c r="C14" s="15"/>
      <c r="D14" s="16"/>
      <c r="E14" s="16"/>
      <c r="F14" s="170" t="s">
        <v>636</v>
      </c>
      <c r="G14" s="170" t="s">
        <v>694</v>
      </c>
      <c r="H14" s="464"/>
      <c r="I14" s="108"/>
      <c r="J14" s="16"/>
      <c r="K14" s="16"/>
      <c r="L14" s="107" t="s">
        <v>636</v>
      </c>
      <c r="M14" s="107" t="s">
        <v>694</v>
      </c>
      <c r="N14" s="4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709</v>
      </c>
      <c r="C16" s="56"/>
      <c r="D16" s="113">
        <v>5310570.151659999</v>
      </c>
      <c r="E16" s="113">
        <v>6016084.239409999</v>
      </c>
      <c r="F16" s="114">
        <v>-11.727131131714174</v>
      </c>
      <c r="G16" s="114">
        <v>-11.727131131714174</v>
      </c>
      <c r="H16" s="114">
        <v>100</v>
      </c>
      <c r="I16" s="113"/>
      <c r="J16" s="113">
        <v>2527172.7783</v>
      </c>
      <c r="K16" s="113">
        <v>3079033.244209999</v>
      </c>
      <c r="L16" s="114">
        <v>-17.923173351497624</v>
      </c>
      <c r="M16" s="114">
        <v>-17.923173351497624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290</v>
      </c>
      <c r="B18" s="56" t="s">
        <v>291</v>
      </c>
      <c r="C18" s="56"/>
      <c r="D18" s="113">
        <v>359060.84420000005</v>
      </c>
      <c r="E18" s="113">
        <v>517372.8347</v>
      </c>
      <c r="F18" s="114">
        <v>-30.59920813039934</v>
      </c>
      <c r="G18" s="114">
        <v>-2.6314789520887043</v>
      </c>
      <c r="H18" s="114">
        <v>6.761248490197675</v>
      </c>
      <c r="I18" s="113"/>
      <c r="J18" s="113">
        <v>177163.73450000002</v>
      </c>
      <c r="K18" s="113">
        <v>267612.99539999996</v>
      </c>
      <c r="L18" s="114">
        <v>-33.79853088404987</v>
      </c>
      <c r="M18" s="114">
        <v>-2.937586369685557</v>
      </c>
      <c r="N18" s="114">
        <v>7.010353072067199</v>
      </c>
      <c r="O18" s="120"/>
    </row>
    <row r="19" spans="1:58" ht="10.5" customHeight="1">
      <c r="A19" s="125" t="s">
        <v>292</v>
      </c>
      <c r="B19" s="21"/>
      <c r="C19" s="21" t="s">
        <v>293</v>
      </c>
      <c r="D19" s="128">
        <v>2635.86273</v>
      </c>
      <c r="E19" s="128">
        <v>1754.9926</v>
      </c>
      <c r="F19" s="127">
        <v>50.19224183623338</v>
      </c>
      <c r="G19" s="127">
        <v>0.014641918147183183</v>
      </c>
      <c r="H19" s="127">
        <v>0.04963427004492298</v>
      </c>
      <c r="I19" s="128"/>
      <c r="J19" s="128">
        <v>1912.16661</v>
      </c>
      <c r="K19" s="128">
        <v>1286.65406</v>
      </c>
      <c r="L19" s="127">
        <v>48.61544135647463</v>
      </c>
      <c r="M19" s="127">
        <v>0.02031522560453843</v>
      </c>
      <c r="N19" s="127">
        <v>0.07566426112290955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766</v>
      </c>
      <c r="B20" s="31"/>
      <c r="C20" s="31" t="s">
        <v>294</v>
      </c>
      <c r="D20" s="130">
        <v>10975.729870000001</v>
      </c>
      <c r="E20" s="130">
        <v>7698.385470000001</v>
      </c>
      <c r="F20" s="124">
        <v>42.57184071610277</v>
      </c>
      <c r="G20" s="124">
        <v>0.05447637149976828</v>
      </c>
      <c r="H20" s="124">
        <v>0.2066770526808532</v>
      </c>
      <c r="I20" s="130"/>
      <c r="J20" s="130">
        <v>5492.46068</v>
      </c>
      <c r="K20" s="130">
        <v>4130.3188</v>
      </c>
      <c r="L20" s="124">
        <v>32.97909788464755</v>
      </c>
      <c r="M20" s="124">
        <v>0.04423927161427875</v>
      </c>
      <c r="N20" s="124">
        <v>0.21733617610801884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774</v>
      </c>
      <c r="B21" s="21"/>
      <c r="C21" s="21" t="s">
        <v>295</v>
      </c>
      <c r="D21" s="128">
        <v>1453.67083</v>
      </c>
      <c r="E21" s="128">
        <v>8086.955319999998</v>
      </c>
      <c r="F21" s="127">
        <v>-82.02449781804903</v>
      </c>
      <c r="G21" s="127">
        <v>-0.11025916902138538</v>
      </c>
      <c r="H21" s="127">
        <v>0.027373159349860128</v>
      </c>
      <c r="I21" s="128"/>
      <c r="J21" s="128">
        <v>580.81741</v>
      </c>
      <c r="K21" s="128">
        <v>6170.02715</v>
      </c>
      <c r="L21" s="127">
        <v>-90.58646913733598</v>
      </c>
      <c r="M21" s="127">
        <v>-0.18152482603136194</v>
      </c>
      <c r="N21" s="127">
        <v>0.022982892779919432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127</v>
      </c>
      <c r="B22" s="31"/>
      <c r="C22" s="243" t="s">
        <v>296</v>
      </c>
      <c r="D22" s="179">
        <v>40590.88446000001</v>
      </c>
      <c r="E22" s="179">
        <v>46161.41382</v>
      </c>
      <c r="F22" s="146">
        <v>-12.067501618822803</v>
      </c>
      <c r="G22" s="146">
        <v>-0.09259393882001724</v>
      </c>
      <c r="H22" s="146">
        <v>0.7643413663843975</v>
      </c>
      <c r="I22" s="179"/>
      <c r="J22" s="179">
        <v>20764.19884999999</v>
      </c>
      <c r="K22" s="179">
        <v>19890.454859999994</v>
      </c>
      <c r="L22" s="146">
        <v>4.392780336849449</v>
      </c>
      <c r="M22" s="146">
        <v>0.02837721845462489</v>
      </c>
      <c r="N22" s="146">
        <v>0.8216374847139588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129</v>
      </c>
      <c r="B23" s="21"/>
      <c r="C23" s="21" t="s">
        <v>297</v>
      </c>
      <c r="D23" s="156">
        <v>144699.83451999997</v>
      </c>
      <c r="E23" s="156">
        <v>274764.5526</v>
      </c>
      <c r="F23" s="127">
        <v>-47.33678957101398</v>
      </c>
      <c r="G23" s="127">
        <v>-2.1619497484422783</v>
      </c>
      <c r="H23" s="127">
        <v>2.724751399334573</v>
      </c>
      <c r="I23" s="156"/>
      <c r="J23" s="156">
        <v>74911.00814</v>
      </c>
      <c r="K23" s="156">
        <v>145613.47858999998</v>
      </c>
      <c r="L23" s="127">
        <v>-48.55489418604925</v>
      </c>
      <c r="M23" s="127">
        <v>-2.296255507567292</v>
      </c>
      <c r="N23" s="127">
        <v>2.9642218681380297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778</v>
      </c>
      <c r="B24" s="31"/>
      <c r="C24" s="31" t="s">
        <v>298</v>
      </c>
      <c r="D24" s="179">
        <v>38759.936749999986</v>
      </c>
      <c r="E24" s="179">
        <v>36965.84432999999</v>
      </c>
      <c r="F24" s="124">
        <v>4.8533787135601285</v>
      </c>
      <c r="G24" s="124">
        <v>0.02982159738135484</v>
      </c>
      <c r="H24" s="124">
        <v>0.729863943853265</v>
      </c>
      <c r="I24" s="179"/>
      <c r="J24" s="179">
        <v>18558.334450000002</v>
      </c>
      <c r="K24" s="179">
        <v>19310.769430000004</v>
      </c>
      <c r="L24" s="124">
        <v>-3.896452612763663</v>
      </c>
      <c r="M24" s="124">
        <v>-0.024437377589700476</v>
      </c>
      <c r="N24" s="124">
        <v>0.7343516284028662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299</v>
      </c>
      <c r="B25" s="21"/>
      <c r="C25" s="21" t="s">
        <v>300</v>
      </c>
      <c r="D25" s="156">
        <v>13134.84529</v>
      </c>
      <c r="E25" s="156">
        <v>10653.661519999998</v>
      </c>
      <c r="F25" s="127">
        <v>23.289493150707887</v>
      </c>
      <c r="G25" s="127">
        <v>0.04124250378254897</v>
      </c>
      <c r="H25" s="127">
        <v>0.24733399455977917</v>
      </c>
      <c r="I25" s="156"/>
      <c r="J25" s="156">
        <v>3700.56648</v>
      </c>
      <c r="K25" s="156">
        <v>6001.717970000001</v>
      </c>
      <c r="L25" s="127">
        <v>-38.34154656220876</v>
      </c>
      <c r="M25" s="127">
        <v>-0.07473616903381039</v>
      </c>
      <c r="N25" s="127">
        <v>0.14643108345323855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301</v>
      </c>
      <c r="B26" s="177"/>
      <c r="C26" s="133" t="s">
        <v>302</v>
      </c>
      <c r="D26" s="179">
        <v>12879.246030000004</v>
      </c>
      <c r="E26" s="179">
        <v>7760.105689999999</v>
      </c>
      <c r="F26" s="146">
        <v>65.96740488466214</v>
      </c>
      <c r="G26" s="146">
        <v>0.08509090192696572</v>
      </c>
      <c r="H26" s="146">
        <v>0.24252096596396824</v>
      </c>
      <c r="I26" s="179"/>
      <c r="J26" s="179">
        <v>7734.16603</v>
      </c>
      <c r="K26" s="179">
        <v>4156.0198</v>
      </c>
      <c r="L26" s="146">
        <v>86.09550488667065</v>
      </c>
      <c r="M26" s="146">
        <v>0.11621005511156994</v>
      </c>
      <c r="N26" s="146">
        <v>0.30604025559355247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303</v>
      </c>
      <c r="B27" s="34"/>
      <c r="C27" s="21" t="s">
        <v>304</v>
      </c>
      <c r="D27" s="156">
        <v>63854.30515000001</v>
      </c>
      <c r="E27" s="156">
        <v>91133.59677</v>
      </c>
      <c r="F27" s="127">
        <v>-29.93329857137822</v>
      </c>
      <c r="G27" s="127">
        <v>-0.4534393225629981</v>
      </c>
      <c r="H27" s="127">
        <v>1.2024001816460361</v>
      </c>
      <c r="I27" s="156"/>
      <c r="J27" s="156">
        <v>29449.672270000003</v>
      </c>
      <c r="K27" s="156">
        <v>43907.94347999998</v>
      </c>
      <c r="L27" s="127">
        <v>-32.92860030346378</v>
      </c>
      <c r="M27" s="127">
        <v>-0.4695717799471048</v>
      </c>
      <c r="N27" s="127">
        <v>1.1653208883410995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305</v>
      </c>
      <c r="B28" s="56"/>
      <c r="C28" s="133" t="s">
        <v>306</v>
      </c>
      <c r="D28" s="179">
        <v>30076.52857</v>
      </c>
      <c r="E28" s="179">
        <v>32393.326580000008</v>
      </c>
      <c r="F28" s="124">
        <v>-7.152084255003392</v>
      </c>
      <c r="G28" s="124">
        <v>-0.0385100659798477</v>
      </c>
      <c r="H28" s="124">
        <v>0.566352156380018</v>
      </c>
      <c r="I28" s="179"/>
      <c r="J28" s="179">
        <v>14060.343580000002</v>
      </c>
      <c r="K28" s="179">
        <v>17145.611259999998</v>
      </c>
      <c r="L28" s="124">
        <v>-17.994503859992424</v>
      </c>
      <c r="M28" s="124">
        <v>-0.10020248030129976</v>
      </c>
      <c r="N28" s="124">
        <v>0.5563665334136052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307</v>
      </c>
      <c r="B29" s="34" t="s">
        <v>734</v>
      </c>
      <c r="C29" s="34"/>
      <c r="D29" s="115">
        <v>12354.597849999998</v>
      </c>
      <c r="E29" s="115">
        <v>15915.403879999998</v>
      </c>
      <c r="F29" s="121">
        <v>-22.373331250956603</v>
      </c>
      <c r="G29" s="121">
        <v>-0.05918810123491904</v>
      </c>
      <c r="H29" s="121">
        <v>0.23264164670036697</v>
      </c>
      <c r="I29" s="115"/>
      <c r="J29" s="115">
        <v>6269.15884</v>
      </c>
      <c r="K29" s="115">
        <v>6310.6841</v>
      </c>
      <c r="L29" s="121">
        <v>-0.6580151904608939</v>
      </c>
      <c r="M29" s="121">
        <v>-0.0013486460426527372</v>
      </c>
      <c r="N29" s="121">
        <v>0.24807005258331372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712</v>
      </c>
      <c r="B30" s="56"/>
      <c r="C30" s="31" t="s">
        <v>646</v>
      </c>
      <c r="D30" s="179">
        <v>9384.88065</v>
      </c>
      <c r="E30" s="179">
        <v>11008.653639999999</v>
      </c>
      <c r="F30" s="124">
        <v>-14.749968916271577</v>
      </c>
      <c r="G30" s="124">
        <v>-0.02699052947701483</v>
      </c>
      <c r="H30" s="124">
        <v>0.176720773513677</v>
      </c>
      <c r="I30" s="179"/>
      <c r="J30" s="179">
        <v>4561.91739</v>
      </c>
      <c r="K30" s="179">
        <v>4875.237950000001</v>
      </c>
      <c r="L30" s="124">
        <v>-6.426774717734567</v>
      </c>
      <c r="M30" s="124">
        <v>-0.010175939496242466</v>
      </c>
      <c r="N30" s="124">
        <v>0.18051466164765945</v>
      </c>
      <c r="O30" s="156"/>
    </row>
    <row r="31" spans="1:15" ht="12.75">
      <c r="A31" s="131" t="s">
        <v>718</v>
      </c>
      <c r="B31" s="34"/>
      <c r="C31" s="21" t="s">
        <v>308</v>
      </c>
      <c r="D31" s="156">
        <v>2969.7172</v>
      </c>
      <c r="E31" s="156">
        <v>4906.75024</v>
      </c>
      <c r="F31" s="127">
        <v>-39.47690314883442</v>
      </c>
      <c r="G31" s="127">
        <v>-0.03219757175790422</v>
      </c>
      <c r="H31" s="127">
        <v>0.05592087318669003</v>
      </c>
      <c r="I31" s="156"/>
      <c r="J31" s="156">
        <v>1707.24145</v>
      </c>
      <c r="K31" s="156">
        <v>1435.44615</v>
      </c>
      <c r="L31" s="127">
        <v>18.934552159967826</v>
      </c>
      <c r="M31" s="127">
        <v>0.008827293453589706</v>
      </c>
      <c r="N31" s="127">
        <v>0.06755539093565426</v>
      </c>
      <c r="O31" s="156"/>
    </row>
    <row r="32" spans="1:15" ht="12.75">
      <c r="A32" s="117" t="s">
        <v>309</v>
      </c>
      <c r="B32" s="56" t="s">
        <v>741</v>
      </c>
      <c r="C32" s="178"/>
      <c r="D32" s="113">
        <v>96556.76108</v>
      </c>
      <c r="E32" s="113">
        <v>151674.95528</v>
      </c>
      <c r="F32" s="114">
        <v>-36.339680534765215</v>
      </c>
      <c r="G32" s="114">
        <v>-0.9161805587583574</v>
      </c>
      <c r="H32" s="114">
        <v>1.8181995213794118</v>
      </c>
      <c r="I32" s="113"/>
      <c r="J32" s="113">
        <v>42612.945909999995</v>
      </c>
      <c r="K32" s="113">
        <v>78100.02572</v>
      </c>
      <c r="L32" s="114">
        <v>-45.43798735384079</v>
      </c>
      <c r="M32" s="114">
        <v>-1.1525396770798777</v>
      </c>
      <c r="N32" s="114">
        <v>1.6861904447492995</v>
      </c>
      <c r="O32" s="120"/>
    </row>
    <row r="33" spans="1:15" s="118" customFormat="1" ht="12.75">
      <c r="A33" s="95" t="s">
        <v>723</v>
      </c>
      <c r="B33" s="21"/>
      <c r="C33" s="21" t="s">
        <v>314</v>
      </c>
      <c r="D33" s="156">
        <v>7.191050000000001</v>
      </c>
      <c r="E33" s="156">
        <v>25.48869</v>
      </c>
      <c r="F33" s="127">
        <v>-71.787290755233</v>
      </c>
      <c r="G33" s="127">
        <v>-0.0003041453422499692</v>
      </c>
      <c r="H33" s="127">
        <v>0.0001354101310148816</v>
      </c>
      <c r="I33" s="156"/>
      <c r="J33" s="156">
        <v>7.191050000000001</v>
      </c>
      <c r="K33" s="156">
        <v>19.593</v>
      </c>
      <c r="L33" s="127">
        <v>-63.29786148114122</v>
      </c>
      <c r="M33" s="127">
        <v>-0.0004027871418186659</v>
      </c>
      <c r="N33" s="127">
        <v>0.0002845492030361825</v>
      </c>
      <c r="O33" s="156"/>
    </row>
    <row r="34" spans="1:15" s="118" customFormat="1" ht="15" customHeight="1">
      <c r="A34" s="173" t="s">
        <v>724</v>
      </c>
      <c r="B34" s="31"/>
      <c r="C34" s="31" t="s">
        <v>115</v>
      </c>
      <c r="D34" s="179">
        <v>9000.17678</v>
      </c>
      <c r="E34" s="179">
        <v>35570.9439</v>
      </c>
      <c r="F34" s="124">
        <v>-74.69795346083015</v>
      </c>
      <c r="G34" s="124">
        <v>-0.44166215203472303</v>
      </c>
      <c r="H34" s="124">
        <v>0.16947665736393086</v>
      </c>
      <c r="I34" s="179"/>
      <c r="J34" s="179">
        <v>2012.2591</v>
      </c>
      <c r="K34" s="179">
        <v>21207.872040000002</v>
      </c>
      <c r="L34" s="124">
        <v>-90.51173500007594</v>
      </c>
      <c r="M34" s="124">
        <v>-0.6234298696221158</v>
      </c>
      <c r="N34" s="124">
        <v>0.07962491196797489</v>
      </c>
      <c r="O34" s="156"/>
    </row>
    <row r="35" spans="1:15" s="118" customFormat="1" ht="12.75">
      <c r="A35" s="139" t="s">
        <v>156</v>
      </c>
      <c r="B35" s="140"/>
      <c r="C35" s="141" t="s">
        <v>315</v>
      </c>
      <c r="D35" s="156">
        <v>12764.94042</v>
      </c>
      <c r="E35" s="156">
        <v>18987.62794999999</v>
      </c>
      <c r="F35" s="142">
        <v>-32.77232704572765</v>
      </c>
      <c r="G35" s="142">
        <v>-0.10343418214187527</v>
      </c>
      <c r="H35" s="142">
        <v>0.24036854905324778</v>
      </c>
      <c r="I35" s="156"/>
      <c r="J35" s="156">
        <v>5580.7958800000015</v>
      </c>
      <c r="K35" s="156">
        <v>9925.00443</v>
      </c>
      <c r="L35" s="142">
        <v>-43.770343687393186</v>
      </c>
      <c r="M35" s="142">
        <v>-0.14109001772452806</v>
      </c>
      <c r="N35" s="142">
        <v>0.22083159204311065</v>
      </c>
      <c r="O35" s="156"/>
    </row>
    <row r="36" spans="1:15" s="118" customFormat="1" ht="12.75">
      <c r="A36" s="143" t="s">
        <v>158</v>
      </c>
      <c r="B36" s="144"/>
      <c r="C36" s="145" t="s">
        <v>316</v>
      </c>
      <c r="D36" s="179">
        <v>867.93669</v>
      </c>
      <c r="E36" s="179">
        <v>1066.18281</v>
      </c>
      <c r="F36" s="146">
        <v>-18.59400828268841</v>
      </c>
      <c r="G36" s="146">
        <v>-0.003295268352483079</v>
      </c>
      <c r="H36" s="146">
        <v>0.016343568867623316</v>
      </c>
      <c r="I36" s="179"/>
      <c r="J36" s="179">
        <v>503.24359000000004</v>
      </c>
      <c r="K36" s="179">
        <v>314.20603000000006</v>
      </c>
      <c r="L36" s="146">
        <v>60.1635684712989</v>
      </c>
      <c r="M36" s="146">
        <v>0.006139510197087923</v>
      </c>
      <c r="N36" s="146">
        <v>0.01991330368549341</v>
      </c>
      <c r="O36" s="156"/>
    </row>
    <row r="37" spans="1:15" s="118" customFormat="1" ht="12.75">
      <c r="A37" s="95" t="s">
        <v>159</v>
      </c>
      <c r="B37" s="34"/>
      <c r="C37" s="21" t="s">
        <v>317</v>
      </c>
      <c r="D37" s="156">
        <v>14284.193360000001</v>
      </c>
      <c r="E37" s="156">
        <v>25514.493910000005</v>
      </c>
      <c r="F37" s="127">
        <v>-44.01537647430453</v>
      </c>
      <c r="G37" s="127">
        <v>-0.1866712649472702</v>
      </c>
      <c r="H37" s="127">
        <v>0.26897664378908526</v>
      </c>
      <c r="I37" s="156"/>
      <c r="J37" s="156">
        <v>5890.70287</v>
      </c>
      <c r="K37" s="156">
        <v>10461.829000000003</v>
      </c>
      <c r="L37" s="127">
        <v>-43.69337455238469</v>
      </c>
      <c r="M37" s="127">
        <v>-0.14845978485603642</v>
      </c>
      <c r="N37" s="127">
        <v>0.23309458382036735</v>
      </c>
      <c r="O37" s="156"/>
    </row>
    <row r="38" spans="1:58" ht="24">
      <c r="A38" s="242" t="s">
        <v>161</v>
      </c>
      <c r="B38" s="31"/>
      <c r="C38" s="243" t="s">
        <v>318</v>
      </c>
      <c r="D38" s="179">
        <v>22959.171820000003</v>
      </c>
      <c r="E38" s="179">
        <v>22711.987320000004</v>
      </c>
      <c r="F38" s="146">
        <v>1.0883437742250348</v>
      </c>
      <c r="G38" s="146">
        <v>0.004108727374207128</v>
      </c>
      <c r="H38" s="146">
        <v>0.4323296965171119</v>
      </c>
      <c r="I38" s="179"/>
      <c r="J38" s="179">
        <v>7980.66194</v>
      </c>
      <c r="K38" s="179">
        <v>10599.056389999998</v>
      </c>
      <c r="L38" s="146">
        <v>-24.704033582370613</v>
      </c>
      <c r="M38" s="146">
        <v>-0.08503949916499881</v>
      </c>
      <c r="N38" s="146">
        <v>0.31579407662694514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171</v>
      </c>
      <c r="B39" s="21"/>
      <c r="C39" s="245" t="s">
        <v>319</v>
      </c>
      <c r="D39" s="156">
        <v>15412.43209</v>
      </c>
      <c r="E39" s="156">
        <v>20188.72574</v>
      </c>
      <c r="F39" s="142">
        <v>-23.65822247283647</v>
      </c>
      <c r="G39" s="142">
        <v>-0.0793920673303008</v>
      </c>
      <c r="H39" s="142">
        <v>0.29022179633918066</v>
      </c>
      <c r="I39" s="156"/>
      <c r="J39" s="156">
        <v>8204.567909999996</v>
      </c>
      <c r="K39" s="156">
        <v>12486.738949999999</v>
      </c>
      <c r="L39" s="142">
        <v>-34.29375001068637</v>
      </c>
      <c r="M39" s="142">
        <v>-0.13907518043374353</v>
      </c>
      <c r="N39" s="142">
        <v>0.3246540157621955</v>
      </c>
      <c r="O39" s="156"/>
    </row>
    <row r="40" spans="1:15" ht="12.75">
      <c r="A40" s="173" t="s">
        <v>173</v>
      </c>
      <c r="B40" s="31"/>
      <c r="C40" s="31" t="s">
        <v>320</v>
      </c>
      <c r="D40" s="179">
        <v>8705.067780000003</v>
      </c>
      <c r="E40" s="179">
        <v>13417.86263</v>
      </c>
      <c r="F40" s="124">
        <v>-35.12329034777126</v>
      </c>
      <c r="G40" s="124">
        <v>-0.07833658343956607</v>
      </c>
      <c r="H40" s="124">
        <v>0.1639196457517643</v>
      </c>
      <c r="I40" s="179"/>
      <c r="J40" s="179">
        <v>6549.6907</v>
      </c>
      <c r="K40" s="179">
        <v>6299.210649999999</v>
      </c>
      <c r="L40" s="124">
        <v>3.9763720236915887</v>
      </c>
      <c r="M40" s="124">
        <v>0.008135022590971337</v>
      </c>
      <c r="N40" s="124">
        <v>0.25917067310316244</v>
      </c>
      <c r="O40" s="156"/>
    </row>
    <row r="41" spans="1:15" ht="12.75">
      <c r="A41" s="131" t="s">
        <v>321</v>
      </c>
      <c r="B41" s="34"/>
      <c r="C41" s="21" t="s">
        <v>322</v>
      </c>
      <c r="D41" s="156">
        <v>12555.651090000003</v>
      </c>
      <c r="E41" s="156">
        <v>14191.642329999997</v>
      </c>
      <c r="F41" s="127">
        <v>-11.5278499976119</v>
      </c>
      <c r="G41" s="127">
        <v>-0.027193622544095835</v>
      </c>
      <c r="H41" s="127">
        <v>0.2364275535664529</v>
      </c>
      <c r="I41" s="156"/>
      <c r="J41" s="156">
        <v>5883.832870000002</v>
      </c>
      <c r="K41" s="156">
        <v>6786.515230000001</v>
      </c>
      <c r="L41" s="127">
        <v>-13.301117427831938</v>
      </c>
      <c r="M41" s="127">
        <v>-0.02931707092469552</v>
      </c>
      <c r="N41" s="127">
        <v>0.23282273853701402</v>
      </c>
      <c r="O41" s="156"/>
    </row>
    <row r="42" spans="1:58" ht="12" customHeight="1">
      <c r="A42" s="235" t="s">
        <v>323</v>
      </c>
      <c r="B42" s="56" t="s">
        <v>324</v>
      </c>
      <c r="C42" s="31"/>
      <c r="D42" s="113">
        <v>128312.3883</v>
      </c>
      <c r="E42" s="113">
        <v>96082.66148000001</v>
      </c>
      <c r="F42" s="114">
        <v>33.54374902147016</v>
      </c>
      <c r="G42" s="114">
        <v>0.5357259894878198</v>
      </c>
      <c r="H42" s="114">
        <v>2.4161697263313924</v>
      </c>
      <c r="I42" s="113"/>
      <c r="J42" s="113">
        <v>50745.53032999999</v>
      </c>
      <c r="K42" s="113">
        <v>46958.179059999995</v>
      </c>
      <c r="L42" s="114">
        <v>8.065370816787357</v>
      </c>
      <c r="M42" s="114">
        <v>0.1230045592109782</v>
      </c>
      <c r="N42" s="114">
        <v>2.0079960802733847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728</v>
      </c>
      <c r="B43" s="34"/>
      <c r="C43" s="21" t="s">
        <v>325</v>
      </c>
      <c r="D43" s="156">
        <v>442.87566</v>
      </c>
      <c r="E43" s="156">
        <v>244.48581</v>
      </c>
      <c r="F43" s="127">
        <v>81.14575238538384</v>
      </c>
      <c r="G43" s="127">
        <v>0.0032976574480189824</v>
      </c>
      <c r="H43" s="127">
        <v>0.008339512469514487</v>
      </c>
      <c r="I43" s="156"/>
      <c r="J43" s="156">
        <v>167.79379999999998</v>
      </c>
      <c r="K43" s="156">
        <v>137.67916</v>
      </c>
      <c r="L43" s="127">
        <v>21.87305616913989</v>
      </c>
      <c r="M43" s="127">
        <v>0.0009780550455773538</v>
      </c>
      <c r="N43" s="127">
        <v>0.006639585604941224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186</v>
      </c>
      <c r="B44" s="31"/>
      <c r="C44" s="31" t="s">
        <v>326</v>
      </c>
      <c r="D44" s="179">
        <v>127082.50419</v>
      </c>
      <c r="E44" s="179">
        <v>95498.88949000002</v>
      </c>
      <c r="F44" s="124">
        <v>33.07223242978884</v>
      </c>
      <c r="G44" s="124">
        <v>0.5249862442600607</v>
      </c>
      <c r="H44" s="124">
        <v>2.393010553683695</v>
      </c>
      <c r="I44" s="179"/>
      <c r="J44" s="179">
        <v>50502.88831999999</v>
      </c>
      <c r="K44" s="179">
        <v>46605.95781</v>
      </c>
      <c r="L44" s="124">
        <v>8.361442813570601</v>
      </c>
      <c r="M44" s="124">
        <v>0.12656344381237247</v>
      </c>
      <c r="N44" s="124">
        <v>1.9983947577170684</v>
      </c>
      <c r="O44" s="156"/>
    </row>
    <row r="45" spans="1:15" ht="12.75">
      <c r="A45" s="95" t="s">
        <v>195</v>
      </c>
      <c r="B45" s="34"/>
      <c r="C45" s="21" t="s">
        <v>327</v>
      </c>
      <c r="D45" s="156">
        <v>196.10466</v>
      </c>
      <c r="E45" s="156">
        <v>106.06989999999999</v>
      </c>
      <c r="F45" s="127">
        <v>84.88247844110347</v>
      </c>
      <c r="G45" s="127">
        <v>0.0014965674750729515</v>
      </c>
      <c r="H45" s="127">
        <v>0.003692723274518854</v>
      </c>
      <c r="I45" s="156"/>
      <c r="J45" s="156">
        <v>46.276129999999995</v>
      </c>
      <c r="K45" s="156">
        <v>64.57453</v>
      </c>
      <c r="L45" s="127">
        <v>-28.336869041090974</v>
      </c>
      <c r="M45" s="127">
        <v>-0.0005942904330250224</v>
      </c>
      <c r="N45" s="127">
        <v>0.0018311423103856562</v>
      </c>
      <c r="O45" s="156"/>
    </row>
    <row r="46" spans="1:15" ht="12.75">
      <c r="A46" s="173" t="s">
        <v>205</v>
      </c>
      <c r="B46" s="31"/>
      <c r="C46" s="31" t="s">
        <v>328</v>
      </c>
      <c r="D46" s="179">
        <v>590.9037900000001</v>
      </c>
      <c r="E46" s="179">
        <v>233.21628</v>
      </c>
      <c r="F46" s="124">
        <v>153.37158709503473</v>
      </c>
      <c r="G46" s="124">
        <v>0.0059455203046671215</v>
      </c>
      <c r="H46" s="124">
        <v>0.011126936903663594</v>
      </c>
      <c r="I46" s="179"/>
      <c r="J46" s="179">
        <v>28.572080000000003</v>
      </c>
      <c r="K46" s="179">
        <v>149.96756</v>
      </c>
      <c r="L46" s="124">
        <v>-80.9478263165714</v>
      </c>
      <c r="M46" s="124">
        <v>-0.003942649213946599</v>
      </c>
      <c r="N46" s="124">
        <v>0.0011305946409892922</v>
      </c>
      <c r="O46" s="156"/>
    </row>
    <row r="47" spans="1:15" ht="12.75">
      <c r="A47" s="246" t="s">
        <v>329</v>
      </c>
      <c r="B47" s="118" t="s">
        <v>330</v>
      </c>
      <c r="C47" s="2"/>
      <c r="D47" s="115">
        <v>38532.92988</v>
      </c>
      <c r="E47" s="115">
        <v>53454.832619999994</v>
      </c>
      <c r="F47" s="121">
        <v>-27.91497421024006</v>
      </c>
      <c r="G47" s="121">
        <v>-0.2480334740369824</v>
      </c>
      <c r="H47" s="121">
        <v>0.7255893205356723</v>
      </c>
      <c r="I47" s="115"/>
      <c r="J47" s="115">
        <v>20505.581610000005</v>
      </c>
      <c r="K47" s="115">
        <v>21287.213509999998</v>
      </c>
      <c r="L47" s="121">
        <v>-3.671837554656035</v>
      </c>
      <c r="M47" s="121">
        <v>-0.02538562717599172</v>
      </c>
      <c r="N47" s="121">
        <v>0.811404023740469</v>
      </c>
      <c r="O47" s="115"/>
    </row>
    <row r="48" spans="1:58" ht="12.75">
      <c r="A48" s="174" t="s">
        <v>736</v>
      </c>
      <c r="B48" s="56"/>
      <c r="C48" s="181" t="s">
        <v>331</v>
      </c>
      <c r="D48" s="179">
        <v>3818.62709</v>
      </c>
      <c r="E48" s="179">
        <v>8151.769160000001</v>
      </c>
      <c r="F48" s="124">
        <v>-53.155848564288846</v>
      </c>
      <c r="G48" s="124">
        <v>-0.07202595405188268</v>
      </c>
      <c r="H48" s="124">
        <v>0.07190616037350261</v>
      </c>
      <c r="I48" s="179"/>
      <c r="J48" s="179">
        <v>1882.8018</v>
      </c>
      <c r="K48" s="179">
        <v>2893.9096600000003</v>
      </c>
      <c r="L48" s="124">
        <v>-34.93916461787547</v>
      </c>
      <c r="M48" s="124">
        <v>-0.032838484673764046</v>
      </c>
      <c r="N48" s="124">
        <v>0.07450229822697517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738</v>
      </c>
      <c r="B49" s="1"/>
      <c r="C49" s="21" t="s">
        <v>332</v>
      </c>
      <c r="D49" s="156">
        <v>32813.47333</v>
      </c>
      <c r="E49" s="156">
        <v>42910.13263999999</v>
      </c>
      <c r="F49" s="127">
        <v>-23.529778839667532</v>
      </c>
      <c r="G49" s="127">
        <v>-0.16782775819293005</v>
      </c>
      <c r="H49" s="127">
        <v>0.6178898384336949</v>
      </c>
      <c r="I49" s="156"/>
      <c r="J49" s="156">
        <v>17605.370150000002</v>
      </c>
      <c r="K49" s="156">
        <v>17131.091589999996</v>
      </c>
      <c r="L49" s="127">
        <v>2.7685250382810325</v>
      </c>
      <c r="M49" s="127">
        <v>0.015403489419669902</v>
      </c>
      <c r="N49" s="127">
        <v>0.6966429165893016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234</v>
      </c>
      <c r="B50" s="133"/>
      <c r="C50" s="243" t="s">
        <v>333</v>
      </c>
      <c r="D50" s="179">
        <v>1900.82946</v>
      </c>
      <c r="E50" s="179">
        <v>2392.93082</v>
      </c>
      <c r="F50" s="146">
        <v>-20.564796770848563</v>
      </c>
      <c r="G50" s="146">
        <v>-0.008179761792169664</v>
      </c>
      <c r="H50" s="146">
        <v>0.035793321728474506</v>
      </c>
      <c r="I50" s="179"/>
      <c r="J50" s="179">
        <v>1017.40966</v>
      </c>
      <c r="K50" s="179">
        <v>1262.21226</v>
      </c>
      <c r="L50" s="146">
        <v>-19.394725258016425</v>
      </c>
      <c r="M50" s="146">
        <v>-0.007950631921897615</v>
      </c>
      <c r="N50" s="146">
        <v>0.04025880892419235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334</v>
      </c>
      <c r="B51" s="34" t="s">
        <v>335</v>
      </c>
      <c r="C51" s="34"/>
      <c r="D51" s="115">
        <v>891130.7824099999</v>
      </c>
      <c r="E51" s="115">
        <v>1177979.0619800002</v>
      </c>
      <c r="F51" s="137">
        <v>-24.350880998500337</v>
      </c>
      <c r="G51" s="137">
        <v>-4.76802298895555</v>
      </c>
      <c r="H51" s="137">
        <v>16.780322205732404</v>
      </c>
      <c r="I51" s="115"/>
      <c r="J51" s="115">
        <v>454614.0707299999</v>
      </c>
      <c r="K51" s="115">
        <v>586087.5102199999</v>
      </c>
      <c r="L51" s="137">
        <v>-22.432390589700294</v>
      </c>
      <c r="M51" s="137">
        <v>-4.269958427283324</v>
      </c>
      <c r="N51" s="137">
        <v>17.989037972932486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743</v>
      </c>
      <c r="B52" s="31"/>
      <c r="C52" s="31" t="s">
        <v>336</v>
      </c>
      <c r="D52" s="179">
        <v>192424.26445999986</v>
      </c>
      <c r="E52" s="179">
        <v>358453.01726000034</v>
      </c>
      <c r="F52" s="124">
        <v>-46.31813509874104</v>
      </c>
      <c r="G52" s="124">
        <v>-2.759747805929709</v>
      </c>
      <c r="H52" s="124">
        <v>3.6234200653549626</v>
      </c>
      <c r="I52" s="179"/>
      <c r="J52" s="179">
        <v>91119.30956000002</v>
      </c>
      <c r="K52" s="179">
        <v>163055.46953999993</v>
      </c>
      <c r="L52" s="124">
        <v>-44.11760009212871</v>
      </c>
      <c r="M52" s="124">
        <v>-2.336322938872876</v>
      </c>
      <c r="N52" s="124">
        <v>3.605582900481183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745</v>
      </c>
      <c r="B53" s="21"/>
      <c r="C53" s="21" t="s">
        <v>337</v>
      </c>
      <c r="D53" s="156">
        <v>69745.77894000002</v>
      </c>
      <c r="E53" s="156">
        <v>49890.968420000005</v>
      </c>
      <c r="F53" s="127">
        <v>39.79640233249257</v>
      </c>
      <c r="G53" s="127">
        <v>0.33002879829932674</v>
      </c>
      <c r="H53" s="127">
        <v>1.3133388119955183</v>
      </c>
      <c r="I53" s="156"/>
      <c r="J53" s="156">
        <v>42613.02008</v>
      </c>
      <c r="K53" s="156">
        <v>24299.598289999994</v>
      </c>
      <c r="L53" s="127">
        <v>75.3651215606166</v>
      </c>
      <c r="M53" s="127">
        <v>0.5947783066141841</v>
      </c>
      <c r="N53" s="127">
        <v>1.6861933796495425</v>
      </c>
      <c r="O53" s="156"/>
    </row>
    <row r="54" spans="1:58" ht="12.75" customHeight="1">
      <c r="A54" s="129">
        <v>53</v>
      </c>
      <c r="B54" s="31"/>
      <c r="C54" s="31" t="s">
        <v>338</v>
      </c>
      <c r="D54" s="179">
        <v>36410.685520000014</v>
      </c>
      <c r="E54" s="179">
        <v>44171.17945</v>
      </c>
      <c r="F54" s="124">
        <v>-17.569134504965067</v>
      </c>
      <c r="G54" s="124">
        <v>-0.12899576570359106</v>
      </c>
      <c r="H54" s="124">
        <v>0.685626674352821</v>
      </c>
      <c r="I54" s="179"/>
      <c r="J54" s="179">
        <v>16200.835979999998</v>
      </c>
      <c r="K54" s="179">
        <v>20226.53069</v>
      </c>
      <c r="L54" s="124">
        <v>-19.90304106868068</v>
      </c>
      <c r="M54" s="124">
        <v>-0.13074541230011602</v>
      </c>
      <c r="N54" s="124">
        <v>0.641065625552445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339</v>
      </c>
      <c r="B55" s="21"/>
      <c r="C55" s="21" t="s">
        <v>340</v>
      </c>
      <c r="D55" s="128">
        <v>208864.26365000004</v>
      </c>
      <c r="E55" s="128">
        <v>174528.15589000005</v>
      </c>
      <c r="F55" s="127">
        <v>19.67367820103538</v>
      </c>
      <c r="G55" s="127">
        <v>0.5707384802737959</v>
      </c>
      <c r="H55" s="127">
        <v>3.9329913302192687</v>
      </c>
      <c r="I55" s="128"/>
      <c r="J55" s="128">
        <v>113902.24775999993</v>
      </c>
      <c r="K55" s="128">
        <v>96923.88199000001</v>
      </c>
      <c r="L55" s="127">
        <v>17.51721600642413</v>
      </c>
      <c r="M55" s="127">
        <v>0.5514187221566075</v>
      </c>
      <c r="N55" s="127">
        <v>4.50710172007395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341</v>
      </c>
      <c r="B56" s="31"/>
      <c r="C56" s="243" t="s">
        <v>342</v>
      </c>
      <c r="D56" s="179">
        <v>71396.33208000001</v>
      </c>
      <c r="E56" s="179">
        <v>72565.28649999999</v>
      </c>
      <c r="F56" s="146">
        <v>-1.6109003028603495</v>
      </c>
      <c r="G56" s="146">
        <v>-0.01943048623459136</v>
      </c>
      <c r="H56" s="146">
        <v>1.3444193380570004</v>
      </c>
      <c r="I56" s="179"/>
      <c r="J56" s="179">
        <v>36475.11088</v>
      </c>
      <c r="K56" s="179">
        <v>35378.04805</v>
      </c>
      <c r="L56" s="146">
        <v>3.100970490088988</v>
      </c>
      <c r="M56" s="146">
        <v>0.03563010669218938</v>
      </c>
      <c r="N56" s="146">
        <v>1.443316863540149</v>
      </c>
      <c r="O56" s="156"/>
    </row>
    <row r="57" spans="1:58" ht="13.5" customHeight="1">
      <c r="A57" s="125" t="s">
        <v>343</v>
      </c>
      <c r="B57" s="21"/>
      <c r="C57" s="21" t="s">
        <v>344</v>
      </c>
      <c r="D57" s="156">
        <v>34810.90378999999</v>
      </c>
      <c r="E57" s="156">
        <v>144113.40962</v>
      </c>
      <c r="F57" s="127">
        <v>-75.84478510237889</v>
      </c>
      <c r="G57" s="127">
        <v>-1.8168380208838197</v>
      </c>
      <c r="H57" s="127">
        <v>0.6555021927187735</v>
      </c>
      <c r="I57" s="156"/>
      <c r="J57" s="156">
        <v>21204.41279</v>
      </c>
      <c r="K57" s="156">
        <v>77253.10835000001</v>
      </c>
      <c r="L57" s="127">
        <v>-72.5520263936409</v>
      </c>
      <c r="M57" s="127">
        <v>-1.820334212545362</v>
      </c>
      <c r="N57" s="127">
        <v>0.8390567108064515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345</v>
      </c>
      <c r="B58" s="31"/>
      <c r="C58" s="31" t="s">
        <v>346</v>
      </c>
      <c r="D58" s="179">
        <v>120146.82022000002</v>
      </c>
      <c r="E58" s="179">
        <v>158597.0295299999</v>
      </c>
      <c r="F58" s="124">
        <v>-24.24396561773354</v>
      </c>
      <c r="G58" s="124">
        <v>-0.6391235192173892</v>
      </c>
      <c r="H58" s="124">
        <v>2.262409059457468</v>
      </c>
      <c r="I58" s="179"/>
      <c r="J58" s="179">
        <v>57483.006679999984</v>
      </c>
      <c r="K58" s="179">
        <v>75794.61016999999</v>
      </c>
      <c r="L58" s="124">
        <v>-24.15950612969556</v>
      </c>
      <c r="M58" s="124">
        <v>-0.5947192523638467</v>
      </c>
      <c r="N58" s="124">
        <v>2.274597414691533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347</v>
      </c>
      <c r="B59" s="21"/>
      <c r="C59" s="21" t="s">
        <v>348</v>
      </c>
      <c r="D59" s="156">
        <v>47291.31046</v>
      </c>
      <c r="E59" s="156">
        <v>53269.92738000002</v>
      </c>
      <c r="F59" s="127">
        <v>-11.223249615776028</v>
      </c>
      <c r="G59" s="127">
        <v>-0.09937721418253194</v>
      </c>
      <c r="H59" s="127">
        <v>0.8905128660284714</v>
      </c>
      <c r="I59" s="156"/>
      <c r="J59" s="156">
        <v>21248.282649999997</v>
      </c>
      <c r="K59" s="156">
        <v>27036.21165</v>
      </c>
      <c r="L59" s="127">
        <v>-21.408062175752363</v>
      </c>
      <c r="M59" s="127">
        <v>-0.18797877583439465</v>
      </c>
      <c r="N59" s="127">
        <v>0.8407926372289223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349</v>
      </c>
      <c r="B60" s="177"/>
      <c r="C60" s="133" t="s">
        <v>350</v>
      </c>
      <c r="D60" s="179">
        <v>110040.42329000002</v>
      </c>
      <c r="E60" s="179">
        <v>122390.08793000001</v>
      </c>
      <c r="F60" s="146">
        <v>-10.090412425443535</v>
      </c>
      <c r="G60" s="146">
        <v>-0.2052774553770399</v>
      </c>
      <c r="H60" s="146">
        <v>2.0721018675481226</v>
      </c>
      <c r="I60" s="179"/>
      <c r="J60" s="179">
        <v>54367.844350000014</v>
      </c>
      <c r="K60" s="179">
        <v>66120.05149</v>
      </c>
      <c r="L60" s="146">
        <v>-17.774044144199415</v>
      </c>
      <c r="M60" s="146">
        <v>-0.38168497082970915</v>
      </c>
      <c r="N60" s="146">
        <v>2.1513307209083123</v>
      </c>
      <c r="O60" s="156"/>
    </row>
    <row r="61" spans="1:58" ht="12.75">
      <c r="A61" s="131" t="s">
        <v>351</v>
      </c>
      <c r="B61" s="34" t="s">
        <v>352</v>
      </c>
      <c r="C61" s="21"/>
      <c r="D61" s="182">
        <v>907286.60065</v>
      </c>
      <c r="E61" s="182">
        <v>996908.3238199997</v>
      </c>
      <c r="F61" s="121">
        <v>-8.989966381921958</v>
      </c>
      <c r="G61" s="121">
        <v>-1.4897019324115865</v>
      </c>
      <c r="H61" s="121">
        <v>17.08454223820764</v>
      </c>
      <c r="I61" s="182"/>
      <c r="J61" s="182">
        <v>435717.19450999994</v>
      </c>
      <c r="K61" s="182">
        <v>463788.5141299999</v>
      </c>
      <c r="L61" s="121">
        <v>-6.052612077437428</v>
      </c>
      <c r="M61" s="121">
        <v>-0.9116926448516584</v>
      </c>
      <c r="N61" s="121">
        <v>17.241290277078004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752</v>
      </c>
      <c r="B62" s="56"/>
      <c r="C62" s="133" t="s">
        <v>353</v>
      </c>
      <c r="D62" s="179">
        <v>2121.54162</v>
      </c>
      <c r="E62" s="179">
        <v>2630.27659</v>
      </c>
      <c r="F62" s="124">
        <v>-19.341500887554947</v>
      </c>
      <c r="G62" s="124">
        <v>-0.008456247448587787</v>
      </c>
      <c r="H62" s="124">
        <v>0.03994941332875228</v>
      </c>
      <c r="I62" s="179"/>
      <c r="J62" s="179">
        <v>798.94682</v>
      </c>
      <c r="K62" s="179">
        <v>1546.75281</v>
      </c>
      <c r="L62" s="124">
        <v>-48.34683248450022</v>
      </c>
      <c r="M62" s="124">
        <v>-0.02428703851789258</v>
      </c>
      <c r="N62" s="124">
        <v>0.031614253954470116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754</v>
      </c>
      <c r="B63" s="34"/>
      <c r="C63" s="21" t="s">
        <v>354</v>
      </c>
      <c r="D63" s="156">
        <v>103156.26937</v>
      </c>
      <c r="E63" s="156">
        <v>93927.39966000001</v>
      </c>
      <c r="F63" s="127">
        <v>9.825535193571634</v>
      </c>
      <c r="G63" s="127">
        <v>0.15340326602383256</v>
      </c>
      <c r="H63" s="127">
        <v>1.9424707032211033</v>
      </c>
      <c r="I63" s="156"/>
      <c r="J63" s="156">
        <v>55941.90062000001</v>
      </c>
      <c r="K63" s="156">
        <v>46566.37406</v>
      </c>
      <c r="L63" s="127">
        <v>20.133683906588466</v>
      </c>
      <c r="M63" s="127">
        <v>0.3044957886580249</v>
      </c>
      <c r="N63" s="127">
        <v>2.2136159862259785</v>
      </c>
      <c r="O63" s="156"/>
    </row>
    <row r="64" spans="1:15" s="162" customFormat="1" ht="12.75">
      <c r="A64" s="173" t="s">
        <v>756</v>
      </c>
      <c r="B64" s="31"/>
      <c r="C64" s="31" t="s">
        <v>355</v>
      </c>
      <c r="D64" s="179">
        <v>14825.71012</v>
      </c>
      <c r="E64" s="179">
        <v>15704.519780000002</v>
      </c>
      <c r="F64" s="124">
        <v>-5.595902786656253</v>
      </c>
      <c r="G64" s="124">
        <v>-0.014607668792985317</v>
      </c>
      <c r="H64" s="124">
        <v>0.27917360465270796</v>
      </c>
      <c r="I64" s="179"/>
      <c r="J64" s="179">
        <v>6996.69889</v>
      </c>
      <c r="K64" s="179">
        <v>7898.246639999999</v>
      </c>
      <c r="L64" s="124">
        <v>-11.414530225407088</v>
      </c>
      <c r="M64" s="124">
        <v>-0.029280221371280245</v>
      </c>
      <c r="N64" s="124">
        <v>0.27685874705830754</v>
      </c>
      <c r="O64" s="156"/>
    </row>
    <row r="65" spans="1:58" ht="12.75">
      <c r="A65" s="95" t="s">
        <v>84</v>
      </c>
      <c r="B65" s="21"/>
      <c r="C65" s="21" t="s">
        <v>356</v>
      </c>
      <c r="D65" s="156">
        <v>98364.54148999996</v>
      </c>
      <c r="E65" s="156">
        <v>112337.14975999987</v>
      </c>
      <c r="F65" s="127">
        <v>-12.438101108895292</v>
      </c>
      <c r="G65" s="127">
        <v>-0.23225419914283332</v>
      </c>
      <c r="H65" s="127">
        <v>1.852240695083423</v>
      </c>
      <c r="I65" s="156"/>
      <c r="J65" s="156">
        <v>41766.15391000001</v>
      </c>
      <c r="K65" s="156">
        <v>53592.88626999997</v>
      </c>
      <c r="L65" s="127">
        <v>-22.06772798243615</v>
      </c>
      <c r="M65" s="127">
        <v>-0.384105380552148</v>
      </c>
      <c r="N65" s="127">
        <v>1.652682961316781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357</v>
      </c>
      <c r="B66" s="31"/>
      <c r="C66" s="31" t="s">
        <v>358</v>
      </c>
      <c r="D66" s="130">
        <v>134117.43129000004</v>
      </c>
      <c r="E66" s="130">
        <v>162746.4457299998</v>
      </c>
      <c r="F66" s="124">
        <v>-17.59117645339916</v>
      </c>
      <c r="G66" s="124">
        <v>-0.47587456060634276</v>
      </c>
      <c r="H66" s="124">
        <v>2.525480832751585</v>
      </c>
      <c r="I66" s="130"/>
      <c r="J66" s="130">
        <v>69377.92143999999</v>
      </c>
      <c r="K66" s="130">
        <v>77727.35823999996</v>
      </c>
      <c r="L66" s="124">
        <v>-10.741953655776236</v>
      </c>
      <c r="M66" s="124">
        <v>-0.27117072593161357</v>
      </c>
      <c r="N66" s="124">
        <v>2.745278124065175</v>
      </c>
      <c r="O66" s="126"/>
    </row>
    <row r="67" spans="1:58" s="147" customFormat="1" ht="12.75">
      <c r="A67" s="125" t="s">
        <v>359</v>
      </c>
      <c r="B67" s="21"/>
      <c r="C67" s="21" t="s">
        <v>360</v>
      </c>
      <c r="D67" s="128">
        <v>55211.40601000003</v>
      </c>
      <c r="E67" s="128">
        <v>60815.54155999999</v>
      </c>
      <c r="F67" s="127">
        <v>-9.214972696528534</v>
      </c>
      <c r="G67" s="127">
        <v>-0.09315254452869103</v>
      </c>
      <c r="H67" s="127">
        <v>1.039651194377723</v>
      </c>
      <c r="I67" s="128"/>
      <c r="J67" s="128">
        <v>27268.788979999998</v>
      </c>
      <c r="K67" s="128">
        <v>29359.598320000005</v>
      </c>
      <c r="L67" s="127">
        <v>-7.1213826470361825</v>
      </c>
      <c r="M67" s="127">
        <v>-0.06790473418667017</v>
      </c>
      <c r="N67" s="127">
        <v>1.0790235323104185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361</v>
      </c>
      <c r="B68" s="31"/>
      <c r="C68" s="243" t="s">
        <v>362</v>
      </c>
      <c r="D68" s="179">
        <v>331093.96355000004</v>
      </c>
      <c r="E68" s="179">
        <v>319356.71476</v>
      </c>
      <c r="F68" s="146">
        <v>3.6752785357341584</v>
      </c>
      <c r="G68" s="146">
        <v>0.19509781317741523</v>
      </c>
      <c r="H68" s="146">
        <v>6.234621784376681</v>
      </c>
      <c r="I68" s="179"/>
      <c r="J68" s="179">
        <v>154150.07894999997</v>
      </c>
      <c r="K68" s="179">
        <v>137868.05520999996</v>
      </c>
      <c r="L68" s="146">
        <v>11.809859590170692</v>
      </c>
      <c r="M68" s="146">
        <v>0.5288031160630601</v>
      </c>
      <c r="N68" s="146">
        <v>6.09970478764396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363</v>
      </c>
      <c r="B69" s="21"/>
      <c r="C69" s="21" t="s">
        <v>364</v>
      </c>
      <c r="D69" s="156">
        <v>72778.99272</v>
      </c>
      <c r="E69" s="156">
        <v>131841.89686000004</v>
      </c>
      <c r="F69" s="127">
        <v>-44.79828153770999</v>
      </c>
      <c r="G69" s="127">
        <v>-0.9817499521215544</v>
      </c>
      <c r="H69" s="127">
        <v>1.3704553492669793</v>
      </c>
      <c r="I69" s="156"/>
      <c r="J69" s="156">
        <v>34305.70888</v>
      </c>
      <c r="K69" s="156">
        <v>59347.45429000001</v>
      </c>
      <c r="L69" s="127">
        <v>-42.19514671620805</v>
      </c>
      <c r="M69" s="127">
        <v>-0.8132989618442745</v>
      </c>
      <c r="N69" s="127">
        <v>1.3574738211242152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365</v>
      </c>
      <c r="B70" s="31"/>
      <c r="C70" s="31" t="s">
        <v>366</v>
      </c>
      <c r="D70" s="179">
        <v>95616.74448000001</v>
      </c>
      <c r="E70" s="179">
        <v>97548.37912000003</v>
      </c>
      <c r="F70" s="124">
        <v>-1.9801811751518703</v>
      </c>
      <c r="G70" s="124">
        <v>-0.03210783897184018</v>
      </c>
      <c r="H70" s="124">
        <v>1.8004986611486857</v>
      </c>
      <c r="I70" s="179"/>
      <c r="J70" s="179">
        <v>45110.99602000002</v>
      </c>
      <c r="K70" s="179">
        <v>49881.78829</v>
      </c>
      <c r="L70" s="124">
        <v>-9.56419654055666</v>
      </c>
      <c r="M70" s="124">
        <v>-0.1549444871688626</v>
      </c>
      <c r="N70" s="124">
        <v>1.7850380633787004</v>
      </c>
      <c r="O70" s="156"/>
    </row>
    <row r="71" spans="1:58" ht="12.75">
      <c r="A71" s="247" t="s">
        <v>367</v>
      </c>
      <c r="B71" s="34" t="s">
        <v>368</v>
      </c>
      <c r="C71" s="34"/>
      <c r="D71" s="182">
        <v>2474288.956440001</v>
      </c>
      <c r="E71" s="182">
        <v>2603298.3868299997</v>
      </c>
      <c r="F71" s="121">
        <v>-4.955614425248115</v>
      </c>
      <c r="G71" s="121">
        <v>-2.1444086428326172</v>
      </c>
      <c r="H71" s="121">
        <v>46.5917761328617</v>
      </c>
      <c r="I71" s="182"/>
      <c r="J71" s="182">
        <v>1140228.3287000002</v>
      </c>
      <c r="K71" s="182">
        <v>1403582.8040300002</v>
      </c>
      <c r="L71" s="121">
        <v>-18.763016658073216</v>
      </c>
      <c r="M71" s="121">
        <v>-8.553154657398643</v>
      </c>
      <c r="N71" s="121">
        <v>45.11873262053015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369</v>
      </c>
      <c r="B72" s="177"/>
      <c r="C72" s="133" t="s">
        <v>370</v>
      </c>
      <c r="D72" s="179">
        <v>165851.63890000002</v>
      </c>
      <c r="E72" s="179">
        <v>119583.01575000004</v>
      </c>
      <c r="F72" s="146">
        <v>38.691634309281056</v>
      </c>
      <c r="G72" s="146">
        <v>0.7690820359014384</v>
      </c>
      <c r="H72" s="146">
        <v>3.123047698525505</v>
      </c>
      <c r="I72" s="179"/>
      <c r="J72" s="179">
        <v>73235.13677000001</v>
      </c>
      <c r="K72" s="179">
        <v>51759.983760000025</v>
      </c>
      <c r="L72" s="146">
        <v>41.48987586544787</v>
      </c>
      <c r="M72" s="146">
        <v>0.6974641488650104</v>
      </c>
      <c r="N72" s="146">
        <v>2.897907788452218</v>
      </c>
      <c r="O72" s="156"/>
    </row>
    <row r="73" spans="1:58" ht="12.75">
      <c r="A73" s="131" t="s">
        <v>371</v>
      </c>
      <c r="B73" s="34"/>
      <c r="C73" s="21" t="s">
        <v>372</v>
      </c>
      <c r="D73" s="156">
        <v>315780.95833999984</v>
      </c>
      <c r="E73" s="156">
        <v>283278.0853199999</v>
      </c>
      <c r="F73" s="127">
        <v>11.473839560615382</v>
      </c>
      <c r="G73" s="127">
        <v>0.5402662550348118</v>
      </c>
      <c r="H73" s="127">
        <v>5.946272232959615</v>
      </c>
      <c r="I73" s="156"/>
      <c r="J73" s="156">
        <v>123064.96950000011</v>
      </c>
      <c r="K73" s="156">
        <v>115793.52011999991</v>
      </c>
      <c r="L73" s="127">
        <v>6.279668648525925</v>
      </c>
      <c r="M73" s="127">
        <v>0.23616014519082795</v>
      </c>
      <c r="N73" s="127">
        <v>4.869669796886009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373</v>
      </c>
      <c r="B74" s="31"/>
      <c r="C74" s="31" t="s">
        <v>374</v>
      </c>
      <c r="D74" s="179">
        <v>22073.036440000003</v>
      </c>
      <c r="E74" s="179">
        <v>30084.306659999995</v>
      </c>
      <c r="F74" s="124">
        <v>-26.629399542226288</v>
      </c>
      <c r="G74" s="124">
        <v>-0.13316419619791864</v>
      </c>
      <c r="H74" s="124">
        <v>0.41564343958624345</v>
      </c>
      <c r="I74" s="179"/>
      <c r="J74" s="179">
        <v>11283.630590000002</v>
      </c>
      <c r="K74" s="179">
        <v>13578.684039999995</v>
      </c>
      <c r="L74" s="124">
        <v>-16.90188418287987</v>
      </c>
      <c r="M74" s="124">
        <v>-0.07453811855769175</v>
      </c>
      <c r="N74" s="124">
        <v>0.4464922496351979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375</v>
      </c>
      <c r="B75" s="21"/>
      <c r="C75" s="21" t="s">
        <v>376</v>
      </c>
      <c r="D75" s="156">
        <v>358222.0925200004</v>
      </c>
      <c r="E75" s="156">
        <v>304437.3711400001</v>
      </c>
      <c r="F75" s="127">
        <v>17.666924786072528</v>
      </c>
      <c r="G75" s="127">
        <v>0.8940154299647074</v>
      </c>
      <c r="H75" s="127">
        <v>6.745454485862049</v>
      </c>
      <c r="I75" s="156"/>
      <c r="J75" s="156">
        <v>186260.34206000014</v>
      </c>
      <c r="K75" s="156">
        <v>160914.14361000006</v>
      </c>
      <c r="L75" s="127">
        <v>15.751380134384243</v>
      </c>
      <c r="M75" s="127">
        <v>0.8231869044500448</v>
      </c>
      <c r="N75" s="127">
        <v>7.370305016711019</v>
      </c>
      <c r="O75" s="156"/>
    </row>
    <row r="76" spans="1:15" s="162" customFormat="1" ht="12.75">
      <c r="A76" s="129" t="s">
        <v>377</v>
      </c>
      <c r="B76" s="31"/>
      <c r="C76" s="31" t="s">
        <v>378</v>
      </c>
      <c r="D76" s="130">
        <v>163973.56217999992</v>
      </c>
      <c r="E76" s="130">
        <v>206667.82918</v>
      </c>
      <c r="F76" s="124">
        <v>-20.65840008548934</v>
      </c>
      <c r="G76" s="124">
        <v>-0.7096687031128929</v>
      </c>
      <c r="H76" s="124">
        <v>3.0876828193060293</v>
      </c>
      <c r="I76" s="130"/>
      <c r="J76" s="130">
        <v>82304.03153</v>
      </c>
      <c r="K76" s="130">
        <v>108261.47773999999</v>
      </c>
      <c r="L76" s="124">
        <v>-23.97662285040965</v>
      </c>
      <c r="M76" s="124">
        <v>-0.8430388421044803</v>
      </c>
      <c r="N76" s="124">
        <v>3.256763140087516</v>
      </c>
      <c r="O76" s="126"/>
    </row>
    <row r="77" spans="1:58" ht="12.75">
      <c r="A77" s="125" t="s">
        <v>379</v>
      </c>
      <c r="B77" s="21"/>
      <c r="C77" s="21" t="s">
        <v>380</v>
      </c>
      <c r="D77" s="128">
        <v>320377.99580000003</v>
      </c>
      <c r="E77" s="128">
        <v>367072.90050999995</v>
      </c>
      <c r="F77" s="127">
        <v>-12.72088041506835</v>
      </c>
      <c r="G77" s="127">
        <v>-0.7761677338909622</v>
      </c>
      <c r="H77" s="127">
        <v>6.032836148485017</v>
      </c>
      <c r="I77" s="128"/>
      <c r="J77" s="128">
        <v>170146.67888000002</v>
      </c>
      <c r="K77" s="128">
        <v>174859.59350000002</v>
      </c>
      <c r="L77" s="127">
        <v>-2.695256534494915</v>
      </c>
      <c r="M77" s="127">
        <v>-0.153064752673991</v>
      </c>
      <c r="N77" s="127">
        <v>6.732688811029998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381</v>
      </c>
      <c r="B78" s="31"/>
      <c r="C78" s="243" t="s">
        <v>382</v>
      </c>
      <c r="D78" s="179">
        <v>209858.65205999996</v>
      </c>
      <c r="E78" s="179">
        <v>224277.30689999988</v>
      </c>
      <c r="F78" s="146">
        <v>-6.428940600053158</v>
      </c>
      <c r="G78" s="146">
        <v>-0.2396684332567451</v>
      </c>
      <c r="H78" s="146">
        <v>3.951716031740989</v>
      </c>
      <c r="I78" s="179"/>
      <c r="J78" s="179">
        <v>98663.55348000006</v>
      </c>
      <c r="K78" s="179">
        <v>113044.44375999998</v>
      </c>
      <c r="L78" s="146">
        <v>-12.721448132852418</v>
      </c>
      <c r="M78" s="146">
        <v>-0.4670586232559398</v>
      </c>
      <c r="N78" s="146">
        <v>3.9041079552293176</v>
      </c>
      <c r="O78" s="156"/>
    </row>
    <row r="79" spans="1:58" ht="12.75">
      <c r="A79" s="125" t="s">
        <v>383</v>
      </c>
      <c r="B79" s="21"/>
      <c r="C79" s="21" t="s">
        <v>384</v>
      </c>
      <c r="D79" s="156">
        <v>446268.7257900004</v>
      </c>
      <c r="E79" s="156">
        <v>668186.19358</v>
      </c>
      <c r="F79" s="127">
        <v>-33.21192055780333</v>
      </c>
      <c r="G79" s="127">
        <v>-3.688736044224061</v>
      </c>
      <c r="H79" s="127">
        <v>8.403405153220769</v>
      </c>
      <c r="I79" s="156"/>
      <c r="J79" s="156">
        <v>221626.20362999992</v>
      </c>
      <c r="K79" s="156">
        <v>358148.8247300002</v>
      </c>
      <c r="L79" s="127">
        <v>-38.11896387009546</v>
      </c>
      <c r="M79" s="127">
        <v>-4.433944367334316</v>
      </c>
      <c r="N79" s="127">
        <v>8.769728984619933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385</v>
      </c>
      <c r="B80" s="31"/>
      <c r="C80" s="31" t="s">
        <v>386</v>
      </c>
      <c r="D80" s="179">
        <v>471882.2944100001</v>
      </c>
      <c r="E80" s="179">
        <v>399711.37779</v>
      </c>
      <c r="F80" s="124">
        <v>18.05575738650031</v>
      </c>
      <c r="G80" s="124">
        <v>1.1996327469490011</v>
      </c>
      <c r="H80" s="124">
        <v>8.885718123175481</v>
      </c>
      <c r="I80" s="179"/>
      <c r="J80" s="179">
        <v>173643.78225999998</v>
      </c>
      <c r="K80" s="179">
        <v>307222.13276999997</v>
      </c>
      <c r="L80" s="124">
        <v>-43.47940342240988</v>
      </c>
      <c r="M80" s="124">
        <v>-4.3383211519781035</v>
      </c>
      <c r="N80" s="124">
        <v>6.871068877878946</v>
      </c>
      <c r="O80" s="156"/>
    </row>
    <row r="81" spans="1:58" ht="12.75">
      <c r="A81" s="119" t="s">
        <v>387</v>
      </c>
      <c r="B81" s="34" t="s">
        <v>388</v>
      </c>
      <c r="C81" s="34"/>
      <c r="D81" s="182">
        <v>400707.92535000003</v>
      </c>
      <c r="E81" s="182">
        <v>401121.27878000005</v>
      </c>
      <c r="F81" s="121">
        <v>-0.10304948948537986</v>
      </c>
      <c r="G81" s="121">
        <v>-0.006870805220648892</v>
      </c>
      <c r="H81" s="121">
        <v>7.54547843087517</v>
      </c>
      <c r="I81" s="182"/>
      <c r="J81" s="182">
        <v>198152.52403000003</v>
      </c>
      <c r="K81" s="182">
        <v>204240.2691499999</v>
      </c>
      <c r="L81" s="121">
        <v>-2.9806781715161406</v>
      </c>
      <c r="M81" s="121">
        <v>-0.19771612181997794</v>
      </c>
      <c r="N81" s="121">
        <v>7.840877589829649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389</v>
      </c>
      <c r="B82" s="31"/>
      <c r="C82" s="243" t="s">
        <v>390</v>
      </c>
      <c r="D82" s="179">
        <v>11620.268430000002</v>
      </c>
      <c r="E82" s="179">
        <v>13767.382210000002</v>
      </c>
      <c r="F82" s="124">
        <v>-15.595657527692039</v>
      </c>
      <c r="G82" s="124">
        <v>-0.03568955643830161</v>
      </c>
      <c r="H82" s="124">
        <v>0.2188139521397282</v>
      </c>
      <c r="I82" s="179"/>
      <c r="J82" s="179">
        <v>5080.818230000001</v>
      </c>
      <c r="K82" s="179">
        <v>6364.558779999999</v>
      </c>
      <c r="L82" s="124">
        <v>-20.170142100565197</v>
      </c>
      <c r="M82" s="124">
        <v>-0.04169297465085907</v>
      </c>
      <c r="N82" s="124">
        <v>0.20104752131026865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391</v>
      </c>
      <c r="B83" s="21"/>
      <c r="C83" s="21" t="s">
        <v>392</v>
      </c>
      <c r="D83" s="156">
        <v>25633.484109999998</v>
      </c>
      <c r="E83" s="156">
        <v>19868.47308</v>
      </c>
      <c r="F83" s="127">
        <v>29.01587357411563</v>
      </c>
      <c r="G83" s="127">
        <v>0.09582663407926907</v>
      </c>
      <c r="H83" s="127">
        <v>0.4826879859968968</v>
      </c>
      <c r="I83" s="156"/>
      <c r="J83" s="156">
        <v>10046.64028</v>
      </c>
      <c r="K83" s="156">
        <v>9365.346569999994</v>
      </c>
      <c r="L83" s="127">
        <v>7.274623580748125</v>
      </c>
      <c r="M83" s="127">
        <v>0.022126870870301622</v>
      </c>
      <c r="N83" s="127">
        <v>0.3975446540999171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393</v>
      </c>
      <c r="B84" s="31"/>
      <c r="C84" s="31" t="s">
        <v>394</v>
      </c>
      <c r="D84" s="130">
        <v>8297.825589999999</v>
      </c>
      <c r="E84" s="130">
        <v>9974.881079999996</v>
      </c>
      <c r="F84" s="124">
        <v>-16.81278680467234</v>
      </c>
      <c r="G84" s="124">
        <v>-0.027876196929125227</v>
      </c>
      <c r="H84" s="124">
        <v>0.15625112470091806</v>
      </c>
      <c r="I84" s="130"/>
      <c r="J84" s="130">
        <v>3165.39849</v>
      </c>
      <c r="K84" s="130">
        <v>3880.6928700000003</v>
      </c>
      <c r="L84" s="124">
        <v>-18.43213065196783</v>
      </c>
      <c r="M84" s="124">
        <v>-0.02323113533590724</v>
      </c>
      <c r="N84" s="124">
        <v>0.12525453412525783</v>
      </c>
      <c r="O84" s="126"/>
    </row>
    <row r="85" spans="1:58" ht="12.75">
      <c r="A85" s="125" t="s">
        <v>395</v>
      </c>
      <c r="B85" s="21"/>
      <c r="C85" s="21" t="s">
        <v>396</v>
      </c>
      <c r="D85" s="128">
        <v>46919.36663000004</v>
      </c>
      <c r="E85" s="128">
        <v>41625.31678000001</v>
      </c>
      <c r="F85" s="127">
        <v>12.718341287299703</v>
      </c>
      <c r="G85" s="127">
        <v>0.08799826663529604</v>
      </c>
      <c r="H85" s="127">
        <v>0.8835090261510584</v>
      </c>
      <c r="I85" s="128"/>
      <c r="J85" s="128">
        <v>20783.78780999999</v>
      </c>
      <c r="K85" s="128">
        <v>18696.91808999999</v>
      </c>
      <c r="L85" s="127">
        <v>11.161570639367355</v>
      </c>
      <c r="M85" s="127">
        <v>0.06777678428527131</v>
      </c>
      <c r="N85" s="127">
        <v>0.8224126181028669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397</v>
      </c>
      <c r="B86" s="31"/>
      <c r="C86" s="243" t="s">
        <v>398</v>
      </c>
      <c r="D86" s="179">
        <v>32310.704829999988</v>
      </c>
      <c r="E86" s="179">
        <v>26581.44707000001</v>
      </c>
      <c r="F86" s="146">
        <v>21.55359617899078</v>
      </c>
      <c r="G86" s="146">
        <v>0.09523233937565094</v>
      </c>
      <c r="H86" s="146">
        <v>0.6084225216364043</v>
      </c>
      <c r="I86" s="179"/>
      <c r="J86" s="179">
        <v>14823.326449999997</v>
      </c>
      <c r="K86" s="179">
        <v>13607.878170000002</v>
      </c>
      <c r="L86" s="146">
        <v>8.931945633372722</v>
      </c>
      <c r="M86" s="146">
        <v>0.03947499697463799</v>
      </c>
      <c r="N86" s="146">
        <v>0.586557697094675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399</v>
      </c>
      <c r="B87" s="21"/>
      <c r="C87" s="21" t="s">
        <v>400</v>
      </c>
      <c r="D87" s="156">
        <v>103892.37101999995</v>
      </c>
      <c r="E87" s="156">
        <v>108388.04036</v>
      </c>
      <c r="F87" s="127">
        <v>-4.147754055768641</v>
      </c>
      <c r="G87" s="127">
        <v>-0.0747274998336949</v>
      </c>
      <c r="H87" s="127">
        <v>1.956331769528077</v>
      </c>
      <c r="I87" s="156"/>
      <c r="J87" s="156">
        <v>52409.30218</v>
      </c>
      <c r="K87" s="156">
        <v>58295.16652999997</v>
      </c>
      <c r="L87" s="127">
        <v>-10.096659295022306</v>
      </c>
      <c r="M87" s="127">
        <v>-0.19115949335942087</v>
      </c>
      <c r="N87" s="127">
        <v>2.0738313830388413</v>
      </c>
      <c r="O87" s="156"/>
    </row>
    <row r="88" spans="1:58" ht="12.75">
      <c r="A88" s="129" t="s">
        <v>401</v>
      </c>
      <c r="B88" s="31"/>
      <c r="C88" s="31" t="s">
        <v>402</v>
      </c>
      <c r="D88" s="179">
        <v>21292.473229999996</v>
      </c>
      <c r="E88" s="179">
        <v>27381.566099999993</v>
      </c>
      <c r="F88" s="124">
        <v>-22.237927691068037</v>
      </c>
      <c r="G88" s="124">
        <v>-0.10121355731875785</v>
      </c>
      <c r="H88" s="124">
        <v>0.40094514566094774</v>
      </c>
      <c r="I88" s="179"/>
      <c r="J88" s="179">
        <v>10802.43019</v>
      </c>
      <c r="K88" s="179">
        <v>15065.888540000004</v>
      </c>
      <c r="L88" s="124">
        <v>-28.298751438924448</v>
      </c>
      <c r="M88" s="124">
        <v>-0.13846743480335166</v>
      </c>
      <c r="N88" s="124">
        <v>0.42745119299942247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403</v>
      </c>
      <c r="B89" s="21"/>
      <c r="C89" s="21" t="s">
        <v>404</v>
      </c>
      <c r="D89" s="156">
        <v>150741.43151000002</v>
      </c>
      <c r="E89" s="156">
        <v>153534.17210000005</v>
      </c>
      <c r="F89" s="127">
        <v>-1.81897003891815</v>
      </c>
      <c r="G89" s="127">
        <v>-0.04642123479098617</v>
      </c>
      <c r="H89" s="127">
        <v>2.8385169050611387</v>
      </c>
      <c r="I89" s="156"/>
      <c r="J89" s="156">
        <v>81040.82040000004</v>
      </c>
      <c r="K89" s="156">
        <v>78963.81959999994</v>
      </c>
      <c r="L89" s="127">
        <v>2.6303195697996573</v>
      </c>
      <c r="M89" s="127">
        <v>0.0674562641993494</v>
      </c>
      <c r="N89" s="127">
        <v>3.2067779890584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405</v>
      </c>
      <c r="B90" s="56" t="s">
        <v>406</v>
      </c>
      <c r="C90" s="56"/>
      <c r="D90" s="186">
        <v>2338.3655000000003</v>
      </c>
      <c r="E90" s="186">
        <v>2276.50004</v>
      </c>
      <c r="F90" s="114">
        <v>2.7175690275850135</v>
      </c>
      <c r="G90" s="114">
        <v>0.0010283343373873304</v>
      </c>
      <c r="H90" s="114">
        <v>0.044032287178601054</v>
      </c>
      <c r="I90" s="186"/>
      <c r="J90" s="186">
        <v>1163.70914</v>
      </c>
      <c r="K90" s="186">
        <v>1065.04889</v>
      </c>
      <c r="L90" s="114">
        <v>9.263447990636365</v>
      </c>
      <c r="M90" s="114">
        <v>0.0032042606290635747</v>
      </c>
      <c r="N90" s="114">
        <v>0.046047866216049296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407</v>
      </c>
      <c r="B91" s="21"/>
      <c r="C91" s="21" t="s">
        <v>408</v>
      </c>
      <c r="D91" s="156">
        <v>1E-59</v>
      </c>
      <c r="E91" s="156">
        <v>1E-59</v>
      </c>
      <c r="F91" s="127">
        <v>0</v>
      </c>
      <c r="G91" s="127">
        <v>0</v>
      </c>
      <c r="H91" s="127">
        <v>1.883036983679457E-64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3.956991024067173E-64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409</v>
      </c>
      <c r="B92" s="31"/>
      <c r="C92" s="31" t="s">
        <v>410</v>
      </c>
      <c r="D92" s="130">
        <v>2329.2891400000003</v>
      </c>
      <c r="E92" s="130">
        <v>2273.96269</v>
      </c>
      <c r="F92" s="124">
        <v>2.4330412386845484</v>
      </c>
      <c r="G92" s="124">
        <v>0.000919642209089585</v>
      </c>
      <c r="H92" s="124">
        <v>0.043861375963029164</v>
      </c>
      <c r="I92" s="130"/>
      <c r="J92" s="130">
        <v>1162.64418</v>
      </c>
      <c r="K92" s="130">
        <v>1063.6034</v>
      </c>
      <c r="L92" s="124">
        <v>9.311814911460422</v>
      </c>
      <c r="M92" s="124">
        <v>0.0032166193783793114</v>
      </c>
      <c r="N92" s="124">
        <v>0.04600572584443939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411</v>
      </c>
      <c r="B93" s="21"/>
      <c r="C93" s="21" t="s">
        <v>412</v>
      </c>
      <c r="D93" s="128">
        <v>1E-59</v>
      </c>
      <c r="E93" s="128">
        <v>1E-59</v>
      </c>
      <c r="F93" s="127">
        <v>0</v>
      </c>
      <c r="G93" s="127">
        <v>0</v>
      </c>
      <c r="H93" s="127">
        <v>1.883036983679457E-64</v>
      </c>
      <c r="I93" s="128"/>
      <c r="J93" s="128">
        <v>1E-59</v>
      </c>
      <c r="K93" s="128">
        <v>1E-59</v>
      </c>
      <c r="L93" s="127">
        <v>0</v>
      </c>
      <c r="M93" s="127">
        <v>0</v>
      </c>
      <c r="N93" s="127">
        <v>3.956991024067173E-64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413</v>
      </c>
      <c r="B94" s="31"/>
      <c r="C94" s="243" t="s">
        <v>414</v>
      </c>
      <c r="D94" s="179">
        <v>9.076360000000001</v>
      </c>
      <c r="E94" s="179">
        <v>2.53735</v>
      </c>
      <c r="F94" s="146">
        <v>257.7102094705106</v>
      </c>
      <c r="G94" s="146">
        <v>0.00010869212829774613</v>
      </c>
      <c r="H94" s="146">
        <v>0.00017091121557188878</v>
      </c>
      <c r="I94" s="179"/>
      <c r="J94" s="179">
        <v>1.0649600000000001</v>
      </c>
      <c r="K94" s="179">
        <v>1.44549</v>
      </c>
      <c r="L94" s="146">
        <v>-26.325329127147185</v>
      </c>
      <c r="M94" s="146">
        <v>-1.235874931573316E-05</v>
      </c>
      <c r="N94" s="146">
        <v>4.214037160990577E-05</v>
      </c>
      <c r="O94" s="156"/>
    </row>
    <row r="95" spans="1:58" s="147" customFormat="1" ht="13.5" thickBot="1">
      <c r="A95" s="249"/>
      <c r="B95" s="109" t="s">
        <v>673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1.883036983679457E-64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3.956991024067173E-64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96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692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691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415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2009-04-15T16:19:29Z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