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<sst xmlns="http://schemas.openxmlformats.org/spreadsheetml/2006/main" count="2407" uniqueCount="943">
  <si>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</si>
  <si>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</si>
  <si>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</si>
  <si>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</si>
  <si>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</si>
  <si>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</si>
  <si>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</si>
  <si>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</si>
  <si>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</si>
  <si>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</si>
  <si>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</si>
  <si>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</si>
  <si>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</si>
  <si>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</si>
  <si>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</si>
  <si>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</si>
  <si>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</si>
  <si>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</si>
  <si>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</si>
  <si>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</si>
  <si>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</si>
  <si>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</si>
  <si>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</si>
  <si>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</si>
  <si>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</si>
  <si>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</si>
  <si>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</si>
  <si>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</si>
  <si>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</si>
  <si>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</si>
  <si>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</si>
  <si>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</si>
  <si>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</si>
  <si>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</si>
  <si>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</si>
  <si>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</si>
  <si>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</si>
  <si>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</si>
  <si>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</si>
  <si>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</si>
  <si>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</si>
  <si>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</si>
  <si>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</si>
  <si>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</si>
  <si>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</si>
  <si>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</si>
  <si>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</si>
  <si>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</si>
  <si>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</si>
  <si>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</si>
  <si>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</si>
  <si>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</si>
  <si>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</si>
  <si>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</si>
  <si>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</si>
  <si>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</si>
  <si>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</si>
  <si>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</si>
  <si>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</si>
  <si>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</si>
  <si>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</si>
  <si>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</si>
  <si>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</si>
  <si>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</si>
  <si>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</si>
  <si>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</si>
  <si>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</si>
  <si>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</si>
  <si>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</si>
  <si>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</si>
  <si>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</si>
  <si>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</si>
  <si>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</si>
  <si>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</si>
  <si>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</si>
  <si>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</si>
  <si>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</si>
  <si>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</si>
  <si>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</si>
  <si>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</si>
  <si>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</si>
  <si>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</si>
  <si>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</si>
  <si>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</si>
  <si>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</si>
  <si>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</si>
  <si>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</si>
  <si>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</si>
  <si>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</si>
  <si>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</si>
  <si>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</si>
  <si>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</si>
  <si>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</si>
  <si>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</si>
  <si>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</si>
  <si>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</si>
  <si>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</si>
  <si>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</si>
  <si>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</si>
  <si>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</si>
  <si>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</si>
  <si>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</si>
  <si>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</si>
  <si>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</si>
  <si>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</si>
  <si>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</si>
  <si>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</si>
  <si>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</si>
  <si>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</si>
  <si>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</si>
  <si>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</si>
  <si>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</si>
  <si>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</si>
  <si>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</si>
  <si>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</si>
  <si>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</si>
  <si>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</si>
  <si>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</si>
  <si>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</si>
  <si>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</si>
  <si>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</si>
  <si>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</si>
  <si>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</si>
  <si>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</si>
  <si>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</si>
  <si>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</si>
  <si>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</si>
  <si>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</si>
  <si>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</si>
  <si>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</si>
  <si>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</si>
  <si>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</si>
  <si>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</si>
  <si>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</si>
  <si>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</si>
  <si>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</si>
  <si>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</si>
  <si>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</si>
  <si>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</si>
  <si>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</si>
  <si>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</si>
  <si>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</si>
  <si>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</si>
  <si>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</si>
  <si>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</si>
  <si>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</si>
  <si>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</si>
  <si>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</si>
  <si>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</si>
  <si>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</si>
  <si>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</si>
  <si>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</si>
  <si>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</si>
  <si>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</si>
  <si>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</si>
  <si>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</si>
  <si>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</si>
  <si>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</si>
  <si>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</si>
  <si>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</si>
  <si>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</si>
  <si>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</si>
  <si>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</si>
  <si>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</si>
  <si>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</si>
  <si>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</si>
  <si>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</si>
  <si>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</si>
  <si>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</si>
  <si>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</si>
  <si>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</si>
  <si>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</si>
  <si>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</si>
  <si>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</si>
  <si>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</si>
  <si>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</si>
  <si>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</si>
  <si>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</si>
  <si>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</si>
  <si>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</si>
  <si>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</si>
  <si>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</si>
  <si>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</si>
  <si>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</si>
  <si>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</si>
  <si>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</si>
  <si>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</si>
  <si>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</si>
  <si>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</si>
  <si>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</si>
  <si>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</si>
  <si>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</si>
  <si>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</si>
  <si>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</si>
  <si>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</si>
  <si>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</si>
  <si>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</si>
  <si>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</si>
  <si>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</si>
  <si>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</si>
  <si>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</si>
  <si>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</si>
  <si>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</si>
  <si>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</si>
  <si>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</si>
  <si>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</si>
  <si>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</si>
  <si>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</si>
  <si>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</si>
  <si>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</si>
  <si>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</si>
  <si>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</si>
  <si>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</si>
  <si>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</si>
  <si>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</si>
  <si>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</si>
  <si>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</si>
  <si>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</si>
  <si>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</si>
  <si>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</si>
  <si>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</si>
  <si>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</si>
  <si>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</si>
  <si>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</si>
  <si>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</si>
  <si>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</si>
  <si>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</si>
  <si>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</si>
  <si>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</si>
  <si>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</si>
  <si>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</si>
  <si>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</si>
  <si>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</si>
  <si>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</si>
  <si>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</si>
  <si>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</si>
  <si>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</si>
  <si>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</si>
  <si>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</si>
  <si>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</si>
  <si>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</si>
  <si>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</si>
  <si>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</si>
  <si>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</si>
  <si>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</si>
  <si>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</si>
  <si>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</si>
  <si>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</si>
  <si>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</si>
  <si>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</si>
  <si>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</si>
  <si>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</si>
  <si>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</si>
  <si>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</si>
  <si>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</si>
  <si>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</si>
  <si>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</si>
  <si>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</si>
  <si>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</si>
  <si>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</si>
  <si>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</si>
  <si>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</si>
  <si>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</si>
  <si>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</si>
  <si>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</si>
  <si>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</si>
  <si>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</si>
  <si>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</si>
  <si>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</si>
  <si>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</si>
  <si>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</si>
  <si>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</si>
  <si>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</si>
  <si>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</si>
  <si>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</si>
  <si>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</si>
  <si>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</si>
  <si>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</si>
  <si>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</si>
  <si>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</si>
  <si>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</si>
  <si>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</si>
  <si>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</si>
  <si>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</si>
  <si>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</si>
  <si>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</si>
  <si>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</si>
  <si>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</si>
  <si>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</si>
  <si>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Valor FOB (miles de dólares)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</si>
  <si>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</si>
  <si>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</si>
  <si>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</si>
  <si>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</si>
  <si>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</si>
  <si>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</si>
  <si>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</si>
  <si>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</si>
  <si>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</si>
  <si>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</si>
  <si>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</si>
  <si>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</si>
  <si>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</si>
  <si>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</si>
  <si>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</si>
  <si>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</si>
  <si>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</si>
  <si>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</si>
  <si>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</si>
  <si>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</si>
  <si>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</si>
  <si>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</si>
  <si>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</si>
  <si>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</si>
  <si>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</si>
  <si>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</si>
  <si>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</si>
  <si>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</si>
  <si>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</si>
  <si>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</si>
  <si>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</si>
  <si>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</si>
  <si>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</si>
  <si>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</si>
  <si>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</si>
  <si>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</si>
  <si>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</si>
  <si>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</si>
  <si>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</si>
  <si>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</si>
  <si>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</si>
  <si>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</si>
  <si>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</si>
  <si>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</si>
  <si>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</si>
  <si>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</si>
  <si>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</si>
  <si>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</si>
  <si>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</si>
  <si>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</si>
  <si>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</si>
  <si>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</si>
  <si>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</si>
  <si>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</si>
  <si>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</si>
  <si>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</si>
  <si>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</si>
  <si>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</si>
  <si>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</si>
  <si>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</si>
  <si>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</si>
  <si>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</si>
  <si>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</si>
  <si>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</si>
  <si>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</si>
  <si>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</si>
  <si>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</si>
  <si>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</si>
  <si>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</si>
  <si>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</si>
  <si>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</si>
  <si>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</si>
  <si>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</si>
  <si>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</si>
  <si>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</si>
  <si>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</si>
  <si>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</si>
  <si>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</si>
  <si>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</si>
  <si>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</si>
  <si>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</si>
  <si>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</si>
  <si>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</si>
  <si>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</si>
  <si>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</si>
  <si>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</si>
  <si>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</si>
  <si>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</si>
  <si>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</si>
  <si>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</si>
  <si>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</si>
  <si>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</si>
  <si>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</si>
  <si>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</si>
  <si>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</si>
  <si>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</si>
  <si>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</si>
  <si>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</si>
  <si>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</si>
  <si>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</si>
  <si>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</si>
  <si>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</si>
  <si>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</si>
  <si>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</si>
  <si>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</si>
  <si>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</si>
  <si>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</si>
  <si>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</si>
  <si>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</si>
  <si>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</si>
  <si>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</si>
  <si>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</si>
  <si>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</si>
  <si>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</si>
  <si>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</si>
  <si>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</si>
  <si>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</si>
  <si>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</si>
  <si>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</si>
  <si>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</si>
  <si>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</si>
  <si>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</si>
  <si>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</si>
  <si>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</si>
  <si>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</si>
  <si>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</si>
  <si>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</si>
  <si>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</si>
  <si>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</si>
  <si>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</si>
  <si>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</si>
  <si>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</si>
  <si>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</si>
  <si>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</si>
  <si>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</si>
  <si>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</si>
  <si>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</si>
  <si>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</si>
  <si>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</si>
  <si>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</si>
  <si>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</si>
  <si>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</si>
  <si>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</si>
  <si>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</si>
  <si>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</si>
  <si>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</si>
  <si>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</si>
  <si>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</si>
  <si>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</si>
  <si>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</si>
  <si>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</si>
  <si>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</si>
  <si>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</si>
  <si>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</si>
  <si>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</si>
  <si>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</si>
  <si>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</si>
  <si>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</si>
  <si>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</si>
  <si>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</si>
  <si>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</si>
  <si>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</si>
  <si>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</si>
  <si>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</si>
  <si>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</si>
  <si>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</si>
  <si>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</si>
  <si>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</si>
  <si>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</si>
  <si>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</si>
  <si>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</si>
  <si>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</si>
  <si>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</si>
  <si>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</si>
  <si>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</si>
  <si>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</si>
  <si>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</si>
  <si>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</si>
  <si>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</si>
  <si>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</si>
  <si>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</si>
  <si>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</si>
  <si>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</si>
  <si>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</si>
  <si>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</si>
  <si>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</si>
  <si>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</si>
  <si>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</si>
  <si>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</si>
  <si>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</si>
  <si>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</si>
  <si>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</si>
  <si>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</si>
  <si>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</si>
  <si>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</si>
  <si>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</si>
  <si>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</si>
  <si>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</si>
  <si>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</si>
  <si>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</si>
  <si>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</si>
  <si>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</si>
  <si>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</si>
  <si>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</si>
  <si>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</si>
  <si>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</si>
  <si>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</si>
  <si>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</si>
  <si>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</si>
  <si>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</si>
  <si>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</si>
  <si>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</si>
  <si>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</si>
  <si>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</si>
  <si>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</si>
  <si>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</si>
  <si>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</si>
  <si>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</si>
  <si>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</si>
  <si>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</si>
  <si>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</si>
  <si>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</si>
  <si>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</si>
  <si>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</si>
  <si>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</si>
  <si>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</si>
  <si>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</si>
  <si>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</si>
  <si>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</si>
  <si>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</si>
  <si>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</si>
  <si>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</si>
  <si>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</si>
  <si>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</si>
  <si>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</si>
  <si>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</si>
  <si>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</si>
  <si>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</si>
  <si>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</si>
  <si>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</si>
  <si>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</si>
  <si>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</si>
  <si>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</si>
  <si>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</si>
  <si>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</si>
  <si>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</si>
  <si>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</si>
  <si>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</si>
  <si>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</si>
  <si>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</si>
  <si>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</si>
  <si>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</si>
  <si>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</si>
  <si>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</si>
  <si>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</si>
  <si>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</si>
  <si>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</si>
  <si>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</si>
  <si>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</si>
  <si>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</si>
  <si>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</si>
  <si>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</si>
  <si>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</si>
  <si>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</si>
  <si>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</si>
  <si>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</si>
  <si>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</si>
  <si>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</si>
  <si>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</si>
  <si>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</si>
  <si>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</si>
  <si>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</si>
  <si>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</si>
  <si>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</si>
  <si>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</si>
  <si>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</si>
  <si>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</si>
  <si>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</si>
  <si>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</si>
  <si>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</si>
  <si>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</si>
  <si>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</si>
  <si>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</si>
  <si>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</si>
  <si>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</si>
  <si>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</si>
  <si>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</si>
  <si>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</si>
  <si>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</si>
  <si>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</si>
  <si>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</si>
  <si>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</si>
  <si>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</si>
  <si>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</si>
  <si>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</si>
  <si>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</si>
  <si>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</si>
  <si>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</si>
  <si>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</si>
  <si>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</si>
  <si>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</si>
  <si>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</si>
  <si>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</si>
  <si>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</si>
  <si>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</si>
  <si>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</si>
  <si>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</si>
  <si>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</si>
  <si>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</si>
  <si>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</si>
  <si>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</si>
  <si>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</si>
  <si>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</si>
  <si>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</si>
  <si>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</si>
  <si>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</si>
  <si>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</si>
  <si>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</si>
  <si>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</si>
  <si>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</si>
  <si>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</si>
  <si>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</si>
  <si>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</si>
  <si>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</si>
  <si>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</si>
  <si>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</si>
  <si>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</si>
  <si>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</si>
  <si>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</si>
  <si>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</si>
  <si>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</si>
  <si>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</si>
  <si>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</si>
  <si>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</si>
  <si>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</si>
  <si>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</si>
  <si>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</si>
  <si>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</si>
  <si>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</si>
  <si>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</si>
  <si>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</si>
  <si>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</si>
  <si>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</si>
  <si>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</si>
  <si>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</si>
  <si>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</si>
  <si>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</si>
  <si>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</si>
  <si>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</si>
  <si>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</si>
  <si>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</si>
  <si>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</si>
  <si>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</si>
  <si>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</si>
  <si>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</si>
  <si>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</si>
  <si>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</si>
  <si>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</si>
  <si>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</si>
  <si>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</si>
  <si>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</si>
  <si>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</si>
  <si>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</si>
  <si>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</si>
  <si>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</si>
  <si>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</si>
  <si>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</si>
  <si>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</si>
  <si>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</si>
  <si>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</si>
  <si>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</si>
  <si>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</si>
  <si>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</si>
  <si>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</si>
  <si>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</si>
  <si>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</si>
  <si>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</si>
  <si>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</si>
  <si>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</si>
  <si>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</si>
  <si>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</si>
  <si>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</si>
  <si>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</si>
  <si>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</si>
  <si>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</si>
  <si>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</si>
  <si>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</si>
  <si>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</si>
  <si>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</si>
  <si>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</si>
  <si>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</si>
  <si>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</si>
  <si>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</si>
  <si>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</si>
  <si>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</si>
  <si>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</si>
  <si>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</si>
  <si>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</si>
  <si>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</si>
  <si>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</si>
  <si>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</si>
  <si>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</si>
  <si>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</si>
  <si>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</si>
  <si>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</si>
  <si>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</si>
  <si>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</si>
  <si>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</si>
  <si>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</si>
  <si>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</si>
  <si>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</si>
  <si>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</si>
  <si>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</si>
  <si>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</si>
  <si>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</si>
  <si>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</si>
  <si>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</si>
  <si>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</si>
  <si>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</si>
  <si>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</si>
  <si>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</si>
  <si>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</si>
  <si>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</si>
  <si>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</si>
  <si>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</si>
  <si>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</si>
  <si>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</si>
  <si>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</si>
  <si>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</si>
  <si>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</si>
  <si>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</si>
  <si>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</si>
  <si>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</si>
  <si>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</si>
  <si>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</si>
  <si>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</si>
  <si>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</si>
  <si>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</si>
  <si>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</si>
  <si>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</si>
  <si>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</si>
  <si>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</si>
  <si>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</si>
  <si>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</si>
  <si>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</si>
  <si>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</si>
  <si>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</si>
  <si>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</si>
  <si>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</si>
  <si>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</si>
  <si>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</si>
  <si>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</si>
  <si>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</si>
  <si>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</si>
  <si>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</si>
  <si>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</si>
  <si>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</si>
  <si>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</si>
  <si>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</si>
  <si>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</si>
  <si>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</si>
  <si>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</si>
  <si>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</si>
  <si>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</si>
  <si>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</si>
  <si>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</si>
  <si>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</si>
  <si>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</si>
  <si>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</si>
  <si>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</si>
  <si>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</si>
  <si>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</si>
  <si>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</si>
  <si>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</si>
  <si>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</si>
  <si>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</si>
  <si>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</si>
  <si>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</si>
  <si>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</si>
  <si>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</si>
  <si>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</si>
  <si>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</si>
  <si>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</si>
  <si>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</si>
  <si>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</si>
  <si>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</si>
  <si>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</si>
  <si>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</si>
  <si>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</si>
  <si>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</si>
  <si>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</si>
  <si>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</si>
  <si>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</si>
  <si>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</si>
  <si>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</si>
  <si>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</si>
  <si>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</si>
  <si>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</si>
  <si>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</si>
  <si>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</si>
  <si>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</si>
  <si>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</si>
  <si>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</si>
  <si>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</si>
  <si>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</si>
  <si>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</si>
  <si>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</si>
  <si>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</si>
  <si>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</si>
  <si>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</si>
  <si>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</si>
  <si>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</si>
  <si>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</si>
  <si>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</si>
  <si>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</si>
  <si>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</si>
  <si>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</si>
  <si>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</si>
  <si>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</si>
  <si>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</si>
  <si>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</si>
  <si>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</si>
  <si>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</si>
  <si>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</si>
  <si>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</si>
  <si>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</si>
  <si>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</si>
  <si>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</si>
  <si>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</si>
  <si>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</si>
  <si>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</si>
  <si>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</si>
  <si>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</si>
  <si>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</si>
  <si>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</si>
  <si>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</si>
  <si>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</si>
  <si>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</si>
  <si>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</si>
  <si>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</si>
  <si>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</si>
  <si>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</si>
  <si>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</si>
  <si>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</si>
  <si>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</si>
  <si>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</si>
  <si>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</si>
  <si>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</si>
  <si>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</si>
  <si>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</si>
  <si>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</si>
  <si>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</si>
  <si>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</si>
  <si>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</si>
  <si>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</si>
  <si>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</si>
  <si>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</si>
  <si>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</si>
  <si>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</si>
  <si>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</si>
  <si>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</si>
  <si>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</si>
  <si>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</si>
  <si>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</si>
  <si>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</si>
  <si>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</si>
  <si>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</si>
  <si>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</si>
  <si>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</si>
  <si>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</si>
  <si>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</si>
  <si>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</si>
  <si>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</si>
  <si>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</si>
  <si>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</si>
  <si>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</si>
  <si>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</si>
  <si>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</si>
  <si>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</si>
  <si>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</si>
  <si>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</si>
  <si>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</si>
  <si>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</si>
  <si>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</si>
  <si>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</si>
  <si>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</si>
  <si>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</si>
  <si>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</si>
  <si>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</si>
  <si>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</si>
  <si>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</si>
  <si>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</si>
  <si>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</si>
  <si>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</si>
  <si>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</si>
  <si>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</si>
  <si>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</si>
  <si>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</si>
  <si>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</si>
  <si>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</si>
  <si>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</si>
  <si>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</si>
  <si>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</si>
  <si>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</si>
  <si>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</si>
  <si>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</si>
  <si>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</si>
  <si>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</si>
  <si>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</si>
  <si>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</si>
  <si>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</si>
  <si>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</si>
  <si>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</si>
  <si>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</si>
  <si>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</si>
  <si>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</si>
  <si>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</si>
  <si>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</si>
  <si>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</si>
  <si>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</si>
  <si>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</si>
  <si>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</si>
  <si>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</si>
  <si>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</si>
  <si>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</si>
  <si>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</si>
  <si>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</si>
  <si>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</si>
  <si>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</si>
  <si>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</si>
  <si>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</si>
  <si>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</si>
  <si>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</si>
  <si>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</si>
  <si>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</si>
  <si>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</si>
  <si>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</si>
  <si>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</si>
  <si>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</si>
  <si>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</si>
  <si>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</si>
  <si>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</si>
  <si>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</si>
  <si>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</si>
  <si>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</si>
  <si>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</si>
  <si>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</si>
  <si>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Enero - julio</t>
  </si>
  <si>
    <t xml:space="preserve">Comercio al por julior y por menor </t>
  </si>
  <si>
    <t xml:space="preserve">Comercio al por julior </t>
  </si>
  <si>
    <t>Enero - julio 2011 - 2010</t>
  </si>
  <si>
    <t>Julio</t>
  </si>
  <si>
    <t>Fecha de publicación: 13 de Septiembre de 2011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</si>
</sst>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206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10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84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1" fontId="5" fillId="11" borderId="11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90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7" fontId="12" fillId="11" borderId="0" xfId="0" applyNumberFormat="1" applyFont="1" applyFill="1" applyBorder="1" applyAlignment="1">
      <alignment/>
    </xf>
    <xf numFmtId="191" fontId="12" fillId="11" borderId="0" xfId="48" applyNumberFormat="1" applyFont="1" applyFill="1" applyBorder="1" applyAlignment="1">
      <alignment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1" xfId="0" applyNumberFormat="1" applyFont="1" applyFill="1" applyBorder="1" applyAlignment="1" applyProtection="1">
      <alignment horizontal="left"/>
      <protection/>
    </xf>
    <xf numFmtId="191" fontId="8" fillId="5" borderId="11" xfId="48" applyNumberFormat="1" applyFont="1" applyFill="1" applyBorder="1" applyAlignment="1">
      <alignment horizontal="right"/>
    </xf>
    <xf numFmtId="187" fontId="8" fillId="5" borderId="11" xfId="48" applyNumberFormat="1" applyFont="1" applyFill="1" applyBorder="1" applyAlignment="1">
      <alignment horizontal="right"/>
    </xf>
    <xf numFmtId="185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0" fontId="8" fillId="5" borderId="11" xfId="48" applyNumberFormat="1" applyFont="1" applyFill="1" applyBorder="1" applyAlignment="1">
      <alignment horizontal="right"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5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8" fontId="14" fillId="11" borderId="0" xfId="0" applyNumberFormat="1" applyFont="1" applyFill="1" applyBorder="1" applyAlignment="1">
      <alignment horizontal="right"/>
    </xf>
    <xf numFmtId="188" fontId="14" fillId="11" borderId="0" xfId="0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0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8" fontId="5" fillId="11" borderId="0" xfId="0" applyNumberFormat="1" applyFont="1" applyFill="1" applyBorder="1" applyAlignment="1">
      <alignment horizontal="center"/>
    </xf>
    <xf numFmtId="188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8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0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90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87" fontId="8" fillId="11" borderId="0" xfId="0" applyNumberFormat="1" applyFont="1" applyFill="1" applyBorder="1" applyAlignment="1" applyProtection="1">
      <alignment horizontal="right"/>
      <protection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1" fontId="0" fillId="11" borderId="0" xfId="48" applyNumberFormat="1" applyFont="1" applyFill="1" applyAlignment="1">
      <alignment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1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1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8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8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87" fontId="1" fillId="5" borderId="11" xfId="0" applyNumberFormat="1" applyFont="1" applyFill="1" applyBorder="1" applyAlignment="1">
      <alignment vertical="center"/>
    </xf>
    <xf numFmtId="188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8" fontId="5" fillId="11" borderId="11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8" fontId="5" fillId="5" borderId="11" xfId="0" applyNumberFormat="1" applyFont="1" applyFill="1" applyBorder="1" applyAlignment="1" applyProtection="1">
      <alignment horizontal="right"/>
      <protection/>
    </xf>
    <xf numFmtId="204" fontId="0" fillId="11" borderId="0" xfId="52" applyNumberFormat="1" applyFont="1" applyFill="1" applyAlignment="1">
      <alignment/>
    </xf>
    <xf numFmtId="204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 applyProtection="1">
      <alignment horizontal="right"/>
      <protection/>
    </xf>
    <xf numFmtId="188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Alignment="1">
      <alignment/>
    </xf>
    <xf numFmtId="205" fontId="5" fillId="18" borderId="0" xfId="52" applyNumberFormat="1" applyFont="1" applyFill="1" applyAlignment="1">
      <alignment/>
    </xf>
    <xf numFmtId="188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Alignment="1">
      <alignment/>
    </xf>
    <xf numFmtId="205" fontId="8" fillId="11" borderId="0" xfId="52" applyNumberFormat="1" applyFont="1" applyFill="1" applyAlignment="1">
      <alignment/>
    </xf>
    <xf numFmtId="188" fontId="8" fillId="11" borderId="0" xfId="52" applyNumberFormat="1" applyFont="1" applyFill="1" applyAlignment="1">
      <alignment/>
    </xf>
    <xf numFmtId="188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8" fontId="8" fillId="18" borderId="0" xfId="0" applyNumberFormat="1" applyFont="1" applyFill="1" applyBorder="1" applyAlignment="1" applyProtection="1">
      <alignment horizontal="right"/>
      <protection/>
    </xf>
    <xf numFmtId="188" fontId="8" fillId="18" borderId="0" xfId="0" applyNumberFormat="1" applyFont="1" applyFill="1" applyBorder="1" applyAlignment="1">
      <alignment/>
    </xf>
    <xf numFmtId="205" fontId="8" fillId="18" borderId="0" xfId="52" applyNumberFormat="1" applyFont="1" applyFill="1" applyAlignment="1">
      <alignment/>
    </xf>
    <xf numFmtId="188" fontId="8" fillId="18" borderId="0" xfId="52" applyNumberFormat="1" applyFont="1" applyFill="1" applyAlignment="1">
      <alignment/>
    </xf>
    <xf numFmtId="188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8" fontId="8" fillId="11" borderId="11" xfId="0" applyNumberFormat="1" applyFont="1" applyFill="1" applyBorder="1" applyAlignment="1" applyProtection="1">
      <alignment horizontal="right"/>
      <protection/>
    </xf>
    <xf numFmtId="188" fontId="8" fillId="11" borderId="11" xfId="0" applyNumberFormat="1" applyFont="1" applyFill="1" applyBorder="1" applyAlignment="1">
      <alignment/>
    </xf>
    <xf numFmtId="187" fontId="5" fillId="11" borderId="11" xfId="0" applyNumberFormat="1" applyFont="1" applyFill="1" applyBorder="1" applyAlignment="1">
      <alignment/>
    </xf>
    <xf numFmtId="205" fontId="8" fillId="11" borderId="11" xfId="52" applyNumberFormat="1" applyFont="1" applyFill="1" applyBorder="1" applyAlignment="1">
      <alignment/>
    </xf>
    <xf numFmtId="188" fontId="8" fillId="11" borderId="11" xfId="52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2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9" fontId="0" fillId="11" borderId="0" xfId="63" applyNumberFormat="1" applyFont="1" applyFill="1" applyBorder="1">
      <alignment/>
      <protection/>
    </xf>
    <xf numFmtId="187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90" fontId="44" fillId="11" borderId="14" xfId="48" applyNumberFormat="1" applyFont="1" applyFill="1" applyBorder="1" applyAlignment="1">
      <alignment horizontal="left"/>
    </xf>
    <xf numFmtId="190" fontId="45" fillId="11" borderId="14" xfId="48" applyNumberFormat="1" applyFont="1" applyFill="1" applyBorder="1" applyAlignment="1">
      <alignment horizontal="left"/>
    </xf>
    <xf numFmtId="190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8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87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8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8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87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8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87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87" fontId="0" fillId="11" borderId="0" xfId="64" applyNumberFormat="1" applyFont="1" applyFill="1" applyBorder="1">
      <alignment/>
      <protection/>
    </xf>
    <xf numFmtId="187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87" fontId="8" fillId="11" borderId="0" xfId="63" applyNumberFormat="1" applyFont="1" applyFill="1" applyBorder="1" applyAlignment="1">
      <alignment horizontal="right"/>
      <protection/>
    </xf>
    <xf numFmtId="187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207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87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8" fontId="8" fillId="11" borderId="0" xfId="57" applyNumberFormat="1" applyFont="1" applyFill="1" applyBorder="1">
      <alignment/>
      <protection/>
    </xf>
    <xf numFmtId="187" fontId="8" fillId="11" borderId="0" xfId="57" applyNumberFormat="1" applyFont="1" applyFill="1" applyBorder="1">
      <alignment/>
      <protection/>
    </xf>
    <xf numFmtId="188" fontId="49" fillId="11" borderId="0" xfId="57" applyNumberFormat="1" applyFont="1" applyFill="1" applyBorder="1">
      <alignment/>
      <protection/>
    </xf>
    <xf numFmtId="187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8" fontId="0" fillId="11" borderId="0" xfId="57" applyNumberFormat="1" applyFont="1" applyFill="1" applyBorder="1">
      <alignment/>
      <protection/>
    </xf>
    <xf numFmtId="187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06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206" fontId="0" fillId="11" borderId="0" xfId="56" applyFont="1" applyFill="1" applyBorder="1">
      <alignment/>
      <protection/>
    </xf>
    <xf numFmtId="206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206" fontId="10" fillId="11" borderId="0" xfId="56" applyFont="1" applyFill="1" applyBorder="1" applyAlignment="1" applyProtection="1">
      <alignment horizontal="left"/>
      <protection/>
    </xf>
    <xf numFmtId="206" fontId="0" fillId="11" borderId="0" xfId="56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206" fontId="5" fillId="11" borderId="10" xfId="56" applyFont="1" applyFill="1" applyBorder="1" applyAlignment="1">
      <alignment horizontal="centerContinuous"/>
      <protection/>
    </xf>
    <xf numFmtId="206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206" fontId="5" fillId="11" borderId="0" xfId="56" applyFont="1" applyFill="1" applyBorder="1" applyAlignment="1">
      <alignment horizontal="centerContinuous"/>
      <protection/>
    </xf>
    <xf numFmtId="206" fontId="5" fillId="11" borderId="14" xfId="56" applyFont="1" applyFill="1" applyBorder="1" applyAlignment="1" applyProtection="1">
      <alignment horizontal="centerContinuous"/>
      <protection/>
    </xf>
    <xf numFmtId="206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206" fontId="5" fillId="11" borderId="11" xfId="56" applyFont="1" applyFill="1" applyBorder="1" applyAlignment="1">
      <alignment horizontal="centerContinuous"/>
      <protection/>
    </xf>
    <xf numFmtId="206" fontId="5" fillId="11" borderId="11" xfId="56" applyFont="1" applyFill="1" applyBorder="1" applyAlignment="1" applyProtection="1">
      <alignment horizontal="centerContinuous"/>
      <protection/>
    </xf>
    <xf numFmtId="206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85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85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206" fontId="8" fillId="18" borderId="0" xfId="56" applyFont="1" applyFill="1">
      <alignment/>
      <protection/>
    </xf>
    <xf numFmtId="185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85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206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206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206" fontId="1" fillId="11" borderId="0" xfId="56" applyFont="1" applyFill="1" applyBorder="1">
      <alignment/>
      <protection/>
    </xf>
    <xf numFmtId="206" fontId="5" fillId="11" borderId="11" xfId="56" applyFont="1" applyFill="1" applyBorder="1">
      <alignment/>
      <protection/>
    </xf>
    <xf numFmtId="185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206" fontId="51" fillId="11" borderId="0" xfId="56" applyFont="1" applyFill="1" applyBorder="1">
      <alignment/>
      <protection/>
    </xf>
    <xf numFmtId="206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04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84" fontId="5" fillId="11" borderId="15" xfId="0" applyNumberFormat="1" applyFont="1" applyFill="1" applyBorder="1" applyAlignment="1" applyProtection="1">
      <alignment horizontal="centerContinuous"/>
      <protection/>
    </xf>
    <xf numFmtId="184" fontId="5" fillId="11" borderId="0" xfId="0" applyNumberFormat="1" applyFont="1" applyFill="1" applyBorder="1" applyAlignment="1" applyProtection="1">
      <alignment/>
      <protection/>
    </xf>
    <xf numFmtId="184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2" fontId="5" fillId="11" borderId="15" xfId="0" applyNumberFormat="1" applyFont="1" applyFill="1" applyBorder="1" applyAlignment="1" applyProtection="1">
      <alignment/>
      <protection/>
    </xf>
    <xf numFmtId="184" fontId="5" fillId="18" borderId="0" xfId="0" applyNumberFormat="1" applyFont="1" applyFill="1" applyBorder="1" applyAlignment="1" applyProtection="1">
      <alignment/>
      <protection/>
    </xf>
    <xf numFmtId="195" fontId="5" fillId="18" borderId="0" xfId="0" applyNumberFormat="1" applyFont="1" applyFill="1" applyBorder="1" applyAlignment="1">
      <alignment horizontal="right"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95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95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85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95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95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95" fontId="5" fillId="18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95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95" fontId="5" fillId="11" borderId="0" xfId="0" applyNumberFormat="1" applyFont="1" applyFill="1" applyBorder="1" applyAlignment="1">
      <alignment horizontal="right" vertical="center"/>
    </xf>
    <xf numFmtId="188" fontId="9" fillId="11" borderId="0" xfId="0" applyNumberFormat="1" applyFont="1" applyFill="1" applyAlignment="1" applyProtection="1">
      <alignment horizontal="left"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85" fontId="42" fillId="11" borderId="16" xfId="45" applyNumberFormat="1" applyFont="1" applyFill="1" applyBorder="1" applyAlignment="1" applyProtection="1">
      <alignment/>
      <protection/>
    </xf>
    <xf numFmtId="185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84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206" fontId="42" fillId="11" borderId="17" xfId="45" applyNumberFormat="1" applyFont="1" applyFill="1" applyBorder="1" applyAlignment="1" applyProtection="1">
      <alignment horizontal="left"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8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8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8" fontId="50" fillId="18" borderId="0" xfId="0" applyNumberFormat="1" applyFont="1" applyFill="1" applyAlignment="1">
      <alignment/>
    </xf>
    <xf numFmtId="187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9" fillId="11" borderId="0" xfId="0" applyNumberFormat="1" applyFont="1" applyFill="1" applyBorder="1" applyAlignment="1">
      <alignment/>
    </xf>
    <xf numFmtId="187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87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9" fillId="18" borderId="0" xfId="0" applyNumberFormat="1" applyFont="1" applyFill="1" applyBorder="1" applyAlignment="1">
      <alignment/>
    </xf>
    <xf numFmtId="187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8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8" fontId="8" fillId="11" borderId="14" xfId="0" applyNumberFormat="1" applyFont="1" applyFill="1" applyBorder="1" applyAlignment="1">
      <alignment/>
    </xf>
    <xf numFmtId="187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87" fontId="49" fillId="11" borderId="14" xfId="0" applyNumberFormat="1" applyFont="1" applyFill="1" applyBorder="1" applyAlignment="1">
      <alignment/>
    </xf>
    <xf numFmtId="188" fontId="49" fillId="11" borderId="0" xfId="0" applyNumberFormat="1" applyFont="1" applyFill="1" applyBorder="1" applyAlignment="1">
      <alignment horizontal="right"/>
    </xf>
    <xf numFmtId="188" fontId="49" fillId="11" borderId="14" xfId="0" applyNumberFormat="1" applyFont="1" applyFill="1" applyBorder="1" applyAlignment="1">
      <alignment horizontal="right"/>
    </xf>
    <xf numFmtId="188" fontId="8" fillId="18" borderId="0" xfId="52" applyNumberFormat="1" applyFont="1" applyFill="1" applyAlignment="1">
      <alignment horizontal="right"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85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4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0" fontId="5" fillId="11" borderId="19" xfId="58" applyFont="1" applyFill="1" applyBorder="1" applyAlignment="1">
      <alignment horizontal="center"/>
      <protection/>
    </xf>
    <xf numFmtId="188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206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1669654"/>
        <c:axId val="18155975"/>
      </c:barChart>
      <c:catAx>
        <c:axId val="6166965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auto val="1"/>
        <c:lblOffset val="100"/>
        <c:tickLblSkip val="1"/>
        <c:noMultiLvlLbl val="0"/>
      </c:catAx>
      <c:valAx>
        <c:axId val="1815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1669654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108.140625" style="2" customWidth="1"/>
    <col min="2" max="16384" width="11.421875" style="2" customWidth="1"/>
  </cols>
  <sheetData>
    <row r="1" ht="20.25">
      <c r="A1" s="554" t="s">
        <v>468</v>
      </c>
    </row>
    <row r="2" ht="13.5" thickBot="1"/>
    <row r="3" spans="1:14" ht="12.75">
      <c r="A3" s="552" t="s">
        <v>457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</row>
    <row r="4" spans="1:14" ht="12.75">
      <c r="A4" s="553" t="s">
        <v>373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7" ht="15">
      <c r="A5" s="555" t="s">
        <v>458</v>
      </c>
      <c r="B5" s="94"/>
      <c r="C5" s="94"/>
      <c r="D5" s="94"/>
      <c r="E5" s="94"/>
      <c r="F5" s="94"/>
      <c r="G5" s="95"/>
    </row>
    <row r="6" spans="1:7" ht="15">
      <c r="A6" s="555" t="s">
        <v>285</v>
      </c>
      <c r="B6" s="94"/>
      <c r="C6" s="94"/>
      <c r="D6" s="94"/>
      <c r="E6" s="94"/>
      <c r="F6" s="94"/>
      <c r="G6" s="95"/>
    </row>
    <row r="7" spans="1:7" ht="15">
      <c r="A7" s="555" t="s">
        <v>459</v>
      </c>
      <c r="B7" s="94"/>
      <c r="C7" s="94"/>
      <c r="D7" s="94"/>
      <c r="E7" s="94"/>
      <c r="F7" s="216"/>
      <c r="G7" s="216"/>
    </row>
    <row r="8" spans="1:7" ht="15">
      <c r="A8" s="555" t="s">
        <v>286</v>
      </c>
      <c r="B8" s="94"/>
      <c r="C8" s="94"/>
      <c r="D8" s="94"/>
      <c r="E8" s="94"/>
      <c r="F8" s="216"/>
      <c r="G8" s="216"/>
    </row>
    <row r="9" spans="1:7" ht="15">
      <c r="A9" s="555" t="s">
        <v>460</v>
      </c>
      <c r="B9" s="94"/>
      <c r="C9" s="94"/>
      <c r="D9" s="94"/>
      <c r="E9" s="94"/>
      <c r="F9" s="94"/>
      <c r="G9" s="95"/>
    </row>
    <row r="10" spans="1:7" ht="15">
      <c r="A10" s="555" t="s">
        <v>287</v>
      </c>
      <c r="B10" s="94"/>
      <c r="C10" s="94"/>
      <c r="D10" s="94"/>
      <c r="E10" s="94"/>
      <c r="F10" s="94"/>
      <c r="G10" s="95"/>
    </row>
    <row r="11" spans="1:7" ht="15">
      <c r="A11" s="555" t="s">
        <v>461</v>
      </c>
      <c r="B11" s="94"/>
      <c r="C11" s="94"/>
      <c r="D11" s="94"/>
      <c r="E11" s="94"/>
      <c r="F11" s="216"/>
      <c r="G11" s="216"/>
    </row>
    <row r="12" spans="1:7" ht="15">
      <c r="A12" s="555" t="s">
        <v>288</v>
      </c>
      <c r="B12" s="94"/>
      <c r="C12" s="94"/>
      <c r="D12" s="94"/>
      <c r="E12" s="94"/>
      <c r="F12" s="216"/>
      <c r="G12" s="216"/>
    </row>
    <row r="13" spans="1:11" ht="15">
      <c r="A13" s="556" t="s">
        <v>462</v>
      </c>
      <c r="B13" s="551"/>
      <c r="C13" s="551"/>
      <c r="D13" s="551"/>
      <c r="E13" s="551"/>
      <c r="F13" s="551"/>
      <c r="G13" s="551"/>
      <c r="H13" s="551"/>
      <c r="I13" s="551"/>
      <c r="J13" s="551"/>
      <c r="K13" s="551"/>
    </row>
    <row r="14" ht="12.75">
      <c r="A14" s="557" t="s">
        <v>463</v>
      </c>
    </row>
    <row r="15" spans="1:10" ht="15">
      <c r="A15" s="556" t="s">
        <v>464</v>
      </c>
      <c r="B15" s="550"/>
      <c r="C15" s="550"/>
      <c r="D15" s="550"/>
      <c r="E15" s="550"/>
      <c r="F15" s="550"/>
      <c r="G15" s="550"/>
      <c r="H15" s="550"/>
      <c r="I15" s="550"/>
      <c r="J15" s="550"/>
    </row>
    <row r="16" spans="1:7" ht="15">
      <c r="A16" s="555" t="s">
        <v>465</v>
      </c>
      <c r="B16" s="94"/>
      <c r="C16" s="94"/>
      <c r="D16" s="94"/>
      <c r="E16" s="94"/>
      <c r="F16" s="216"/>
      <c r="G16" s="216"/>
    </row>
    <row r="17" ht="12.75">
      <c r="A17" s="558" t="s">
        <v>466</v>
      </c>
    </row>
    <row r="18" ht="12.75">
      <c r="A18" s="559" t="s">
        <v>467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5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289</v>
      </c>
      <c r="E12" s="618"/>
      <c r="F12" s="618"/>
      <c r="G12" s="618"/>
      <c r="H12" s="618"/>
      <c r="I12" s="13"/>
      <c r="J12" s="618" t="s">
        <v>289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682</v>
      </c>
      <c r="C16" s="55"/>
      <c r="D16" s="106">
        <v>30443752.55544004</v>
      </c>
      <c r="E16" s="106">
        <v>21734820.13706</v>
      </c>
      <c r="F16" s="107">
        <v>40.069033759936445</v>
      </c>
      <c r="G16" s="107">
        <v>40.069033759936445</v>
      </c>
      <c r="H16" s="107">
        <v>100</v>
      </c>
      <c r="I16" s="106"/>
      <c r="J16" s="106">
        <v>4564257.940309987</v>
      </c>
      <c r="K16" s="106">
        <v>3437961.75134</v>
      </c>
      <c r="L16" s="107">
        <v>32.760579390710085</v>
      </c>
      <c r="M16" s="107">
        <v>32.760579390710085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39</v>
      </c>
      <c r="B18" s="55" t="s">
        <v>40</v>
      </c>
      <c r="C18" s="55"/>
      <c r="D18" s="106">
        <v>2385715.1358900005</v>
      </c>
      <c r="E18" s="106">
        <v>1731571.1497499999</v>
      </c>
      <c r="F18" s="107">
        <v>37.77748238843344</v>
      </c>
      <c r="G18" s="107">
        <v>3.009659072469714</v>
      </c>
      <c r="H18" s="107">
        <v>7.836468686130132</v>
      </c>
      <c r="I18" s="106"/>
      <c r="J18" s="106">
        <v>362622.82613999996</v>
      </c>
      <c r="K18" s="106">
        <v>258732.80605</v>
      </c>
      <c r="L18" s="107">
        <v>40.153400597341815</v>
      </c>
      <c r="M18" s="107">
        <v>3.021849211949702</v>
      </c>
      <c r="N18" s="107">
        <v>7.944836397992265</v>
      </c>
      <c r="O18" s="113"/>
    </row>
    <row r="19" spans="1:58" ht="10.5" customHeight="1">
      <c r="A19" s="118" t="s">
        <v>41</v>
      </c>
      <c r="B19" s="20"/>
      <c r="C19" s="20" t="s">
        <v>42</v>
      </c>
      <c r="D19" s="121">
        <v>6628.297240000002</v>
      </c>
      <c r="E19" s="121">
        <v>6508.605820000001</v>
      </c>
      <c r="F19" s="120">
        <v>1.8389717139146247</v>
      </c>
      <c r="G19" s="120">
        <v>0.0005506897192855781</v>
      </c>
      <c r="H19" s="120">
        <v>0.021772274058296345</v>
      </c>
      <c r="I19" s="121"/>
      <c r="J19" s="121">
        <v>1020.74056</v>
      </c>
      <c r="K19" s="121">
        <v>1189.1271299999999</v>
      </c>
      <c r="L19" s="120">
        <v>-14.16051873276156</v>
      </c>
      <c r="M19" s="120">
        <v>-0.004897860481849996</v>
      </c>
      <c r="N19" s="120">
        <v>0.022363779027148388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741</v>
      </c>
      <c r="B20" s="30"/>
      <c r="C20" s="30" t="s">
        <v>43</v>
      </c>
      <c r="D20" s="123">
        <v>56489.258150000016</v>
      </c>
      <c r="E20" s="123">
        <v>40907.75256</v>
      </c>
      <c r="F20" s="117">
        <v>38.0893708769417</v>
      </c>
      <c r="G20" s="117">
        <v>0.07168913978465374</v>
      </c>
      <c r="H20" s="117">
        <v>0.1855528750837448</v>
      </c>
      <c r="I20" s="123"/>
      <c r="J20" s="123">
        <v>8152.983850000002</v>
      </c>
      <c r="K20" s="123">
        <v>5875.479440000001</v>
      </c>
      <c r="L20" s="117">
        <v>38.762869196594465</v>
      </c>
      <c r="M20" s="117">
        <v>0.06624577510533118</v>
      </c>
      <c r="N20" s="117">
        <v>0.1786267112118182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749</v>
      </c>
      <c r="B21" s="20"/>
      <c r="C21" s="20" t="s">
        <v>44</v>
      </c>
      <c r="D21" s="121">
        <v>18189.193460000006</v>
      </c>
      <c r="E21" s="121">
        <v>5302.67653</v>
      </c>
      <c r="F21" s="120">
        <v>243.01910284540787</v>
      </c>
      <c r="G21" s="120">
        <v>0.05928973347254542</v>
      </c>
      <c r="H21" s="120">
        <v>0.059746883787983464</v>
      </c>
      <c r="I21" s="121"/>
      <c r="J21" s="121">
        <v>4921.650380000001</v>
      </c>
      <c r="K21" s="121">
        <v>1007.7642700000001</v>
      </c>
      <c r="L21" s="120">
        <v>388.3731767946089</v>
      </c>
      <c r="M21" s="120">
        <v>0.11384321272551974</v>
      </c>
      <c r="N21" s="120">
        <v>0.10783024194433982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45</v>
      </c>
      <c r="B22" s="30"/>
      <c r="C22" s="271" t="s">
        <v>46</v>
      </c>
      <c r="D22" s="222">
        <v>158359.19232999996</v>
      </c>
      <c r="E22" s="222">
        <v>126325.87201000004</v>
      </c>
      <c r="F22" s="139">
        <v>25.35768786734688</v>
      </c>
      <c r="G22" s="139">
        <v>0.14738249554400484</v>
      </c>
      <c r="H22" s="139">
        <v>0.5201697525349993</v>
      </c>
      <c r="I22" s="222"/>
      <c r="J22" s="222">
        <v>22828.37806</v>
      </c>
      <c r="K22" s="222">
        <v>20285.251139999997</v>
      </c>
      <c r="L22" s="139">
        <v>12.53682738482479</v>
      </c>
      <c r="M22" s="139">
        <v>0.07397193755889746</v>
      </c>
      <c r="N22" s="139">
        <v>0.5001553014431428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47</v>
      </c>
      <c r="B23" s="20"/>
      <c r="C23" s="20" t="s">
        <v>48</v>
      </c>
      <c r="D23" s="149">
        <v>1118384.4809000005</v>
      </c>
      <c r="E23" s="149">
        <v>747841.6009200001</v>
      </c>
      <c r="F23" s="120">
        <v>49.54831070164536</v>
      </c>
      <c r="G23" s="120">
        <v>1.7048352718971365</v>
      </c>
      <c r="H23" s="120">
        <v>3.673609154664328</v>
      </c>
      <c r="I23" s="149"/>
      <c r="J23" s="149">
        <v>150952.75861</v>
      </c>
      <c r="K23" s="149">
        <v>103918.61861</v>
      </c>
      <c r="L23" s="120">
        <v>45.26055160193779</v>
      </c>
      <c r="M23" s="120">
        <v>1.3680821196357895</v>
      </c>
      <c r="N23" s="120">
        <v>3.307279312083485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753</v>
      </c>
      <c r="B24" s="30"/>
      <c r="C24" s="30" t="s">
        <v>49</v>
      </c>
      <c r="D24" s="222">
        <v>257756.00411000015</v>
      </c>
      <c r="E24" s="222">
        <v>212237.87340999985</v>
      </c>
      <c r="F24" s="117">
        <v>21.446752160048575</v>
      </c>
      <c r="G24" s="117">
        <v>0.20942492467369178</v>
      </c>
      <c r="H24" s="117">
        <v>0.8466630506229804</v>
      </c>
      <c r="I24" s="222"/>
      <c r="J24" s="222">
        <v>38229.984559999975</v>
      </c>
      <c r="K24" s="222">
        <v>32407.33624</v>
      </c>
      <c r="L24" s="117">
        <v>17.967068557807437</v>
      </c>
      <c r="M24" s="117">
        <v>0.16936338275812712</v>
      </c>
      <c r="N24" s="117">
        <v>0.8375947428905286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50</v>
      </c>
      <c r="B25" s="20"/>
      <c r="C25" s="20" t="s">
        <v>51</v>
      </c>
      <c r="D25" s="149">
        <v>80686.38041000001</v>
      </c>
      <c r="E25" s="149">
        <v>64496.94993000002</v>
      </c>
      <c r="F25" s="120">
        <v>25.101079194552216</v>
      </c>
      <c r="G25" s="120">
        <v>0.07448614885197705</v>
      </c>
      <c r="H25" s="120">
        <v>0.2650342800647355</v>
      </c>
      <c r="I25" s="149"/>
      <c r="J25" s="149">
        <v>13654.961359999998</v>
      </c>
      <c r="K25" s="149">
        <v>13763.21977</v>
      </c>
      <c r="L25" s="120">
        <v>-0.7865776454138695</v>
      </c>
      <c r="M25" s="120">
        <v>-0.0031489125775703225</v>
      </c>
      <c r="N25" s="120">
        <v>0.299171552935341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52</v>
      </c>
      <c r="B26" s="212"/>
      <c r="C26" s="126" t="s">
        <v>53</v>
      </c>
      <c r="D26" s="222">
        <v>139678.0269400001</v>
      </c>
      <c r="E26" s="222">
        <v>78389.16450000003</v>
      </c>
      <c r="F26" s="139">
        <v>78.18537527594141</v>
      </c>
      <c r="G26" s="139">
        <v>0.2819846773679831</v>
      </c>
      <c r="H26" s="139">
        <v>0.4588068658278489</v>
      </c>
      <c r="I26" s="222"/>
      <c r="J26" s="222">
        <v>27894.231050000013</v>
      </c>
      <c r="K26" s="222">
        <v>12153.808110000002</v>
      </c>
      <c r="L26" s="139">
        <v>129.51021439156168</v>
      </c>
      <c r="M26" s="139">
        <v>0.45784171199301255</v>
      </c>
      <c r="N26" s="139">
        <v>0.6111449312197623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54</v>
      </c>
      <c r="B27" s="33"/>
      <c r="C27" s="20" t="s">
        <v>55</v>
      </c>
      <c r="D27" s="149">
        <v>385048.63019</v>
      </c>
      <c r="E27" s="149">
        <v>312530.2996300001</v>
      </c>
      <c r="F27" s="120">
        <v>23.203615984067234</v>
      </c>
      <c r="G27" s="120">
        <v>0.33365047468853465</v>
      </c>
      <c r="H27" s="120">
        <v>1.264787018252108</v>
      </c>
      <c r="I27" s="149"/>
      <c r="J27" s="149">
        <v>67215.48717000001</v>
      </c>
      <c r="K27" s="149">
        <v>47280.51181999999</v>
      </c>
      <c r="L27" s="120">
        <v>42.16319701845397</v>
      </c>
      <c r="M27" s="120">
        <v>0.5798486659204408</v>
      </c>
      <c r="N27" s="120">
        <v>1.4726487426658228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56</v>
      </c>
      <c r="B28" s="55"/>
      <c r="C28" s="126" t="s">
        <v>57</v>
      </c>
      <c r="D28" s="222">
        <v>164495.67216</v>
      </c>
      <c r="E28" s="222">
        <v>137030.35444</v>
      </c>
      <c r="F28" s="117">
        <v>20.043236283115604</v>
      </c>
      <c r="G28" s="117">
        <v>0.12636551646990135</v>
      </c>
      <c r="H28" s="117">
        <v>0.5403265312331086</v>
      </c>
      <c r="I28" s="222"/>
      <c r="J28" s="222">
        <v>27751.65054</v>
      </c>
      <c r="K28" s="222">
        <v>20851.68952</v>
      </c>
      <c r="L28" s="117">
        <v>33.09065681887248</v>
      </c>
      <c r="M28" s="117">
        <v>0.20069917931200457</v>
      </c>
      <c r="N28" s="117">
        <v>0.6080210825708771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58</v>
      </c>
      <c r="B29" s="33" t="s">
        <v>707</v>
      </c>
      <c r="C29" s="33"/>
      <c r="D29" s="108">
        <v>77970.88928999998</v>
      </c>
      <c r="E29" s="108">
        <v>71026.08307000002</v>
      </c>
      <c r="F29" s="114">
        <v>9.77782515918198</v>
      </c>
      <c r="G29" s="114">
        <v>0.03195244394113195</v>
      </c>
      <c r="H29" s="114">
        <v>0.25611458097358386</v>
      </c>
      <c r="I29" s="108"/>
      <c r="J29" s="108">
        <v>12589.796789999997</v>
      </c>
      <c r="K29" s="108">
        <v>11954.370610000004</v>
      </c>
      <c r="L29" s="114">
        <v>5.315429818349867</v>
      </c>
      <c r="M29" s="114">
        <v>0.018482642506197914</v>
      </c>
      <c r="N29" s="114">
        <v>0.27583447199184685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685</v>
      </c>
      <c r="B30" s="55"/>
      <c r="C30" s="30" t="s">
        <v>619</v>
      </c>
      <c r="D30" s="222">
        <v>63933.24989999997</v>
      </c>
      <c r="E30" s="222">
        <v>55386.415090000024</v>
      </c>
      <c r="F30" s="117">
        <v>15.431283638978602</v>
      </c>
      <c r="G30" s="117">
        <v>0.03932323688948664</v>
      </c>
      <c r="H30" s="117">
        <v>0.2100044985701858</v>
      </c>
      <c r="I30" s="222"/>
      <c r="J30" s="222">
        <v>9929.307309999997</v>
      </c>
      <c r="K30" s="222">
        <v>10700.257290000003</v>
      </c>
      <c r="L30" s="117">
        <v>-7.204966750850965</v>
      </c>
      <c r="M30" s="117">
        <v>-0.02242462353455552</v>
      </c>
      <c r="N30" s="117">
        <v>0.21754483291375146</v>
      </c>
      <c r="O30" s="149"/>
    </row>
    <row r="31" spans="1:15" ht="12.75">
      <c r="A31" s="124" t="s">
        <v>691</v>
      </c>
      <c r="B31" s="33"/>
      <c r="C31" s="20" t="s">
        <v>59</v>
      </c>
      <c r="D31" s="149">
        <v>14037.639389999998</v>
      </c>
      <c r="E31" s="149">
        <v>15639.66798</v>
      </c>
      <c r="F31" s="120">
        <v>-10.243367007846171</v>
      </c>
      <c r="G31" s="120">
        <v>-0.0073707929483547265</v>
      </c>
      <c r="H31" s="120">
        <v>0.04611008240339804</v>
      </c>
      <c r="I31" s="149"/>
      <c r="J31" s="149">
        <v>2660.48948</v>
      </c>
      <c r="K31" s="149">
        <v>1254.11332</v>
      </c>
      <c r="L31" s="120">
        <v>112.1410750983811</v>
      </c>
      <c r="M31" s="120">
        <v>0.04090726604075345</v>
      </c>
      <c r="N31" s="120">
        <v>0.05828963907809535</v>
      </c>
      <c r="O31" s="149"/>
    </row>
    <row r="32" spans="1:15" ht="12.75">
      <c r="A32" s="110" t="s">
        <v>60</v>
      </c>
      <c r="B32" s="639" t="s">
        <v>714</v>
      </c>
      <c r="C32" s="639"/>
      <c r="D32" s="106">
        <v>627789.9331900002</v>
      </c>
      <c r="E32" s="106">
        <v>446967.36140000005</v>
      </c>
      <c r="F32" s="107">
        <v>40.45543084479908</v>
      </c>
      <c r="G32" s="107">
        <v>0.831948783793614</v>
      </c>
      <c r="H32" s="107">
        <v>2.0621305867164508</v>
      </c>
      <c r="I32" s="106"/>
      <c r="J32" s="106">
        <v>88878.92472</v>
      </c>
      <c r="K32" s="106">
        <v>78704.17517</v>
      </c>
      <c r="L32" s="107">
        <v>12.927839632424412</v>
      </c>
      <c r="M32" s="107">
        <v>0.29595295951254325</v>
      </c>
      <c r="N32" s="107">
        <v>1.9472809355284524</v>
      </c>
      <c r="O32" s="113"/>
    </row>
    <row r="33" spans="1:15" s="111" customFormat="1" ht="12.75">
      <c r="A33" s="90" t="s">
        <v>696</v>
      </c>
      <c r="B33" s="20"/>
      <c r="C33" s="20" t="s">
        <v>61</v>
      </c>
      <c r="D33" s="149">
        <v>625.4127</v>
      </c>
      <c r="E33" s="149">
        <v>43.298629999999996</v>
      </c>
      <c r="F33" s="120" t="s">
        <v>676</v>
      </c>
      <c r="G33" s="120">
        <v>0.0026782557496642834</v>
      </c>
      <c r="H33" s="120">
        <v>0.002054321979069706</v>
      </c>
      <c r="I33" s="149"/>
      <c r="J33" s="149">
        <v>39.72616</v>
      </c>
      <c r="K33" s="149">
        <v>42.95732</v>
      </c>
      <c r="L33" s="120">
        <v>-7.521791396670002</v>
      </c>
      <c r="M33" s="120">
        <v>-9.398475706545038E-05</v>
      </c>
      <c r="N33" s="120">
        <v>0.0008703749989489409</v>
      </c>
      <c r="O33" s="149"/>
    </row>
    <row r="34" spans="1:15" s="111" customFormat="1" ht="15" customHeight="1">
      <c r="A34" s="208" t="s">
        <v>697</v>
      </c>
      <c r="B34" s="30"/>
      <c r="C34" s="30" t="s">
        <v>62</v>
      </c>
      <c r="D34" s="222">
        <v>105493.92328000002</v>
      </c>
      <c r="E34" s="222">
        <v>96621.32615000002</v>
      </c>
      <c r="F34" s="117">
        <v>9.182855880311257</v>
      </c>
      <c r="G34" s="117">
        <v>0.040822040734863715</v>
      </c>
      <c r="H34" s="117">
        <v>0.3465207618143945</v>
      </c>
      <c r="I34" s="222"/>
      <c r="J34" s="222">
        <v>12950.196079999998</v>
      </c>
      <c r="K34" s="222">
        <v>19505.09677</v>
      </c>
      <c r="L34" s="117">
        <v>-33.60609161438168</v>
      </c>
      <c r="M34" s="117">
        <v>-0.190662408837013</v>
      </c>
      <c r="N34" s="117">
        <v>0.2837305921216291</v>
      </c>
      <c r="O34" s="149"/>
    </row>
    <row r="35" spans="1:15" s="111" customFormat="1" ht="12.75">
      <c r="A35" s="132" t="s">
        <v>63</v>
      </c>
      <c r="B35" s="133"/>
      <c r="C35" s="134" t="s">
        <v>64</v>
      </c>
      <c r="D35" s="149">
        <v>81890.59146000003</v>
      </c>
      <c r="E35" s="149">
        <v>54621.77741999997</v>
      </c>
      <c r="F35" s="135">
        <v>49.9229708881928</v>
      </c>
      <c r="G35" s="135">
        <v>0.1254614202834099</v>
      </c>
      <c r="H35" s="135">
        <v>0.26898980771464354</v>
      </c>
      <c r="I35" s="149"/>
      <c r="J35" s="149">
        <v>12325.226059999999</v>
      </c>
      <c r="K35" s="149">
        <v>8724.486289999997</v>
      </c>
      <c r="L35" s="135">
        <v>41.27165371475417</v>
      </c>
      <c r="M35" s="135">
        <v>0.1047347245383564</v>
      </c>
      <c r="N35" s="135">
        <v>0.27003789490396146</v>
      </c>
      <c r="O35" s="149"/>
    </row>
    <row r="36" spans="1:15" s="111" customFormat="1" ht="12.75">
      <c r="A36" s="136" t="s">
        <v>65</v>
      </c>
      <c r="B36" s="137"/>
      <c r="C36" s="138" t="s">
        <v>66</v>
      </c>
      <c r="D36" s="222">
        <v>7812.3822599999985</v>
      </c>
      <c r="E36" s="222">
        <v>5499.458170000001</v>
      </c>
      <c r="F36" s="139">
        <v>42.057308529360036</v>
      </c>
      <c r="G36" s="139">
        <v>0.010641560755574117</v>
      </c>
      <c r="H36" s="139">
        <v>0.025661692807984648</v>
      </c>
      <c r="I36" s="222"/>
      <c r="J36" s="222">
        <v>1232.12975</v>
      </c>
      <c r="K36" s="222">
        <v>781.75221</v>
      </c>
      <c r="L36" s="139">
        <v>57.61129092298953</v>
      </c>
      <c r="M36" s="139">
        <v>0.013100132362567974</v>
      </c>
      <c r="N36" s="139">
        <v>0.026995182264311697</v>
      </c>
      <c r="O36" s="149"/>
    </row>
    <row r="37" spans="1:15" s="111" customFormat="1" ht="12.75">
      <c r="A37" s="90" t="s">
        <v>67</v>
      </c>
      <c r="B37" s="33"/>
      <c r="C37" s="20" t="s">
        <v>68</v>
      </c>
      <c r="D37" s="149">
        <v>100207.28799000001</v>
      </c>
      <c r="E37" s="149">
        <v>92943.53139000003</v>
      </c>
      <c r="F37" s="120">
        <v>7.815236296026407</v>
      </c>
      <c r="G37" s="120">
        <v>0.03341990664838565</v>
      </c>
      <c r="H37" s="120">
        <v>0.32915550672511895</v>
      </c>
      <c r="I37" s="149"/>
      <c r="J37" s="149">
        <v>16427.092900000003</v>
      </c>
      <c r="K37" s="149">
        <v>16022.922970000001</v>
      </c>
      <c r="L37" s="120">
        <v>2.522448187242342</v>
      </c>
      <c r="M37" s="120">
        <v>0.011756091522614242</v>
      </c>
      <c r="N37" s="120">
        <v>0.3599071988224298</v>
      </c>
      <c r="O37" s="149"/>
    </row>
    <row r="38" spans="1:58" ht="24">
      <c r="A38" s="270" t="s">
        <v>69</v>
      </c>
      <c r="B38" s="30"/>
      <c r="C38" s="271" t="s">
        <v>70</v>
      </c>
      <c r="D38" s="222">
        <v>163281.8402000001</v>
      </c>
      <c r="E38" s="222">
        <v>69229.49799999996</v>
      </c>
      <c r="F38" s="139">
        <v>135.85587779359628</v>
      </c>
      <c r="G38" s="139">
        <v>0.4327265724165421</v>
      </c>
      <c r="H38" s="139">
        <v>0.5363394013358023</v>
      </c>
      <c r="I38" s="222"/>
      <c r="J38" s="222">
        <v>23154.978239999997</v>
      </c>
      <c r="K38" s="222">
        <v>14801.77598</v>
      </c>
      <c r="L38" s="139">
        <v>56.4337838330127</v>
      </c>
      <c r="M38" s="139">
        <v>0.2429696100238522</v>
      </c>
      <c r="N38" s="139">
        <v>0.5073109044846706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71</v>
      </c>
      <c r="B39" s="20"/>
      <c r="C39" s="273" t="s">
        <v>72</v>
      </c>
      <c r="D39" s="149">
        <v>92231.35489999999</v>
      </c>
      <c r="E39" s="149">
        <v>59685.45575</v>
      </c>
      <c r="F39" s="135">
        <v>54.52902845598191</v>
      </c>
      <c r="G39" s="135">
        <v>0.14974082575685105</v>
      </c>
      <c r="H39" s="135">
        <v>0.30295659095257965</v>
      </c>
      <c r="I39" s="149"/>
      <c r="J39" s="149">
        <v>10534.35744</v>
      </c>
      <c r="K39" s="149">
        <v>10043.88759</v>
      </c>
      <c r="L39" s="135">
        <v>4.88326701792567</v>
      </c>
      <c r="M39" s="135">
        <v>0.01426629745979085</v>
      </c>
      <c r="N39" s="135">
        <v>0.23080109796083403</v>
      </c>
      <c r="O39" s="149"/>
    </row>
    <row r="40" spans="1:15" ht="12.75">
      <c r="A40" s="208" t="s">
        <v>73</v>
      </c>
      <c r="B40" s="30"/>
      <c r="C40" s="30" t="s">
        <v>74</v>
      </c>
      <c r="D40" s="222">
        <v>20919.644109999997</v>
      </c>
      <c r="E40" s="222">
        <v>15805.829770000002</v>
      </c>
      <c r="F40" s="117">
        <v>32.353975807750295</v>
      </c>
      <c r="G40" s="117">
        <v>0.023528210989335215</v>
      </c>
      <c r="H40" s="117">
        <v>0.06871572113820061</v>
      </c>
      <c r="I40" s="222"/>
      <c r="J40" s="222">
        <v>4745.720589999999</v>
      </c>
      <c r="K40" s="222">
        <v>1552.8381100000001</v>
      </c>
      <c r="L40" s="117">
        <v>205.61592734222617</v>
      </c>
      <c r="M40" s="117">
        <v>0.092871378768409</v>
      </c>
      <c r="N40" s="117">
        <v>0.1039757316975317</v>
      </c>
      <c r="O40" s="149"/>
    </row>
    <row r="41" spans="1:15" ht="12.75">
      <c r="A41" s="124" t="s">
        <v>75</v>
      </c>
      <c r="B41" s="33"/>
      <c r="C41" s="20" t="s">
        <v>76</v>
      </c>
      <c r="D41" s="149">
        <v>55327.49629000001</v>
      </c>
      <c r="E41" s="149">
        <v>52517.18612</v>
      </c>
      <c r="F41" s="120">
        <v>5.351220005539801</v>
      </c>
      <c r="G41" s="120">
        <v>0.012929990458987774</v>
      </c>
      <c r="H41" s="120">
        <v>0.18173678224865697</v>
      </c>
      <c r="I41" s="149"/>
      <c r="J41" s="149">
        <v>7469.497500000002</v>
      </c>
      <c r="K41" s="149">
        <v>7228.457929999999</v>
      </c>
      <c r="L41" s="120">
        <v>3.334591863634234</v>
      </c>
      <c r="M41" s="120">
        <v>0.007011118431031251</v>
      </c>
      <c r="N41" s="120">
        <v>0.16365195827413517</v>
      </c>
      <c r="O41" s="149"/>
    </row>
    <row r="42" spans="1:58" ht="12" customHeight="1">
      <c r="A42" s="274" t="s">
        <v>77</v>
      </c>
      <c r="B42" s="55" t="s">
        <v>78</v>
      </c>
      <c r="C42" s="30"/>
      <c r="D42" s="106">
        <v>2257316.098719999</v>
      </c>
      <c r="E42" s="106">
        <v>1370227.5756400002</v>
      </c>
      <c r="F42" s="107">
        <v>64.74023285260928</v>
      </c>
      <c r="G42" s="107">
        <v>4.081416443688099</v>
      </c>
      <c r="H42" s="107">
        <v>7.414710438896391</v>
      </c>
      <c r="I42" s="106"/>
      <c r="J42" s="106">
        <v>263144.9736700001</v>
      </c>
      <c r="K42" s="106">
        <v>211111.46420999998</v>
      </c>
      <c r="L42" s="107">
        <v>24.647410624863348</v>
      </c>
      <c r="M42" s="107">
        <v>1.51349878862728</v>
      </c>
      <c r="N42" s="107">
        <v>5.765339669916382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701</v>
      </c>
      <c r="B43" s="33"/>
      <c r="C43" s="20" t="s">
        <v>79</v>
      </c>
      <c r="D43" s="149">
        <v>1340.02943</v>
      </c>
      <c r="E43" s="149">
        <v>1203.5778899999993</v>
      </c>
      <c r="F43" s="120">
        <v>11.337159076592938</v>
      </c>
      <c r="G43" s="120">
        <v>0.0006278015605352879</v>
      </c>
      <c r="H43" s="120">
        <v>0.004401656555182282</v>
      </c>
      <c r="I43" s="149"/>
      <c r="J43" s="149">
        <v>288.80972</v>
      </c>
      <c r="K43" s="149">
        <v>167.82012</v>
      </c>
      <c r="L43" s="120">
        <v>72.09481199274558</v>
      </c>
      <c r="M43" s="120">
        <v>0.0035192247253141317</v>
      </c>
      <c r="N43" s="120">
        <v>0.006327638003306736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80</v>
      </c>
      <c r="B44" s="30"/>
      <c r="C44" s="30" t="s">
        <v>81</v>
      </c>
      <c r="D44" s="222">
        <v>2249214.202489999</v>
      </c>
      <c r="E44" s="222">
        <v>1355657.8184800001</v>
      </c>
      <c r="F44" s="117">
        <v>65.91312142557318</v>
      </c>
      <c r="G44" s="117">
        <v>4.11117450420672</v>
      </c>
      <c r="H44" s="117">
        <v>7.3880977661805485</v>
      </c>
      <c r="I44" s="222"/>
      <c r="J44" s="222">
        <v>262729.7660400001</v>
      </c>
      <c r="K44" s="222">
        <v>209929.96428</v>
      </c>
      <c r="L44" s="117">
        <v>25.151150737860778</v>
      </c>
      <c r="M44" s="117">
        <v>1.5357879342148157</v>
      </c>
      <c r="N44" s="117">
        <v>5.7562427337784605</v>
      </c>
      <c r="O44" s="149"/>
    </row>
    <row r="45" spans="1:15" ht="12.75">
      <c r="A45" s="90" t="s">
        <v>82</v>
      </c>
      <c r="B45" s="33"/>
      <c r="C45" s="20" t="s">
        <v>83</v>
      </c>
      <c r="D45" s="149">
        <v>6748.87138</v>
      </c>
      <c r="E45" s="149">
        <v>12944.12939</v>
      </c>
      <c r="F45" s="120">
        <v>-47.861527209285725</v>
      </c>
      <c r="G45" s="120">
        <v>-0.028503838407369555</v>
      </c>
      <c r="H45" s="120">
        <v>0.022168329504419236</v>
      </c>
      <c r="I45" s="149"/>
      <c r="J45" s="149">
        <v>122.75507</v>
      </c>
      <c r="K45" s="149">
        <v>961.3068</v>
      </c>
      <c r="L45" s="120">
        <v>-87.23039616488721</v>
      </c>
      <c r="M45" s="120">
        <v>-0.02439095576537933</v>
      </c>
      <c r="N45" s="120">
        <v>0.0026894858179654707</v>
      </c>
      <c r="O45" s="149"/>
    </row>
    <row r="46" spans="1:15" ht="12.75">
      <c r="A46" s="208" t="s">
        <v>84</v>
      </c>
      <c r="B46" s="30"/>
      <c r="C46" s="30" t="s">
        <v>85</v>
      </c>
      <c r="D46" s="222">
        <v>12.99542</v>
      </c>
      <c r="E46" s="222">
        <v>422.04988000000003</v>
      </c>
      <c r="F46" s="117">
        <v>-96.92088053667969</v>
      </c>
      <c r="G46" s="117">
        <v>-0.0018820236717879343</v>
      </c>
      <c r="H46" s="117">
        <v>4.268665624033864E-05</v>
      </c>
      <c r="I46" s="222"/>
      <c r="J46" s="222">
        <v>3.64284</v>
      </c>
      <c r="K46" s="222">
        <v>52.37301</v>
      </c>
      <c r="L46" s="117">
        <v>-93.04443261901503</v>
      </c>
      <c r="M46" s="117">
        <v>-0.0014174145474715259</v>
      </c>
      <c r="N46" s="117">
        <v>7.981231664905844E-05</v>
      </c>
      <c r="O46" s="149"/>
    </row>
    <row r="47" spans="1:15" ht="12.75">
      <c r="A47" s="275" t="s">
        <v>86</v>
      </c>
      <c r="B47" s="111" t="s">
        <v>87</v>
      </c>
      <c r="C47" s="2"/>
      <c r="D47" s="108">
        <v>352894.95368</v>
      </c>
      <c r="E47" s="108">
        <v>205811.06698</v>
      </c>
      <c r="F47" s="114">
        <v>71.46548961543117</v>
      </c>
      <c r="G47" s="114">
        <v>0.6767200546058696</v>
      </c>
      <c r="H47" s="114">
        <v>1.1591703520692973</v>
      </c>
      <c r="I47" s="108"/>
      <c r="J47" s="108">
        <v>48496.55296</v>
      </c>
      <c r="K47" s="108">
        <v>31359.706910000008</v>
      </c>
      <c r="L47" s="114">
        <v>54.646065727531976</v>
      </c>
      <c r="M47" s="114">
        <v>0.49845947364948534</v>
      </c>
      <c r="N47" s="114">
        <v>1.0625287526301876</v>
      </c>
      <c r="O47" s="108"/>
    </row>
    <row r="48" spans="1:58" ht="12.75">
      <c r="A48" s="209" t="s">
        <v>709</v>
      </c>
      <c r="B48" s="55"/>
      <c r="C48" s="224" t="s">
        <v>88</v>
      </c>
      <c r="D48" s="222">
        <v>21648.88921</v>
      </c>
      <c r="E48" s="222">
        <v>18224.64946</v>
      </c>
      <c r="F48" s="117">
        <v>18.789056862331556</v>
      </c>
      <c r="G48" s="117">
        <v>0.015754626578028758</v>
      </c>
      <c r="H48" s="117">
        <v>0.07111110619683292</v>
      </c>
      <c r="I48" s="222"/>
      <c r="J48" s="222">
        <v>4683.931300000001</v>
      </c>
      <c r="K48" s="222">
        <v>4253.730530000002</v>
      </c>
      <c r="L48" s="117">
        <v>10.113493719593922</v>
      </c>
      <c r="M48" s="117">
        <v>0.01251325061520309</v>
      </c>
      <c r="N48" s="117">
        <v>0.10262196749734713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711</v>
      </c>
      <c r="B49" s="1"/>
      <c r="C49" s="20" t="s">
        <v>89</v>
      </c>
      <c r="D49" s="149">
        <v>317366.00148</v>
      </c>
      <c r="E49" s="149">
        <v>176709.71205</v>
      </c>
      <c r="F49" s="120">
        <v>79.59737345404156</v>
      </c>
      <c r="G49" s="120">
        <v>0.6471472436533633</v>
      </c>
      <c r="H49" s="120">
        <v>1.0424667619474832</v>
      </c>
      <c r="I49" s="149"/>
      <c r="J49" s="149">
        <v>42046.33195</v>
      </c>
      <c r="K49" s="149">
        <v>25562.676980000007</v>
      </c>
      <c r="L49" s="120">
        <v>64.48328937887314</v>
      </c>
      <c r="M49" s="120">
        <v>0.47946010346319967</v>
      </c>
      <c r="N49" s="120">
        <v>0.9212084965369939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90</v>
      </c>
      <c r="B50" s="126"/>
      <c r="C50" s="271" t="s">
        <v>91</v>
      </c>
      <c r="D50" s="222">
        <v>13880.062989999999</v>
      </c>
      <c r="E50" s="222">
        <v>10876.70547</v>
      </c>
      <c r="F50" s="139">
        <v>27.612750278876476</v>
      </c>
      <c r="G50" s="139">
        <v>0.013818184374477427</v>
      </c>
      <c r="H50" s="139">
        <v>0.045592483924981025</v>
      </c>
      <c r="I50" s="222"/>
      <c r="J50" s="222">
        <v>1766.2897100000002</v>
      </c>
      <c r="K50" s="222">
        <v>1543.2993999999999</v>
      </c>
      <c r="L50" s="139">
        <v>14.44893388800646</v>
      </c>
      <c r="M50" s="139">
        <v>0.006486119571082673</v>
      </c>
      <c r="N50" s="139">
        <v>0.03869828859584654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92</v>
      </c>
      <c r="B51" s="33" t="s">
        <v>93</v>
      </c>
      <c r="C51" s="33"/>
      <c r="D51" s="108">
        <v>5241558.4189800015</v>
      </c>
      <c r="E51" s="108">
        <v>4212740.537430001</v>
      </c>
      <c r="F51" s="130">
        <v>24.421581922954942</v>
      </c>
      <c r="G51" s="130">
        <v>4.73350078382183</v>
      </c>
      <c r="H51" s="130">
        <v>17.21718900925497</v>
      </c>
      <c r="I51" s="108"/>
      <c r="J51" s="108">
        <v>813372.20638</v>
      </c>
      <c r="K51" s="108">
        <v>616779.75489</v>
      </c>
      <c r="L51" s="130">
        <v>31.874011741040597</v>
      </c>
      <c r="M51" s="130">
        <v>5.718285010395331</v>
      </c>
      <c r="N51" s="130">
        <v>17.82046976785801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716</v>
      </c>
      <c r="B52" s="30"/>
      <c r="C52" s="30" t="s">
        <v>94</v>
      </c>
      <c r="D52" s="222">
        <v>1263112.8445200012</v>
      </c>
      <c r="E52" s="222">
        <v>1077376.2859700008</v>
      </c>
      <c r="F52" s="117">
        <v>17.239711043275385</v>
      </c>
      <c r="G52" s="117">
        <v>0.8545576056242645</v>
      </c>
      <c r="H52" s="117">
        <v>4.149005094624229</v>
      </c>
      <c r="I52" s="222"/>
      <c r="J52" s="222">
        <v>194765.16618000003</v>
      </c>
      <c r="K52" s="222">
        <v>157611.19624999998</v>
      </c>
      <c r="L52" s="117">
        <v>23.573179326084873</v>
      </c>
      <c r="M52" s="117">
        <v>1.0806975940182786</v>
      </c>
      <c r="N52" s="117">
        <v>4.267181406640052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718</v>
      </c>
      <c r="B53" s="20"/>
      <c r="C53" s="20" t="s">
        <v>95</v>
      </c>
      <c r="D53" s="149">
        <v>235440.74283000015</v>
      </c>
      <c r="E53" s="149">
        <v>185393.20328000013</v>
      </c>
      <c r="F53" s="120">
        <v>26.995347544868192</v>
      </c>
      <c r="G53" s="120">
        <v>0.23026433729103674</v>
      </c>
      <c r="H53" s="120">
        <v>0.7733630813128157</v>
      </c>
      <c r="I53" s="149"/>
      <c r="J53" s="149">
        <v>35381.345970000024</v>
      </c>
      <c r="K53" s="149">
        <v>27565.559669999984</v>
      </c>
      <c r="L53" s="120">
        <v>28.353446813946164</v>
      </c>
      <c r="M53" s="120">
        <v>0.22733779097320422</v>
      </c>
      <c r="N53" s="120">
        <v>0.775182876005405</v>
      </c>
      <c r="O53" s="149"/>
    </row>
    <row r="54" spans="1:58" ht="12.75" customHeight="1">
      <c r="A54" s="122">
        <v>53</v>
      </c>
      <c r="B54" s="30"/>
      <c r="C54" s="30" t="s">
        <v>96</v>
      </c>
      <c r="D54" s="222">
        <v>206111.54444999996</v>
      </c>
      <c r="E54" s="222">
        <v>168245.64988</v>
      </c>
      <c r="F54" s="117">
        <v>22.506314188216766</v>
      </c>
      <c r="G54" s="117">
        <v>0.17421765780078796</v>
      </c>
      <c r="H54" s="117">
        <v>0.6770241088862404</v>
      </c>
      <c r="I54" s="222"/>
      <c r="J54" s="222">
        <v>34265.740770000004</v>
      </c>
      <c r="K54" s="222">
        <v>26554.284649999994</v>
      </c>
      <c r="L54" s="117">
        <v>29.040345923986365</v>
      </c>
      <c r="M54" s="117">
        <v>0.22430313882911432</v>
      </c>
      <c r="N54" s="117">
        <v>0.750740672812913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97</v>
      </c>
      <c r="B55" s="20"/>
      <c r="C55" s="20" t="s">
        <v>98</v>
      </c>
      <c r="D55" s="121">
        <v>1044459.9609099996</v>
      </c>
      <c r="E55" s="121">
        <v>897163.0396900005</v>
      </c>
      <c r="F55" s="120">
        <v>16.418077284023543</v>
      </c>
      <c r="G55" s="120">
        <v>0.6777002077364486</v>
      </c>
      <c r="H55" s="120">
        <v>3.430785869803568</v>
      </c>
      <c r="I55" s="121"/>
      <c r="J55" s="121">
        <v>153276.0725299999</v>
      </c>
      <c r="K55" s="121">
        <v>132091.19773000004</v>
      </c>
      <c r="L55" s="120">
        <v>16.038067005269056</v>
      </c>
      <c r="M55" s="120">
        <v>0.6162044935998112</v>
      </c>
      <c r="N55" s="120">
        <v>3.3581816482437876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99</v>
      </c>
      <c r="B56" s="30"/>
      <c r="C56" s="271" t="s">
        <v>100</v>
      </c>
      <c r="D56" s="222">
        <v>386736.1617400002</v>
      </c>
      <c r="E56" s="222">
        <v>301266.04465999996</v>
      </c>
      <c r="F56" s="139">
        <v>28.3703120862689</v>
      </c>
      <c r="G56" s="139">
        <v>0.39324050781660386</v>
      </c>
      <c r="H56" s="139">
        <v>1.2703301310695148</v>
      </c>
      <c r="I56" s="222"/>
      <c r="J56" s="222">
        <v>56293.603910000005</v>
      </c>
      <c r="K56" s="222">
        <v>47845.52229</v>
      </c>
      <c r="L56" s="139">
        <v>17.656995295807867</v>
      </c>
      <c r="M56" s="139">
        <v>0.24572936614862662</v>
      </c>
      <c r="N56" s="139">
        <v>1.233357199487651</v>
      </c>
      <c r="O56" s="149"/>
    </row>
    <row r="57" spans="1:58" ht="13.5" customHeight="1">
      <c r="A57" s="118" t="s">
        <v>101</v>
      </c>
      <c r="B57" s="20"/>
      <c r="C57" s="20" t="s">
        <v>102</v>
      </c>
      <c r="D57" s="149">
        <v>479666.7385</v>
      </c>
      <c r="E57" s="149">
        <v>341866.69137</v>
      </c>
      <c r="F57" s="120">
        <v>40.30812319789877</v>
      </c>
      <c r="G57" s="120">
        <v>0.6340059234952553</v>
      </c>
      <c r="H57" s="120">
        <v>1.5755834883577373</v>
      </c>
      <c r="I57" s="149"/>
      <c r="J57" s="149">
        <v>79975.44828999999</v>
      </c>
      <c r="K57" s="149">
        <v>36287.443779999994</v>
      </c>
      <c r="L57" s="120">
        <v>120.39427404935823</v>
      </c>
      <c r="M57" s="120">
        <v>1.2707530702740337</v>
      </c>
      <c r="N57" s="120">
        <v>1.7522114073283148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103</v>
      </c>
      <c r="B58" s="30"/>
      <c r="C58" s="30" t="s">
        <v>104</v>
      </c>
      <c r="D58" s="222">
        <v>798469.86362</v>
      </c>
      <c r="E58" s="222">
        <v>580360.7442499999</v>
      </c>
      <c r="F58" s="117">
        <v>37.58164581787186</v>
      </c>
      <c r="G58" s="117">
        <v>1.003500916936978</v>
      </c>
      <c r="H58" s="117">
        <v>2.622770836696083</v>
      </c>
      <c r="I58" s="222"/>
      <c r="J58" s="222">
        <v>125732.02922000003</v>
      </c>
      <c r="K58" s="222">
        <v>87117.89615999997</v>
      </c>
      <c r="L58" s="117">
        <v>44.32399628783696</v>
      </c>
      <c r="M58" s="117">
        <v>1.123169361757721</v>
      </c>
      <c r="N58" s="117">
        <v>2.754709108562361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105</v>
      </c>
      <c r="B59" s="20"/>
      <c r="C59" s="20" t="s">
        <v>106</v>
      </c>
      <c r="D59" s="149">
        <v>253109.55816000002</v>
      </c>
      <c r="E59" s="149">
        <v>190073.85809999998</v>
      </c>
      <c r="F59" s="120">
        <v>33.16379258574119</v>
      </c>
      <c r="G59" s="120">
        <v>0.29002172395490855</v>
      </c>
      <c r="H59" s="120">
        <v>0.8314006550246102</v>
      </c>
      <c r="I59" s="149"/>
      <c r="J59" s="149">
        <v>39916.65930000001</v>
      </c>
      <c r="K59" s="149">
        <v>29583.9849</v>
      </c>
      <c r="L59" s="120">
        <v>34.926580833943056</v>
      </c>
      <c r="M59" s="120">
        <v>0.3005465199248562</v>
      </c>
      <c r="N59" s="120">
        <v>0.8745487179300172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107</v>
      </c>
      <c r="B60" s="212"/>
      <c r="C60" s="126" t="s">
        <v>108</v>
      </c>
      <c r="D60" s="222">
        <v>574451.0042500003</v>
      </c>
      <c r="E60" s="222">
        <v>470995.02022999973</v>
      </c>
      <c r="F60" s="139">
        <v>21.965409309312918</v>
      </c>
      <c r="G60" s="139">
        <v>0.4759919031655478</v>
      </c>
      <c r="H60" s="139">
        <v>1.8869257434801705</v>
      </c>
      <c r="I60" s="222"/>
      <c r="J60" s="222">
        <v>93766.14021</v>
      </c>
      <c r="K60" s="222">
        <v>72122.66946</v>
      </c>
      <c r="L60" s="139">
        <v>30.009248010438235</v>
      </c>
      <c r="M60" s="139">
        <v>0.6295436748696843</v>
      </c>
      <c r="N60" s="139">
        <v>2.054356730847507</v>
      </c>
      <c r="O60" s="149"/>
    </row>
    <row r="61" spans="1:58" ht="12.75">
      <c r="A61" s="124" t="s">
        <v>109</v>
      </c>
      <c r="B61" s="33" t="s">
        <v>110</v>
      </c>
      <c r="C61" s="20"/>
      <c r="D61" s="226">
        <v>4847469.298609999</v>
      </c>
      <c r="E61" s="226">
        <v>3354429.6692999993</v>
      </c>
      <c r="F61" s="114">
        <v>44.50949271568918</v>
      </c>
      <c r="G61" s="114">
        <v>6.869344305105248</v>
      </c>
      <c r="H61" s="114">
        <v>15.922706275392445</v>
      </c>
      <c r="I61" s="226"/>
      <c r="J61" s="226">
        <v>753908.2438800001</v>
      </c>
      <c r="K61" s="226">
        <v>604637.0807100001</v>
      </c>
      <c r="L61" s="114">
        <v>24.687728876091597</v>
      </c>
      <c r="M61" s="114">
        <v>4.341850607029563</v>
      </c>
      <c r="N61" s="114">
        <v>16.5176520200959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725</v>
      </c>
      <c r="B62" s="55"/>
      <c r="C62" s="126" t="s">
        <v>111</v>
      </c>
      <c r="D62" s="222">
        <v>10336.783739999999</v>
      </c>
      <c r="E62" s="222">
        <v>7915.43174</v>
      </c>
      <c r="F62" s="117">
        <v>30.590270746242314</v>
      </c>
      <c r="G62" s="117">
        <v>0.011140428053836785</v>
      </c>
      <c r="H62" s="117">
        <v>0.03395371093355213</v>
      </c>
      <c r="I62" s="222"/>
      <c r="J62" s="222">
        <v>1329.6102299999998</v>
      </c>
      <c r="K62" s="222">
        <v>1100.85346</v>
      </c>
      <c r="L62" s="117">
        <v>20.77994740553386</v>
      </c>
      <c r="M62" s="117">
        <v>0.0066538486040700765</v>
      </c>
      <c r="N62" s="117">
        <v>0.029130917826911806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727</v>
      </c>
      <c r="B63" s="33"/>
      <c r="C63" s="20" t="s">
        <v>112</v>
      </c>
      <c r="D63" s="149">
        <v>555445.1523699997</v>
      </c>
      <c r="E63" s="149">
        <v>388986.89369999967</v>
      </c>
      <c r="F63" s="120">
        <v>42.79276792250447</v>
      </c>
      <c r="G63" s="120">
        <v>0.7658598397424616</v>
      </c>
      <c r="H63" s="120">
        <v>1.824496344064347</v>
      </c>
      <c r="I63" s="149"/>
      <c r="J63" s="149">
        <v>95450.04627000002</v>
      </c>
      <c r="K63" s="149">
        <v>71959.92844000002</v>
      </c>
      <c r="L63" s="120">
        <v>32.64333128066684</v>
      </c>
      <c r="M63" s="120">
        <v>0.6832571019978438</v>
      </c>
      <c r="N63" s="120">
        <v>2.0912500458621626</v>
      </c>
      <c r="O63" s="149"/>
    </row>
    <row r="64" spans="1:15" s="155" customFormat="1" ht="12.75">
      <c r="A64" s="208" t="s">
        <v>729</v>
      </c>
      <c r="B64" s="30"/>
      <c r="C64" s="30" t="s">
        <v>113</v>
      </c>
      <c r="D64" s="222">
        <v>91912.05287000001</v>
      </c>
      <c r="E64" s="222">
        <v>72841.13071000001</v>
      </c>
      <c r="F64" s="117">
        <v>26.18152954808793</v>
      </c>
      <c r="G64" s="117">
        <v>0.08774363919157634</v>
      </c>
      <c r="H64" s="117">
        <v>0.30190776482834114</v>
      </c>
      <c r="I64" s="222"/>
      <c r="J64" s="222">
        <v>16963.333919999994</v>
      </c>
      <c r="K64" s="222">
        <v>12277.371700000003</v>
      </c>
      <c r="L64" s="117">
        <v>38.167470485559946</v>
      </c>
      <c r="M64" s="117">
        <v>0.1363005920055266</v>
      </c>
      <c r="N64" s="117">
        <v>0.37165589986020614</v>
      </c>
      <c r="O64" s="149"/>
    </row>
    <row r="65" spans="1:58" ht="12.75">
      <c r="A65" s="90" t="s">
        <v>16</v>
      </c>
      <c r="B65" s="20"/>
      <c r="C65" s="20" t="s">
        <v>114</v>
      </c>
      <c r="D65" s="149">
        <v>395234.4573799999</v>
      </c>
      <c r="E65" s="149">
        <v>342237.94564000005</v>
      </c>
      <c r="F65" s="120">
        <v>15.485282218163757</v>
      </c>
      <c r="G65" s="120">
        <v>0.24383229953504706</v>
      </c>
      <c r="H65" s="120">
        <v>1.2982448752342617</v>
      </c>
      <c r="I65" s="149"/>
      <c r="J65" s="149">
        <v>55774.34523999999</v>
      </c>
      <c r="K65" s="149">
        <v>51196.55274</v>
      </c>
      <c r="L65" s="120">
        <v>8.94160300840597</v>
      </c>
      <c r="M65" s="120">
        <v>0.133154259154155</v>
      </c>
      <c r="N65" s="120">
        <v>1.2219805709800005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115</v>
      </c>
      <c r="B66" s="30"/>
      <c r="C66" s="30" t="s">
        <v>116</v>
      </c>
      <c r="D66" s="123">
        <v>880298.256030001</v>
      </c>
      <c r="E66" s="123">
        <v>570911.8780799999</v>
      </c>
      <c r="F66" s="117">
        <v>54.19161692527402</v>
      </c>
      <c r="G66" s="117">
        <v>1.4234595731595998</v>
      </c>
      <c r="H66" s="117">
        <v>2.891556336318662</v>
      </c>
      <c r="I66" s="123"/>
      <c r="J66" s="123">
        <v>135053.3752700001</v>
      </c>
      <c r="K66" s="123">
        <v>102611.65984999998</v>
      </c>
      <c r="L66" s="117">
        <v>31.61601270988516</v>
      </c>
      <c r="M66" s="117">
        <v>0.9436322381235176</v>
      </c>
      <c r="N66" s="117">
        <v>2.958933895414942</v>
      </c>
      <c r="O66" s="119"/>
    </row>
    <row r="67" spans="1:58" s="140" customFormat="1" ht="12.75">
      <c r="A67" s="118" t="s">
        <v>117</v>
      </c>
      <c r="B67" s="20"/>
      <c r="C67" s="20" t="s">
        <v>118</v>
      </c>
      <c r="D67" s="121">
        <v>332827.85626999976</v>
      </c>
      <c r="E67" s="121">
        <v>223386.20241999972</v>
      </c>
      <c r="F67" s="120">
        <v>48.99212783260142</v>
      </c>
      <c r="G67" s="120">
        <v>0.5035314447502203</v>
      </c>
      <c r="H67" s="120">
        <v>1.093255030449675</v>
      </c>
      <c r="I67" s="121"/>
      <c r="J67" s="121">
        <v>50986.33733000004</v>
      </c>
      <c r="K67" s="121">
        <v>37273.903979999995</v>
      </c>
      <c r="L67" s="120">
        <v>36.788293915651295</v>
      </c>
      <c r="M67" s="120">
        <v>0.3988535749315828</v>
      </c>
      <c r="N67" s="120">
        <v>1.117078350890424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119</v>
      </c>
      <c r="B68" s="30"/>
      <c r="C68" s="271" t="s">
        <v>120</v>
      </c>
      <c r="D68" s="222">
        <v>1568128.1615999993</v>
      </c>
      <c r="E68" s="222">
        <v>1003998.4101799995</v>
      </c>
      <c r="F68" s="139">
        <v>56.18831122639537</v>
      </c>
      <c r="G68" s="139">
        <v>2.595511478183816</v>
      </c>
      <c r="H68" s="139">
        <v>5.150902993132455</v>
      </c>
      <c r="I68" s="222"/>
      <c r="J68" s="222">
        <v>243396.62153999993</v>
      </c>
      <c r="K68" s="222">
        <v>211061.25358000016</v>
      </c>
      <c r="L68" s="139">
        <v>15.320371414236602</v>
      </c>
      <c r="M68" s="139">
        <v>0.9405389093522215</v>
      </c>
      <c r="N68" s="139">
        <v>5.3326657853931305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121</v>
      </c>
      <c r="B69" s="20"/>
      <c r="C69" s="20" t="s">
        <v>122</v>
      </c>
      <c r="D69" s="149">
        <v>462805.26639999996</v>
      </c>
      <c r="E69" s="149">
        <v>383375.00820999994</v>
      </c>
      <c r="F69" s="120">
        <v>20.718684444472395</v>
      </c>
      <c r="G69" s="120">
        <v>0.3654516471225066</v>
      </c>
      <c r="H69" s="120">
        <v>1.5201978322389846</v>
      </c>
      <c r="I69" s="149"/>
      <c r="J69" s="149">
        <v>68278.69471</v>
      </c>
      <c r="K69" s="149">
        <v>58939.32689999998</v>
      </c>
      <c r="L69" s="120">
        <v>15.845732045508006</v>
      </c>
      <c r="M69" s="120">
        <v>0.27165420925232375</v>
      </c>
      <c r="N69" s="120">
        <v>1.4959429463218015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123</v>
      </c>
      <c r="B70" s="30"/>
      <c r="C70" s="30" t="s">
        <v>124</v>
      </c>
      <c r="D70" s="222">
        <v>550481.3119499999</v>
      </c>
      <c r="E70" s="222">
        <v>360776.7686200003</v>
      </c>
      <c r="F70" s="117">
        <v>52.582250252873685</v>
      </c>
      <c r="G70" s="117">
        <v>0.8728139553661857</v>
      </c>
      <c r="H70" s="117">
        <v>1.808191388192168</v>
      </c>
      <c r="I70" s="222"/>
      <c r="J70" s="222">
        <v>86675.87937000001</v>
      </c>
      <c r="K70" s="222">
        <v>58216.23005999998</v>
      </c>
      <c r="L70" s="117">
        <v>48.8861083595904</v>
      </c>
      <c r="M70" s="117">
        <v>0.8278058736083214</v>
      </c>
      <c r="N70" s="117">
        <v>1.8990136075463189</v>
      </c>
      <c r="O70" s="149"/>
    </row>
    <row r="71" spans="1:58" ht="12.75">
      <c r="A71" s="277" t="s">
        <v>125</v>
      </c>
      <c r="B71" s="33" t="s">
        <v>126</v>
      </c>
      <c r="C71" s="33"/>
      <c r="D71" s="226">
        <v>12460227.549929995</v>
      </c>
      <c r="E71" s="226">
        <v>8596769.189110002</v>
      </c>
      <c r="F71" s="114">
        <v>44.94081760057078</v>
      </c>
      <c r="G71" s="114">
        <v>17.775432860529715</v>
      </c>
      <c r="H71" s="114">
        <v>40.928684882847854</v>
      </c>
      <c r="I71" s="226"/>
      <c r="J71" s="226">
        <v>1872143.8681700001</v>
      </c>
      <c r="K71" s="226">
        <v>1316573.8456000003</v>
      </c>
      <c r="L71" s="114">
        <v>42.19816643226804</v>
      </c>
      <c r="M71" s="114">
        <v>16.159866303150626</v>
      </c>
      <c r="N71" s="114">
        <v>41.017486142399115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127</v>
      </c>
      <c r="B72" s="212"/>
      <c r="C72" s="126" t="s">
        <v>128</v>
      </c>
      <c r="D72" s="222">
        <v>523424.43015999976</v>
      </c>
      <c r="E72" s="222">
        <v>449126.3170900001</v>
      </c>
      <c r="F72" s="139">
        <v>16.542809949636315</v>
      </c>
      <c r="G72" s="139">
        <v>0.3418390978231014</v>
      </c>
      <c r="H72" s="139">
        <v>1.719316399010963</v>
      </c>
      <c r="I72" s="222"/>
      <c r="J72" s="222">
        <v>85742.98003000002</v>
      </c>
      <c r="K72" s="222">
        <v>66127.81638999996</v>
      </c>
      <c r="L72" s="139">
        <v>29.662500156237304</v>
      </c>
      <c r="M72" s="139">
        <v>0.5705463021034115</v>
      </c>
      <c r="N72" s="139">
        <v>1.8785743740016736</v>
      </c>
      <c r="O72" s="149"/>
    </row>
    <row r="73" spans="1:58" ht="12.75">
      <c r="A73" s="124" t="s">
        <v>129</v>
      </c>
      <c r="B73" s="33"/>
      <c r="C73" s="20" t="s">
        <v>130</v>
      </c>
      <c r="D73" s="149">
        <v>1369686.2844199997</v>
      </c>
      <c r="E73" s="149">
        <v>854827.89139</v>
      </c>
      <c r="F73" s="120">
        <v>60.229479900662795</v>
      </c>
      <c r="G73" s="120">
        <v>2.3688182822921804</v>
      </c>
      <c r="H73" s="120">
        <v>4.499071794535554</v>
      </c>
      <c r="I73" s="149"/>
      <c r="J73" s="149">
        <v>207902.87957999992</v>
      </c>
      <c r="K73" s="149">
        <v>126329.0050100001</v>
      </c>
      <c r="L73" s="120">
        <v>64.57256159307398</v>
      </c>
      <c r="M73" s="120">
        <v>2.3727394447656414</v>
      </c>
      <c r="N73" s="120">
        <v>4.55502038445005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131</v>
      </c>
      <c r="B74" s="30"/>
      <c r="C74" s="30" t="s">
        <v>132</v>
      </c>
      <c r="D74" s="222">
        <v>91211.29830000002</v>
      </c>
      <c r="E74" s="222">
        <v>57858.66552</v>
      </c>
      <c r="F74" s="117">
        <v>57.64500871260333</v>
      </c>
      <c r="G74" s="117">
        <v>0.15345253638943396</v>
      </c>
      <c r="H74" s="117">
        <v>0.2996059639293755</v>
      </c>
      <c r="I74" s="222"/>
      <c r="J74" s="222">
        <v>12282.80862</v>
      </c>
      <c r="K74" s="222">
        <v>8051.762570000001</v>
      </c>
      <c r="L74" s="117">
        <v>52.548072713475435</v>
      </c>
      <c r="M74" s="117">
        <v>0.1230684445035167</v>
      </c>
      <c r="N74" s="117">
        <v>0.26910855566514713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133</v>
      </c>
      <c r="B75" s="20"/>
      <c r="C75" s="20" t="s">
        <v>134</v>
      </c>
      <c r="D75" s="149">
        <v>1446397.39034</v>
      </c>
      <c r="E75" s="149">
        <v>1084341.3488500002</v>
      </c>
      <c r="F75" s="120">
        <v>33.3894895619335</v>
      </c>
      <c r="G75" s="120">
        <v>1.6657880728106815</v>
      </c>
      <c r="H75" s="120">
        <v>4.751048306893235</v>
      </c>
      <c r="I75" s="149"/>
      <c r="J75" s="149">
        <v>208129.19899000003</v>
      </c>
      <c r="K75" s="149">
        <v>153872.50471000004</v>
      </c>
      <c r="L75" s="120">
        <v>35.26081178847146</v>
      </c>
      <c r="M75" s="120">
        <v>1.578164569714965</v>
      </c>
      <c r="N75" s="120">
        <v>4.559978899349073</v>
      </c>
      <c r="O75" s="149"/>
    </row>
    <row r="76" spans="1:15" s="155" customFormat="1" ht="12.75">
      <c r="A76" s="122" t="s">
        <v>135</v>
      </c>
      <c r="B76" s="30"/>
      <c r="C76" s="30" t="s">
        <v>136</v>
      </c>
      <c r="D76" s="123">
        <v>933733.4719900002</v>
      </c>
      <c r="E76" s="123">
        <v>790324.5484699996</v>
      </c>
      <c r="F76" s="117">
        <v>18.145573713688638</v>
      </c>
      <c r="G76" s="117">
        <v>0.6598118715299344</v>
      </c>
      <c r="H76" s="117">
        <v>3.067077457976349</v>
      </c>
      <c r="I76" s="123"/>
      <c r="J76" s="123">
        <v>134312.66528999995</v>
      </c>
      <c r="K76" s="123">
        <v>117177.20713000004</v>
      </c>
      <c r="L76" s="117">
        <v>14.623542051987378</v>
      </c>
      <c r="M76" s="117">
        <v>0.4984191040904133</v>
      </c>
      <c r="N76" s="117">
        <v>2.9427054089953106</v>
      </c>
      <c r="O76" s="119"/>
    </row>
    <row r="77" spans="1:58" ht="12.75">
      <c r="A77" s="118" t="s">
        <v>137</v>
      </c>
      <c r="B77" s="20"/>
      <c r="C77" s="20" t="s">
        <v>138</v>
      </c>
      <c r="D77" s="121">
        <v>1539298.7089099996</v>
      </c>
      <c r="E77" s="121">
        <v>1273605.590390001</v>
      </c>
      <c r="F77" s="120">
        <v>20.861491228115494</v>
      </c>
      <c r="G77" s="120">
        <v>1.2224307210482306</v>
      </c>
      <c r="H77" s="120">
        <v>5.056205558453536</v>
      </c>
      <c r="I77" s="121"/>
      <c r="J77" s="121">
        <v>254916.11898000006</v>
      </c>
      <c r="K77" s="121">
        <v>195256.50789999994</v>
      </c>
      <c r="L77" s="120">
        <v>30.554480217660462</v>
      </c>
      <c r="M77" s="120">
        <v>1.7353192209525554</v>
      </c>
      <c r="N77" s="120">
        <v>5.5850506766645855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139</v>
      </c>
      <c r="B78" s="30"/>
      <c r="C78" s="271" t="s">
        <v>140</v>
      </c>
      <c r="D78" s="222">
        <v>1036046.1608800001</v>
      </c>
      <c r="E78" s="222">
        <v>806187.17733</v>
      </c>
      <c r="F78" s="139">
        <v>28.51186300323789</v>
      </c>
      <c r="G78" s="139">
        <v>1.0575610108595652</v>
      </c>
      <c r="H78" s="139">
        <v>3.4031486722712425</v>
      </c>
      <c r="I78" s="222"/>
      <c r="J78" s="222">
        <v>154146.42373999985</v>
      </c>
      <c r="K78" s="222">
        <v>123050.68539000004</v>
      </c>
      <c r="L78" s="139">
        <v>25.27067464227783</v>
      </c>
      <c r="M78" s="139">
        <v>0.9044818005284601</v>
      </c>
      <c r="N78" s="139">
        <v>3.377250491884576</v>
      </c>
      <c r="O78" s="149"/>
    </row>
    <row r="79" spans="1:58" ht="12.75">
      <c r="A79" s="118" t="s">
        <v>141</v>
      </c>
      <c r="B79" s="20"/>
      <c r="C79" s="20" t="s">
        <v>142</v>
      </c>
      <c r="D79" s="149">
        <v>3707538.028069997</v>
      </c>
      <c r="E79" s="149">
        <v>2056243.6190799994</v>
      </c>
      <c r="F79" s="120">
        <v>80.30636028083174</v>
      </c>
      <c r="G79" s="120">
        <v>7.597460657953082</v>
      </c>
      <c r="H79" s="120">
        <v>12.178321385704114</v>
      </c>
      <c r="I79" s="149"/>
      <c r="J79" s="149">
        <v>612967.2041600004</v>
      </c>
      <c r="K79" s="149">
        <v>344787.5603300002</v>
      </c>
      <c r="L79" s="120">
        <v>77.78112515814735</v>
      </c>
      <c r="M79" s="120">
        <v>7.800541810142971</v>
      </c>
      <c r="N79" s="120">
        <v>13.429723126435968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143</v>
      </c>
      <c r="B80" s="30"/>
      <c r="C80" s="30" t="s">
        <v>144</v>
      </c>
      <c r="D80" s="222">
        <v>1812891.7768599996</v>
      </c>
      <c r="E80" s="222">
        <v>1224254.0309900003</v>
      </c>
      <c r="F80" s="117">
        <v>48.081340225932834</v>
      </c>
      <c r="G80" s="117">
        <v>2.7082706098235163</v>
      </c>
      <c r="H80" s="117">
        <v>5.95488934407349</v>
      </c>
      <c r="I80" s="222"/>
      <c r="J80" s="222">
        <v>201743.58877999996</v>
      </c>
      <c r="K80" s="222">
        <v>181920.79617000002</v>
      </c>
      <c r="L80" s="117">
        <v>10.896386244635874</v>
      </c>
      <c r="M80" s="117">
        <v>0.5765856063486948</v>
      </c>
      <c r="N80" s="117">
        <v>4.420074224952727</v>
      </c>
      <c r="O80" s="149"/>
    </row>
    <row r="81" spans="1:58" ht="12.75">
      <c r="A81" s="112" t="s">
        <v>145</v>
      </c>
      <c r="B81" s="33" t="s">
        <v>146</v>
      </c>
      <c r="C81" s="33"/>
      <c r="D81" s="226">
        <v>2183721.6121400003</v>
      </c>
      <c r="E81" s="226">
        <v>1737626.9895600001</v>
      </c>
      <c r="F81" s="114">
        <v>25.672634303001924</v>
      </c>
      <c r="G81" s="114">
        <v>2.0524422091690795</v>
      </c>
      <c r="H81" s="114">
        <v>7.172971230019369</v>
      </c>
      <c r="I81" s="226"/>
      <c r="J81" s="226">
        <v>347454.20987000014</v>
      </c>
      <c r="K81" s="226">
        <v>306715.1132799999</v>
      </c>
      <c r="L81" s="114">
        <v>13.282389691964605</v>
      </c>
      <c r="M81" s="114">
        <v>1.184978179996376</v>
      </c>
      <c r="N81" s="114">
        <v>7.612501624884118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147</v>
      </c>
      <c r="B82" s="30"/>
      <c r="C82" s="271" t="s">
        <v>148</v>
      </c>
      <c r="D82" s="222">
        <v>73536.24448000004</v>
      </c>
      <c r="E82" s="222">
        <v>41858.88773999998</v>
      </c>
      <c r="F82" s="117">
        <v>75.67653717117156</v>
      </c>
      <c r="G82" s="117">
        <v>0.14574473835183505</v>
      </c>
      <c r="H82" s="117">
        <v>0.2415478983613659</v>
      </c>
      <c r="I82" s="222"/>
      <c r="J82" s="222">
        <v>13214.963129999998</v>
      </c>
      <c r="K82" s="222">
        <v>7553.550810000001</v>
      </c>
      <c r="L82" s="117">
        <v>74.95034404885399</v>
      </c>
      <c r="M82" s="117">
        <v>0.1646735109194677</v>
      </c>
      <c r="N82" s="117">
        <v>0.28953147045634514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149</v>
      </c>
      <c r="B83" s="20"/>
      <c r="C83" s="20" t="s">
        <v>150</v>
      </c>
      <c r="D83" s="149">
        <v>121150.57338999993</v>
      </c>
      <c r="E83" s="149">
        <v>90785.92907000001</v>
      </c>
      <c r="F83" s="120">
        <v>33.446421302344575</v>
      </c>
      <c r="G83" s="120">
        <v>0.13970506371122537</v>
      </c>
      <c r="H83" s="120">
        <v>0.39794888350040597</v>
      </c>
      <c r="I83" s="149"/>
      <c r="J83" s="149">
        <v>20573.421519999993</v>
      </c>
      <c r="K83" s="149">
        <v>17339.890760000002</v>
      </c>
      <c r="L83" s="120">
        <v>18.647930397919012</v>
      </c>
      <c r="M83" s="120">
        <v>0.09405371536607907</v>
      </c>
      <c r="N83" s="120">
        <v>0.450750632174016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151</v>
      </c>
      <c r="B84" s="30"/>
      <c r="C84" s="30" t="s">
        <v>152</v>
      </c>
      <c r="D84" s="123">
        <v>53060.25530999999</v>
      </c>
      <c r="E84" s="123">
        <v>35504.62119000001</v>
      </c>
      <c r="F84" s="117">
        <v>49.44605387014967</v>
      </c>
      <c r="G84" s="117">
        <v>0.08077193190140967</v>
      </c>
      <c r="H84" s="117">
        <v>0.1742894710938602</v>
      </c>
      <c r="I84" s="123"/>
      <c r="J84" s="123">
        <v>9705.98226</v>
      </c>
      <c r="K84" s="123">
        <v>5929.68994</v>
      </c>
      <c r="L84" s="117">
        <v>63.68448195792173</v>
      </c>
      <c r="M84" s="117">
        <v>0.10984102189409556</v>
      </c>
      <c r="N84" s="117">
        <v>0.21265192254539422</v>
      </c>
      <c r="O84" s="119"/>
    </row>
    <row r="85" spans="1:58" ht="12.75">
      <c r="A85" s="118" t="s">
        <v>153</v>
      </c>
      <c r="B85" s="20"/>
      <c r="C85" s="20" t="s">
        <v>154</v>
      </c>
      <c r="D85" s="121">
        <v>293081.4718899999</v>
      </c>
      <c r="E85" s="121">
        <v>175445.78035000004</v>
      </c>
      <c r="F85" s="120">
        <v>67.04959863117041</v>
      </c>
      <c r="G85" s="120">
        <v>0.541231493052107</v>
      </c>
      <c r="H85" s="120">
        <v>0.9626982460729164</v>
      </c>
      <c r="I85" s="121"/>
      <c r="J85" s="121">
        <v>48415.72061000001</v>
      </c>
      <c r="K85" s="121">
        <v>26933.723850000006</v>
      </c>
      <c r="L85" s="120">
        <v>79.75873250813032</v>
      </c>
      <c r="M85" s="120">
        <v>0.6248468806154418</v>
      </c>
      <c r="N85" s="120">
        <v>1.0607577670492434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155</v>
      </c>
      <c r="B86" s="30"/>
      <c r="C86" s="271" t="s">
        <v>156</v>
      </c>
      <c r="D86" s="222">
        <v>213430.08112000013</v>
      </c>
      <c r="E86" s="222">
        <v>132605.86555000005</v>
      </c>
      <c r="F86" s="139">
        <v>60.950709257672095</v>
      </c>
      <c r="G86" s="139">
        <v>0.3718651226940078</v>
      </c>
      <c r="H86" s="139">
        <v>0.7010636442775252</v>
      </c>
      <c r="I86" s="222"/>
      <c r="J86" s="222">
        <v>32127.83381000001</v>
      </c>
      <c r="K86" s="222">
        <v>23412.17599999999</v>
      </c>
      <c r="L86" s="139">
        <v>37.22703011458665</v>
      </c>
      <c r="M86" s="139">
        <v>0.2535123552960692</v>
      </c>
      <c r="N86" s="139">
        <v>0.7039004856902984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157</v>
      </c>
      <c r="B87" s="20"/>
      <c r="C87" s="20" t="s">
        <v>158</v>
      </c>
      <c r="D87" s="149">
        <v>568652.3226600003</v>
      </c>
      <c r="E87" s="149">
        <v>470912.70636</v>
      </c>
      <c r="F87" s="120">
        <v>20.7553576236019</v>
      </c>
      <c r="G87" s="120">
        <v>0.4496913969549932</v>
      </c>
      <c r="H87" s="120">
        <v>1.8678785462614957</v>
      </c>
      <c r="I87" s="149"/>
      <c r="J87" s="149">
        <v>78051.87861000003</v>
      </c>
      <c r="K87" s="149">
        <v>74213.09582999999</v>
      </c>
      <c r="L87" s="120">
        <v>5.172648758372163</v>
      </c>
      <c r="M87" s="120">
        <v>0.11165868202296932</v>
      </c>
      <c r="N87" s="120">
        <v>1.7100672142271396</v>
      </c>
      <c r="O87" s="149"/>
    </row>
    <row r="88" spans="1:58" ht="12.75">
      <c r="A88" s="122" t="s">
        <v>159</v>
      </c>
      <c r="B88" s="30"/>
      <c r="C88" s="30" t="s">
        <v>160</v>
      </c>
      <c r="D88" s="222">
        <v>117730.80538</v>
      </c>
      <c r="E88" s="222">
        <v>101886.81216999998</v>
      </c>
      <c r="F88" s="117">
        <v>15.550582918978801</v>
      </c>
      <c r="G88" s="117">
        <v>0.0728968222883265</v>
      </c>
      <c r="H88" s="117">
        <v>0.386715813583114</v>
      </c>
      <c r="I88" s="222"/>
      <c r="J88" s="222">
        <v>17619.513669999997</v>
      </c>
      <c r="K88" s="222">
        <v>15366.58568</v>
      </c>
      <c r="L88" s="117">
        <v>14.661213863091522</v>
      </c>
      <c r="M88" s="117">
        <v>0.06553092073004833</v>
      </c>
      <c r="N88" s="117">
        <v>0.38603238249070876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161</v>
      </c>
      <c r="B89" s="20"/>
      <c r="C89" s="20" t="s">
        <v>162</v>
      </c>
      <c r="D89" s="149">
        <v>743079.8579100001</v>
      </c>
      <c r="E89" s="149">
        <v>688626.3871299999</v>
      </c>
      <c r="F89" s="120">
        <v>7.907549260048961</v>
      </c>
      <c r="G89" s="120">
        <v>0.2505356402151757</v>
      </c>
      <c r="H89" s="120">
        <v>2.440828726868686</v>
      </c>
      <c r="I89" s="149"/>
      <c r="J89" s="149">
        <v>127744.89626000007</v>
      </c>
      <c r="K89" s="149">
        <v>135966.40040999991</v>
      </c>
      <c r="L89" s="120">
        <v>-6.046717516392515</v>
      </c>
      <c r="M89" s="120">
        <v>-0.23913890684779687</v>
      </c>
      <c r="N89" s="120">
        <v>2.7988097502509706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163</v>
      </c>
      <c r="B90" s="55" t="s">
        <v>164</v>
      </c>
      <c r="C90" s="55"/>
      <c r="D90" s="231">
        <v>9088.665010000012</v>
      </c>
      <c r="E90" s="231">
        <v>7650.5148199999985</v>
      </c>
      <c r="F90" s="107">
        <v>18.798083839278327</v>
      </c>
      <c r="G90" s="107">
        <v>0.006616802811944258</v>
      </c>
      <c r="H90" s="107">
        <v>0.029853957699363658</v>
      </c>
      <c r="I90" s="231"/>
      <c r="J90" s="231">
        <v>1646.337729999999</v>
      </c>
      <c r="K90" s="231">
        <v>1393.4339100000004</v>
      </c>
      <c r="L90" s="107">
        <v>18.149681745580494</v>
      </c>
      <c r="M90" s="107">
        <v>0.007356213893346119</v>
      </c>
      <c r="N90" s="107">
        <v>0.03607021670401445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6.569492365824058E-39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4.381873299352068E-38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167</v>
      </c>
      <c r="B92" s="30"/>
      <c r="C92" s="30" t="s">
        <v>168</v>
      </c>
      <c r="D92" s="123">
        <v>9072.23433000001</v>
      </c>
      <c r="E92" s="123">
        <v>7629.455779999998</v>
      </c>
      <c r="F92" s="117">
        <v>18.91063519605342</v>
      </c>
      <c r="G92" s="117">
        <v>0.006638097490118782</v>
      </c>
      <c r="H92" s="117">
        <v>0.029799987085951007</v>
      </c>
      <c r="I92" s="123"/>
      <c r="J92" s="123">
        <v>1644.634589999999</v>
      </c>
      <c r="K92" s="123">
        <v>1393.4339100000004</v>
      </c>
      <c r="L92" s="117">
        <v>18.02745564014575</v>
      </c>
      <c r="M92" s="117">
        <v>0.0073066746569268575</v>
      </c>
      <c r="N92" s="117">
        <v>0.036032901985559154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169</v>
      </c>
      <c r="B93" s="20"/>
      <c r="C93" s="20" t="s">
        <v>170</v>
      </c>
      <c r="D93" s="121">
        <v>11.77438</v>
      </c>
      <c r="E93" s="121">
        <v>0.82872</v>
      </c>
      <c r="F93" s="120" t="s">
        <v>676</v>
      </c>
      <c r="G93" s="120">
        <v>5.03600210674694E-05</v>
      </c>
      <c r="H93" s="120">
        <v>3.867584976115574E-05</v>
      </c>
      <c r="I93" s="121"/>
      <c r="J93" s="121">
        <v>9.999999999999999E-34</v>
      </c>
      <c r="K93" s="121">
        <v>9.999999999999999E-34</v>
      </c>
      <c r="L93" s="120">
        <v>0</v>
      </c>
      <c r="M93" s="120">
        <v>0</v>
      </c>
      <c r="N93" s="120">
        <v>2.190936649676034E-38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171</v>
      </c>
      <c r="B94" s="30"/>
      <c r="C94" s="271" t="s">
        <v>172</v>
      </c>
      <c r="D94" s="222">
        <v>4.6563</v>
      </c>
      <c r="E94" s="222">
        <v>20.23032</v>
      </c>
      <c r="F94" s="139">
        <v>-76.9835573535169</v>
      </c>
      <c r="G94" s="139">
        <v>-7.165469924200001E-05</v>
      </c>
      <c r="H94" s="139">
        <v>1.529476365149328E-05</v>
      </c>
      <c r="I94" s="222"/>
      <c r="J94" s="222">
        <v>1.7031399999999999</v>
      </c>
      <c r="K94" s="222">
        <v>9E-33</v>
      </c>
      <c r="L94" s="139" t="s">
        <v>676</v>
      </c>
      <c r="M94" s="139">
        <v>4.953923641925842E-05</v>
      </c>
      <c r="N94" s="139">
        <v>3.7314718455292406E-05</v>
      </c>
      <c r="O94" s="149"/>
    </row>
    <row r="95" spans="1:58" s="140" customFormat="1" ht="13.5" thickBot="1">
      <c r="A95" s="279"/>
      <c r="B95" s="102" t="s">
        <v>646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6.569492365824058E-39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4.381873299352068E-38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666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665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174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37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I12" s="13"/>
      <c r="J12" s="618" t="s">
        <v>672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15444693.110379994</v>
      </c>
      <c r="E16" s="106">
        <v>13672985.791529983</v>
      </c>
      <c r="F16" s="107">
        <v>12.957720763138155</v>
      </c>
      <c r="G16" s="107">
        <v>12.957720763138155</v>
      </c>
      <c r="H16" s="107">
        <v>100</v>
      </c>
      <c r="I16" s="106"/>
      <c r="J16" s="106">
        <v>2204827.830119998</v>
      </c>
      <c r="K16" s="106">
        <v>2067980.0322899998</v>
      </c>
      <c r="L16" s="107">
        <v>6.617462243020719</v>
      </c>
      <c r="M16" s="107">
        <v>6.617462243020719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39</v>
      </c>
      <c r="B18" s="55" t="s">
        <v>40</v>
      </c>
      <c r="C18" s="55"/>
      <c r="D18" s="106">
        <v>4709418.1072700005</v>
      </c>
      <c r="E18" s="106">
        <v>4511600.22262</v>
      </c>
      <c r="F18" s="107">
        <v>4.384650121661767</v>
      </c>
      <c r="G18" s="107">
        <v>1.4467789820460633</v>
      </c>
      <c r="H18" s="107">
        <v>30.492144282911767</v>
      </c>
      <c r="I18" s="106"/>
      <c r="J18" s="106">
        <v>680678.394</v>
      </c>
      <c r="K18" s="106">
        <v>674800.1871600002</v>
      </c>
      <c r="L18" s="107">
        <v>0.8711033209310595</v>
      </c>
      <c r="M18" s="107">
        <v>0.2842487233056342</v>
      </c>
      <c r="N18" s="107">
        <v>30.872178983832672</v>
      </c>
    </row>
    <row r="19" spans="1:14" ht="10.5" customHeight="1">
      <c r="A19" s="118" t="s">
        <v>41</v>
      </c>
      <c r="B19" s="20"/>
      <c r="C19" s="20" t="s">
        <v>42</v>
      </c>
      <c r="D19" s="121">
        <v>197.42654</v>
      </c>
      <c r="E19" s="121">
        <v>248.81856999999997</v>
      </c>
      <c r="F19" s="120">
        <v>-20.654419000961216</v>
      </c>
      <c r="G19" s="120">
        <v>-0.0003758654531173129</v>
      </c>
      <c r="H19" s="120">
        <v>0.001278280756950195</v>
      </c>
      <c r="I19" s="121"/>
      <c r="J19" s="121">
        <v>32.55988</v>
      </c>
      <c r="K19" s="121">
        <v>30.045999999999996</v>
      </c>
      <c r="L19" s="120">
        <v>8.366770951208162</v>
      </c>
      <c r="M19" s="120">
        <v>0.00012156210218414111</v>
      </c>
      <c r="N19" s="120">
        <v>0.0014767538560245732</v>
      </c>
    </row>
    <row r="20" spans="1:14" ht="12.75">
      <c r="A20" s="122" t="s">
        <v>741</v>
      </c>
      <c r="B20" s="30"/>
      <c r="C20" s="30" t="s">
        <v>43</v>
      </c>
      <c r="D20" s="123">
        <v>36464.58646</v>
      </c>
      <c r="E20" s="123">
        <v>32125.14439000007</v>
      </c>
      <c r="F20" s="117">
        <v>13.507930166224286</v>
      </c>
      <c r="G20" s="117">
        <v>0.03173734059380129</v>
      </c>
      <c r="H20" s="117">
        <v>0.2360978376157766</v>
      </c>
      <c r="I20" s="123"/>
      <c r="J20" s="123">
        <v>4806.160859999999</v>
      </c>
      <c r="K20" s="123">
        <v>4473.4392100000005</v>
      </c>
      <c r="L20" s="117">
        <v>7.437714795726453</v>
      </c>
      <c r="M20" s="117">
        <v>0.016089209992591454</v>
      </c>
      <c r="N20" s="117">
        <v>0.21798349940722683</v>
      </c>
    </row>
    <row r="21" spans="1:14" ht="12.75">
      <c r="A21" s="118" t="s">
        <v>749</v>
      </c>
      <c r="B21" s="20"/>
      <c r="C21" s="20" t="s">
        <v>44</v>
      </c>
      <c r="D21" s="121">
        <v>6648.06213</v>
      </c>
      <c r="E21" s="121">
        <v>2910.0547399999996</v>
      </c>
      <c r="F21" s="120">
        <v>128.45144589960535</v>
      </c>
      <c r="G21" s="120">
        <v>0.027338632885258958</v>
      </c>
      <c r="H21" s="120">
        <v>0.0430443135547446</v>
      </c>
      <c r="I21" s="121"/>
      <c r="J21" s="121">
        <v>1498.0231</v>
      </c>
      <c r="K21" s="121">
        <v>403.14942999999994</v>
      </c>
      <c r="L21" s="120">
        <v>271.58011112653696</v>
      </c>
      <c r="M21" s="120">
        <v>0.05294411226918764</v>
      </c>
      <c r="N21" s="120">
        <v>0.06794286064134404</v>
      </c>
    </row>
    <row r="22" spans="1:14" ht="24">
      <c r="A22" s="270" t="s">
        <v>45</v>
      </c>
      <c r="B22" s="30"/>
      <c r="C22" s="271" t="s">
        <v>46</v>
      </c>
      <c r="D22" s="222">
        <v>63984.405549999996</v>
      </c>
      <c r="E22" s="222">
        <v>55625.48198999999</v>
      </c>
      <c r="F22" s="139">
        <v>15.027148100042925</v>
      </c>
      <c r="G22" s="139">
        <v>0.06113458821245989</v>
      </c>
      <c r="H22" s="139">
        <v>0.41428084774955914</v>
      </c>
      <c r="I22" s="222"/>
      <c r="J22" s="222">
        <v>8824.954320000003</v>
      </c>
      <c r="K22" s="222">
        <v>8982.26935</v>
      </c>
      <c r="L22" s="139">
        <v>-1.7513951527182596</v>
      </c>
      <c r="M22" s="139">
        <v>-0.007607183219549439</v>
      </c>
      <c r="N22" s="139">
        <v>0.40025593832964734</v>
      </c>
    </row>
    <row r="23" spans="1:14" ht="12.75">
      <c r="A23" s="118" t="s">
        <v>47</v>
      </c>
      <c r="B23" s="20"/>
      <c r="C23" s="20" t="s">
        <v>48</v>
      </c>
      <c r="D23" s="149">
        <v>3250427.22989</v>
      </c>
      <c r="E23" s="149">
        <v>3244991.2939800005</v>
      </c>
      <c r="F23" s="120">
        <v>0.16751773479590226</v>
      </c>
      <c r="G23" s="120">
        <v>0.03975675827416524</v>
      </c>
      <c r="H23" s="120">
        <v>21.04559285613431</v>
      </c>
      <c r="I23" s="149"/>
      <c r="J23" s="149">
        <v>426841.52805</v>
      </c>
      <c r="K23" s="149">
        <v>472499.09304000007</v>
      </c>
      <c r="L23" s="120">
        <v>-9.662995265503046</v>
      </c>
      <c r="M23" s="120">
        <v>-2.2078339382919787</v>
      </c>
      <c r="N23" s="120">
        <v>19.359404041392615</v>
      </c>
    </row>
    <row r="24" spans="1:14" ht="12.75">
      <c r="A24" s="122" t="s">
        <v>753</v>
      </c>
      <c r="B24" s="30"/>
      <c r="C24" s="30" t="s">
        <v>49</v>
      </c>
      <c r="D24" s="222">
        <v>361219.6662299999</v>
      </c>
      <c r="E24" s="222">
        <v>268466.9563499998</v>
      </c>
      <c r="F24" s="117">
        <v>34.549022770265466</v>
      </c>
      <c r="G24" s="117">
        <v>0.6783647061014113</v>
      </c>
      <c r="H24" s="117">
        <v>2.3387947151065966</v>
      </c>
      <c r="I24" s="222"/>
      <c r="J24" s="222">
        <v>56754.87387999995</v>
      </c>
      <c r="K24" s="222">
        <v>40667.03606999999</v>
      </c>
      <c r="L24" s="117">
        <v>39.559897560048476</v>
      </c>
      <c r="M24" s="117">
        <v>0.7779493785626604</v>
      </c>
      <c r="N24" s="117">
        <v>2.5741181739760175</v>
      </c>
    </row>
    <row r="25" spans="1:14" ht="12.75">
      <c r="A25" s="118" t="s">
        <v>50</v>
      </c>
      <c r="B25" s="20"/>
      <c r="C25" s="20" t="s">
        <v>51</v>
      </c>
      <c r="D25" s="149">
        <v>95505.4509</v>
      </c>
      <c r="E25" s="149">
        <v>88048.90103000001</v>
      </c>
      <c r="F25" s="120">
        <v>8.468646153186391</v>
      </c>
      <c r="G25" s="120">
        <v>0.05453490542365007</v>
      </c>
      <c r="H25" s="120">
        <v>0.6183706611548867</v>
      </c>
      <c r="I25" s="149"/>
      <c r="J25" s="149">
        <v>18468.44875</v>
      </c>
      <c r="K25" s="149">
        <v>19460.02939</v>
      </c>
      <c r="L25" s="120">
        <v>-5.095473496610172</v>
      </c>
      <c r="M25" s="120">
        <v>-0.04794923667139874</v>
      </c>
      <c r="N25" s="120">
        <v>0.8376367758835324</v>
      </c>
    </row>
    <row r="26" spans="1:14" ht="12.75">
      <c r="A26" s="122" t="s">
        <v>52</v>
      </c>
      <c r="B26" s="212"/>
      <c r="C26" s="126" t="s">
        <v>53</v>
      </c>
      <c r="D26" s="222">
        <v>39767.05066</v>
      </c>
      <c r="E26" s="222">
        <v>28516.65975</v>
      </c>
      <c r="F26" s="139">
        <v>39.451994057614</v>
      </c>
      <c r="G26" s="139">
        <v>0.08228188840047865</v>
      </c>
      <c r="H26" s="139">
        <v>0.25748035506949346</v>
      </c>
      <c r="I26" s="222"/>
      <c r="J26" s="222">
        <v>8012.9376600000005</v>
      </c>
      <c r="K26" s="222">
        <v>4144.996290000001</v>
      </c>
      <c r="L26" s="139">
        <v>93.31591874597308</v>
      </c>
      <c r="M26" s="139">
        <v>0.1870395898221896</v>
      </c>
      <c r="N26" s="139">
        <v>0.36342691028006</v>
      </c>
    </row>
    <row r="27" spans="1:14" ht="12.75">
      <c r="A27" s="124" t="s">
        <v>54</v>
      </c>
      <c r="B27" s="33"/>
      <c r="C27" s="20" t="s">
        <v>55</v>
      </c>
      <c r="D27" s="149">
        <v>816957.6571800001</v>
      </c>
      <c r="E27" s="149">
        <v>758528.0887300001</v>
      </c>
      <c r="F27" s="120">
        <v>7.7030197454953</v>
      </c>
      <c r="G27" s="120">
        <v>0.4273358382789766</v>
      </c>
      <c r="H27" s="120">
        <v>5.289568729798478</v>
      </c>
      <c r="I27" s="149"/>
      <c r="J27" s="149">
        <v>149834.53553</v>
      </c>
      <c r="K27" s="149">
        <v>118401.94787</v>
      </c>
      <c r="L27" s="120">
        <v>26.547356885134654</v>
      </c>
      <c r="M27" s="120">
        <v>1.5199657235177837</v>
      </c>
      <c r="N27" s="120">
        <v>6.795747653541058</v>
      </c>
    </row>
    <row r="28" spans="1:14" ht="12.75">
      <c r="A28" s="125" t="s">
        <v>56</v>
      </c>
      <c r="B28" s="55"/>
      <c r="C28" s="126" t="s">
        <v>57</v>
      </c>
      <c r="D28" s="222">
        <v>38246.57173</v>
      </c>
      <c r="E28" s="222">
        <v>32138.82308999999</v>
      </c>
      <c r="F28" s="117">
        <v>19.00426976711677</v>
      </c>
      <c r="G28" s="117">
        <v>0.04467018932897294</v>
      </c>
      <c r="H28" s="117">
        <v>0.24763568597096589</v>
      </c>
      <c r="I28" s="222"/>
      <c r="J28" s="222">
        <v>5604.371969999999</v>
      </c>
      <c r="K28" s="222">
        <v>5738.18051</v>
      </c>
      <c r="L28" s="117">
        <v>-2.331898408682178</v>
      </c>
      <c r="M28" s="117">
        <v>-0.006470494778028711</v>
      </c>
      <c r="N28" s="117">
        <v>0.2541863765251448</v>
      </c>
    </row>
    <row r="29" spans="1:14" ht="12.75">
      <c r="A29" s="112" t="s">
        <v>58</v>
      </c>
      <c r="B29" s="33" t="s">
        <v>707</v>
      </c>
      <c r="C29" s="33"/>
      <c r="D29" s="108">
        <v>28664.19644</v>
      </c>
      <c r="E29" s="108">
        <v>39349.185829999995</v>
      </c>
      <c r="F29" s="114">
        <v>-27.15428328342619</v>
      </c>
      <c r="G29" s="114">
        <v>-0.07814671610804302</v>
      </c>
      <c r="H29" s="114">
        <v>0.185592528353545</v>
      </c>
      <c r="I29" s="108"/>
      <c r="J29" s="108">
        <v>5088.361</v>
      </c>
      <c r="K29" s="108">
        <v>4377.79231</v>
      </c>
      <c r="L29" s="114">
        <v>16.23121061218183</v>
      </c>
      <c r="M29" s="114">
        <v>0.03436051987470809</v>
      </c>
      <c r="N29" s="114">
        <v>0.2307826910785621</v>
      </c>
    </row>
    <row r="30" spans="1:14" s="111" customFormat="1" ht="12.75">
      <c r="A30" s="122" t="s">
        <v>685</v>
      </c>
      <c r="B30" s="55"/>
      <c r="C30" s="30" t="s">
        <v>619</v>
      </c>
      <c r="D30" s="222">
        <v>26996.04549</v>
      </c>
      <c r="E30" s="222">
        <v>36849.813859999995</v>
      </c>
      <c r="F30" s="117">
        <v>-26.740347746223314</v>
      </c>
      <c r="G30" s="117">
        <v>-0.07206742199720648</v>
      </c>
      <c r="H30" s="117">
        <v>0.17479172487963926</v>
      </c>
      <c r="I30" s="222"/>
      <c r="J30" s="222">
        <v>4807.82963</v>
      </c>
      <c r="K30" s="222">
        <v>4198.70409</v>
      </c>
      <c r="L30" s="117">
        <v>14.507465326045399</v>
      </c>
      <c r="M30" s="117">
        <v>0.02945509775186167</v>
      </c>
      <c r="N30" s="117">
        <v>0.2180591864961326</v>
      </c>
    </row>
    <row r="31" spans="1:14" ht="12.75">
      <c r="A31" s="124" t="s">
        <v>691</v>
      </c>
      <c r="B31" s="33"/>
      <c r="C31" s="20" t="s">
        <v>59</v>
      </c>
      <c r="D31" s="149">
        <v>1668.1509500000002</v>
      </c>
      <c r="E31" s="149">
        <v>2499.3719699999997</v>
      </c>
      <c r="F31" s="120">
        <v>-33.25719540657246</v>
      </c>
      <c r="G31" s="120">
        <v>-0.006079294110836542</v>
      </c>
      <c r="H31" s="120">
        <v>0.010800803473905723</v>
      </c>
      <c r="I31" s="149"/>
      <c r="J31" s="149">
        <v>280.53137000000004</v>
      </c>
      <c r="K31" s="149">
        <v>179.08822</v>
      </c>
      <c r="L31" s="120">
        <v>56.644233774840146</v>
      </c>
      <c r="M31" s="120">
        <v>0.004905422122846412</v>
      </c>
      <c r="N31" s="120">
        <v>0.01272350458242955</v>
      </c>
    </row>
    <row r="32" spans="1:14" ht="12.75">
      <c r="A32" s="110" t="s">
        <v>60</v>
      </c>
      <c r="B32" s="55" t="s">
        <v>714</v>
      </c>
      <c r="C32" s="221"/>
      <c r="D32" s="106">
        <v>987241.15971</v>
      </c>
      <c r="E32" s="106">
        <v>1119720.0737600003</v>
      </c>
      <c r="F32" s="107">
        <v>-11.831431547452604</v>
      </c>
      <c r="G32" s="107">
        <v>-0.9689099079739195</v>
      </c>
      <c r="H32" s="107">
        <v>6.392106030559454</v>
      </c>
      <c r="I32" s="106"/>
      <c r="J32" s="106">
        <v>116343.8045</v>
      </c>
      <c r="K32" s="106">
        <v>152055.97417</v>
      </c>
      <c r="L32" s="107">
        <v>-23.486199647817497</v>
      </c>
      <c r="M32" s="107">
        <v>-1.7269107589232258</v>
      </c>
      <c r="N32" s="107">
        <v>5.276775034795708</v>
      </c>
    </row>
    <row r="33" spans="1:14" s="111" customFormat="1" ht="12.75">
      <c r="A33" s="90" t="s">
        <v>696</v>
      </c>
      <c r="B33" s="20"/>
      <c r="C33" s="20" t="s">
        <v>61</v>
      </c>
      <c r="D33" s="149">
        <v>595.18</v>
      </c>
      <c r="E33" s="149">
        <v>42.615629999999996</v>
      </c>
      <c r="F33" s="120" t="s">
        <v>676</v>
      </c>
      <c r="G33" s="120">
        <v>0.004041285337561731</v>
      </c>
      <c r="H33" s="120">
        <v>0.003853621407342787</v>
      </c>
      <c r="I33" s="149"/>
      <c r="J33" s="149">
        <v>54.07</v>
      </c>
      <c r="K33" s="149">
        <v>42.598330000000004</v>
      </c>
      <c r="L33" s="120">
        <v>26.9298585179278</v>
      </c>
      <c r="M33" s="120">
        <v>0.0005547282769116837</v>
      </c>
      <c r="N33" s="120">
        <v>0.002452345678032249</v>
      </c>
    </row>
    <row r="34" spans="1:14" s="111" customFormat="1" ht="15" customHeight="1">
      <c r="A34" s="208" t="s">
        <v>697</v>
      </c>
      <c r="B34" s="30"/>
      <c r="C34" s="30" t="s">
        <v>62</v>
      </c>
      <c r="D34" s="222">
        <v>174427.7701199999</v>
      </c>
      <c r="E34" s="222">
        <v>225276.8447</v>
      </c>
      <c r="F34" s="117">
        <v>-22.571815868477525</v>
      </c>
      <c r="G34" s="117">
        <v>-0.37189444467571664</v>
      </c>
      <c r="H34" s="117">
        <v>1.1293702560057433</v>
      </c>
      <c r="I34" s="222"/>
      <c r="J34" s="222">
        <v>19114.88587</v>
      </c>
      <c r="K34" s="222">
        <v>46695.836590000006</v>
      </c>
      <c r="L34" s="117">
        <v>-59.06511743684343</v>
      </c>
      <c r="M34" s="117">
        <v>-1.333714556685441</v>
      </c>
      <c r="N34" s="117">
        <v>0.8669559413607215</v>
      </c>
    </row>
    <row r="35" spans="1:14" s="111" customFormat="1" ht="12.75">
      <c r="A35" s="132" t="s">
        <v>63</v>
      </c>
      <c r="B35" s="133"/>
      <c r="C35" s="134" t="s">
        <v>64</v>
      </c>
      <c r="D35" s="149">
        <v>23742.100749999994</v>
      </c>
      <c r="E35" s="149">
        <v>22178.628169999996</v>
      </c>
      <c r="F35" s="135">
        <v>7.049455755405264</v>
      </c>
      <c r="G35" s="135">
        <v>0.011434756123044636</v>
      </c>
      <c r="H35" s="135">
        <v>0.15372335714487922</v>
      </c>
      <c r="I35" s="149"/>
      <c r="J35" s="149">
        <v>3007.38984</v>
      </c>
      <c r="K35" s="149">
        <v>3194.0269</v>
      </c>
      <c r="L35" s="135">
        <v>-5.843315220670184</v>
      </c>
      <c r="M35" s="135">
        <v>-0.009025090043704411</v>
      </c>
      <c r="N35" s="135">
        <v>0.13640021224860546</v>
      </c>
    </row>
    <row r="36" spans="1:14" s="111" customFormat="1" ht="12.75">
      <c r="A36" s="136" t="s">
        <v>65</v>
      </c>
      <c r="B36" s="137"/>
      <c r="C36" s="138" t="s">
        <v>66</v>
      </c>
      <c r="D36" s="222">
        <v>10994.883959999997</v>
      </c>
      <c r="E36" s="222">
        <v>9465.110890000002</v>
      </c>
      <c r="F36" s="139">
        <v>16.16223082622538</v>
      </c>
      <c r="G36" s="139">
        <v>0.01118828830311259</v>
      </c>
      <c r="H36" s="139">
        <v>0.0711887499571656</v>
      </c>
      <c r="I36" s="222"/>
      <c r="J36" s="222">
        <v>2196.0559700000003</v>
      </c>
      <c r="K36" s="222">
        <v>981.2342400000001</v>
      </c>
      <c r="L36" s="139">
        <v>123.80547686554435</v>
      </c>
      <c r="M36" s="139">
        <v>0.05874436459885709</v>
      </c>
      <c r="N36" s="139">
        <v>0.09960215214992454</v>
      </c>
    </row>
    <row r="37" spans="1:14" s="111" customFormat="1" ht="12.75">
      <c r="A37" s="90" t="s">
        <v>67</v>
      </c>
      <c r="B37" s="33"/>
      <c r="C37" s="20" t="s">
        <v>68</v>
      </c>
      <c r="D37" s="149">
        <v>151282.76403000002</v>
      </c>
      <c r="E37" s="149">
        <v>155106.31488999998</v>
      </c>
      <c r="F37" s="120">
        <v>-2.465116177063189</v>
      </c>
      <c r="G37" s="120">
        <v>-0.027964271434908813</v>
      </c>
      <c r="H37" s="120">
        <v>0.979512917147746</v>
      </c>
      <c r="I37" s="149"/>
      <c r="J37" s="149">
        <v>24674.285609999995</v>
      </c>
      <c r="K37" s="149">
        <v>24075.98538</v>
      </c>
      <c r="L37" s="120">
        <v>2.485049814397242</v>
      </c>
      <c r="M37" s="120">
        <v>0.028931625095889486</v>
      </c>
      <c r="N37" s="120">
        <v>1.119102601705508</v>
      </c>
    </row>
    <row r="38" spans="1:14" ht="24">
      <c r="A38" s="270" t="s">
        <v>69</v>
      </c>
      <c r="B38" s="30"/>
      <c r="C38" s="271" t="s">
        <v>70</v>
      </c>
      <c r="D38" s="222">
        <v>55267.18007</v>
      </c>
      <c r="E38" s="222">
        <v>35770.66198</v>
      </c>
      <c r="F38" s="139">
        <v>54.504213818857615</v>
      </c>
      <c r="G38" s="139">
        <v>0.14259151868699763</v>
      </c>
      <c r="H38" s="139">
        <v>0.3578392893598922</v>
      </c>
      <c r="I38" s="222"/>
      <c r="J38" s="222">
        <v>6707.015549999999</v>
      </c>
      <c r="K38" s="222">
        <v>7132.49081</v>
      </c>
      <c r="L38" s="139">
        <v>-5.965311015942285</v>
      </c>
      <c r="M38" s="139">
        <v>-0.020574437535977874</v>
      </c>
      <c r="N38" s="139">
        <v>0.3041967929820157</v>
      </c>
    </row>
    <row r="39" spans="1:14" ht="24">
      <c r="A39" s="272" t="s">
        <v>71</v>
      </c>
      <c r="B39" s="20"/>
      <c r="C39" s="273" t="s">
        <v>72</v>
      </c>
      <c r="D39" s="149">
        <v>524071.85347000015</v>
      </c>
      <c r="E39" s="149">
        <v>629592.5514300003</v>
      </c>
      <c r="F39" s="135">
        <v>-16.76015666327848</v>
      </c>
      <c r="G39" s="135">
        <v>-0.7717458320286356</v>
      </c>
      <c r="H39" s="135">
        <v>3.393216360626709</v>
      </c>
      <c r="I39" s="149"/>
      <c r="J39" s="149">
        <v>48903.23119</v>
      </c>
      <c r="K39" s="149">
        <v>65937.80098000001</v>
      </c>
      <c r="L39" s="135">
        <v>-25.834300714952374</v>
      </c>
      <c r="M39" s="135">
        <v>-0.8237298970017909</v>
      </c>
      <c r="N39" s="135">
        <v>2.218006799530394</v>
      </c>
    </row>
    <row r="40" spans="1:14" ht="12.75">
      <c r="A40" s="208" t="s">
        <v>73</v>
      </c>
      <c r="B40" s="30"/>
      <c r="C40" s="30" t="s">
        <v>74</v>
      </c>
      <c r="D40" s="222">
        <v>37277.97223000001</v>
      </c>
      <c r="E40" s="222">
        <v>30976.060599999997</v>
      </c>
      <c r="F40" s="117">
        <v>20.344457971521436</v>
      </c>
      <c r="G40" s="117">
        <v>0.04609023753907403</v>
      </c>
      <c r="H40" s="117">
        <v>0.24136427939086993</v>
      </c>
      <c r="I40" s="222"/>
      <c r="J40" s="222">
        <v>9238.18094</v>
      </c>
      <c r="K40" s="222">
        <v>2074.65877</v>
      </c>
      <c r="L40" s="117">
        <v>345.28676588102246</v>
      </c>
      <c r="M40" s="117">
        <v>0.3464019022498683</v>
      </c>
      <c r="N40" s="117">
        <v>0.41899783800793233</v>
      </c>
    </row>
    <row r="41" spans="1:14" ht="12.75">
      <c r="A41" s="124" t="s">
        <v>75</v>
      </c>
      <c r="B41" s="33"/>
      <c r="C41" s="20" t="s">
        <v>76</v>
      </c>
      <c r="D41" s="149">
        <v>9581.455080000002</v>
      </c>
      <c r="E41" s="149">
        <v>11311.285470000003</v>
      </c>
      <c r="F41" s="120">
        <v>-15.292960243889949</v>
      </c>
      <c r="G41" s="120">
        <v>-0.01265144582444882</v>
      </c>
      <c r="H41" s="120">
        <v>0.06203719951910565</v>
      </c>
      <c r="I41" s="149"/>
      <c r="J41" s="149">
        <v>2448.68953</v>
      </c>
      <c r="K41" s="149">
        <v>1921.3421699999997</v>
      </c>
      <c r="L41" s="120">
        <v>27.44682171838244</v>
      </c>
      <c r="M41" s="120">
        <v>0.025500602122160564</v>
      </c>
      <c r="N41" s="120">
        <v>0.11106035113257481</v>
      </c>
    </row>
    <row r="42" spans="1:14" ht="12" customHeight="1">
      <c r="A42" s="274" t="s">
        <v>77</v>
      </c>
      <c r="B42" s="55" t="s">
        <v>78</v>
      </c>
      <c r="C42" s="30"/>
      <c r="D42" s="106">
        <v>2404700.29862</v>
      </c>
      <c r="E42" s="106">
        <v>1916275.8833599994</v>
      </c>
      <c r="F42" s="107">
        <v>25.488209683231883</v>
      </c>
      <c r="G42" s="107">
        <v>3.572185495596473</v>
      </c>
      <c r="H42" s="107">
        <v>15.569751250051455</v>
      </c>
      <c r="I42" s="106"/>
      <c r="J42" s="106">
        <v>267096.2299900001</v>
      </c>
      <c r="K42" s="106">
        <v>306445.01331999997</v>
      </c>
      <c r="L42" s="107">
        <v>-12.840405821487652</v>
      </c>
      <c r="M42" s="107">
        <v>-1.9027641812588776</v>
      </c>
      <c r="N42" s="107">
        <v>12.11415360152921</v>
      </c>
    </row>
    <row r="43" spans="1:14" ht="12.75">
      <c r="A43" s="124" t="s">
        <v>701</v>
      </c>
      <c r="B43" s="33"/>
      <c r="C43" s="20" t="s">
        <v>79</v>
      </c>
      <c r="D43" s="149">
        <v>3022.0747600000004</v>
      </c>
      <c r="E43" s="149">
        <v>2883.5756399999996</v>
      </c>
      <c r="F43" s="120">
        <v>4.803034055316159</v>
      </c>
      <c r="G43" s="120">
        <v>0.0010129398370749207</v>
      </c>
      <c r="H43" s="120">
        <v>0.01956707548930797</v>
      </c>
      <c r="I43" s="149"/>
      <c r="J43" s="149">
        <v>554.56381</v>
      </c>
      <c r="K43" s="149">
        <v>371.41586</v>
      </c>
      <c r="L43" s="120">
        <v>49.31075102716399</v>
      </c>
      <c r="M43" s="120">
        <v>0.008856369362386401</v>
      </c>
      <c r="N43" s="120">
        <v>0.025152250095183976</v>
      </c>
    </row>
    <row r="44" spans="1:14" s="140" customFormat="1" ht="12.75">
      <c r="A44" s="208" t="s">
        <v>80</v>
      </c>
      <c r="B44" s="30"/>
      <c r="C44" s="30" t="s">
        <v>81</v>
      </c>
      <c r="D44" s="222">
        <v>2394866.9420299996</v>
      </c>
      <c r="E44" s="222">
        <v>1897677.4874199994</v>
      </c>
      <c r="F44" s="117">
        <v>26.199892126346374</v>
      </c>
      <c r="G44" s="117">
        <v>3.6362902894113622</v>
      </c>
      <c r="H44" s="117">
        <v>15.506083059821169</v>
      </c>
      <c r="I44" s="222"/>
      <c r="J44" s="222">
        <v>266499.66595000005</v>
      </c>
      <c r="K44" s="222">
        <v>304758.87353</v>
      </c>
      <c r="L44" s="117">
        <v>-12.553927351432396</v>
      </c>
      <c r="M44" s="117">
        <v>-1.8500762571499876</v>
      </c>
      <c r="N44" s="117">
        <v>12.087096430359178</v>
      </c>
    </row>
    <row r="45" spans="1:14" ht="12.75">
      <c r="A45" s="90" t="s">
        <v>82</v>
      </c>
      <c r="B45" s="33"/>
      <c r="C45" s="20" t="s">
        <v>83</v>
      </c>
      <c r="D45" s="149">
        <v>6811.28183</v>
      </c>
      <c r="E45" s="149">
        <v>15714.820300000001</v>
      </c>
      <c r="F45" s="120">
        <v>-56.65695375466686</v>
      </c>
      <c r="G45" s="120">
        <v>-0.06511773365196856</v>
      </c>
      <c r="H45" s="120">
        <v>0.044101114740974084</v>
      </c>
      <c r="I45" s="149"/>
      <c r="J45" s="149">
        <v>42.00023</v>
      </c>
      <c r="K45" s="149">
        <v>1314.7239299999999</v>
      </c>
      <c r="L45" s="120">
        <v>-96.80539548709667</v>
      </c>
      <c r="M45" s="120">
        <v>-0.06154429347127862</v>
      </c>
      <c r="N45" s="120">
        <v>0.0019049210748448386</v>
      </c>
    </row>
    <row r="46" spans="1:14" ht="12.75">
      <c r="A46" s="208" t="s">
        <v>84</v>
      </c>
      <c r="B46" s="30"/>
      <c r="C46" s="30" t="s">
        <v>85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6.47471589660739E-39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4.535501531407895E-38</v>
      </c>
    </row>
    <row r="47" spans="1:14" ht="12.75">
      <c r="A47" s="275" t="s">
        <v>86</v>
      </c>
      <c r="B47" s="111" t="s">
        <v>87</v>
      </c>
      <c r="C47" s="2"/>
      <c r="D47" s="108">
        <v>251188.65120999998</v>
      </c>
      <c r="E47" s="108">
        <v>204498.22724999994</v>
      </c>
      <c r="F47" s="114">
        <v>22.83170108018629</v>
      </c>
      <c r="G47" s="114">
        <v>0.34147935697353976</v>
      </c>
      <c r="H47" s="114">
        <v>1.6263751530367563</v>
      </c>
      <c r="I47" s="108"/>
      <c r="J47" s="108">
        <v>33985.15228999999</v>
      </c>
      <c r="K47" s="108">
        <v>31404.669849999995</v>
      </c>
      <c r="L47" s="114">
        <v>8.216874918046612</v>
      </c>
      <c r="M47" s="114">
        <v>0.12478275417110635</v>
      </c>
      <c r="N47" s="114">
        <v>1.5413971025642552</v>
      </c>
    </row>
    <row r="48" spans="1:14" ht="12.75">
      <c r="A48" s="209" t="s">
        <v>709</v>
      </c>
      <c r="B48" s="55"/>
      <c r="C48" s="224" t="s">
        <v>88</v>
      </c>
      <c r="D48" s="222">
        <v>16012.269939999998</v>
      </c>
      <c r="E48" s="222">
        <v>19283.393419999997</v>
      </c>
      <c r="F48" s="117">
        <v>-16.963422405764508</v>
      </c>
      <c r="G48" s="117">
        <v>-0.023923987999946317</v>
      </c>
      <c r="H48" s="117">
        <v>0.10367489872128667</v>
      </c>
      <c r="I48" s="222"/>
      <c r="J48" s="222">
        <v>3541.49965</v>
      </c>
      <c r="K48" s="222">
        <v>4631.511689999999</v>
      </c>
      <c r="L48" s="117">
        <v>-23.534692622140383</v>
      </c>
      <c r="M48" s="117">
        <v>-0.052709021507957345</v>
      </c>
      <c r="N48" s="117">
        <v>0.1606247708605553</v>
      </c>
    </row>
    <row r="49" spans="1:14" ht="12.75">
      <c r="A49" s="90" t="s">
        <v>711</v>
      </c>
      <c r="B49" s="1"/>
      <c r="C49" s="20" t="s">
        <v>89</v>
      </c>
      <c r="D49" s="149">
        <v>228332.75613999998</v>
      </c>
      <c r="E49" s="149">
        <v>178139.54873999994</v>
      </c>
      <c r="F49" s="120">
        <v>28.17634138798597</v>
      </c>
      <c r="G49" s="120">
        <v>0.36709763445445304</v>
      </c>
      <c r="H49" s="120">
        <v>1.4783897258958367</v>
      </c>
      <c r="I49" s="149"/>
      <c r="J49" s="149">
        <v>29630.370429999995</v>
      </c>
      <c r="K49" s="149">
        <v>25810.341559999997</v>
      </c>
      <c r="L49" s="120">
        <v>14.800380929170466</v>
      </c>
      <c r="M49" s="120">
        <v>0.1847227154205086</v>
      </c>
      <c r="N49" s="120">
        <v>1.3438859046144822</v>
      </c>
    </row>
    <row r="50" spans="1:14" ht="36">
      <c r="A50" s="270" t="s">
        <v>90</v>
      </c>
      <c r="B50" s="126"/>
      <c r="C50" s="271" t="s">
        <v>91</v>
      </c>
      <c r="D50" s="222">
        <v>6843.6251299999985</v>
      </c>
      <c r="E50" s="222">
        <v>7075.285089999999</v>
      </c>
      <c r="F50" s="139">
        <v>-3.274213788606515</v>
      </c>
      <c r="G50" s="139">
        <v>-0.0016942894809669697</v>
      </c>
      <c r="H50" s="139">
        <v>0.044310528419632816</v>
      </c>
      <c r="I50" s="222"/>
      <c r="J50" s="222">
        <v>813.28221</v>
      </c>
      <c r="K50" s="222">
        <v>962.8166</v>
      </c>
      <c r="L50" s="139">
        <v>-15.530931851403478</v>
      </c>
      <c r="M50" s="139">
        <v>-0.0072309397414447715</v>
      </c>
      <c r="N50" s="139">
        <v>0.03688642708921798</v>
      </c>
    </row>
    <row r="51" spans="1:14" ht="12.75">
      <c r="A51" s="127" t="s">
        <v>92</v>
      </c>
      <c r="B51" s="33" t="s">
        <v>93</v>
      </c>
      <c r="C51" s="33"/>
      <c r="D51" s="108">
        <v>2941568.524919999</v>
      </c>
      <c r="E51" s="108">
        <v>2684418.7682199995</v>
      </c>
      <c r="F51" s="130">
        <v>9.57934580641126</v>
      </c>
      <c r="G51" s="130">
        <v>1.8807139904972043</v>
      </c>
      <c r="H51" s="130">
        <v>19.045820489259473</v>
      </c>
      <c r="I51" s="108"/>
      <c r="J51" s="108">
        <v>451429.3246</v>
      </c>
      <c r="K51" s="108">
        <v>356413.63949</v>
      </c>
      <c r="L51" s="130">
        <v>26.65882406912374</v>
      </c>
      <c r="M51" s="130">
        <v>4.594613276066471</v>
      </c>
      <c r="N51" s="130">
        <v>20.47458393045732</v>
      </c>
    </row>
    <row r="52" spans="1:14" ht="12.75">
      <c r="A52" s="208" t="s">
        <v>716</v>
      </c>
      <c r="B52" s="30"/>
      <c r="C52" s="30" t="s">
        <v>94</v>
      </c>
      <c r="D52" s="222">
        <v>719317.7474999995</v>
      </c>
      <c r="E52" s="222">
        <v>721224.4024100001</v>
      </c>
      <c r="F52" s="117">
        <v>-0.2643636160436973</v>
      </c>
      <c r="G52" s="117">
        <v>-0.013944685813845722</v>
      </c>
      <c r="H52" s="117">
        <v>4.657378054450068</v>
      </c>
      <c r="I52" s="222"/>
      <c r="J52" s="222">
        <v>112410.02301999998</v>
      </c>
      <c r="K52" s="222">
        <v>111707.78752999996</v>
      </c>
      <c r="L52" s="117">
        <v>0.6286361099143875</v>
      </c>
      <c r="M52" s="117">
        <v>0.03395755660282624</v>
      </c>
      <c r="N52" s="117">
        <v>5.098358315528068</v>
      </c>
    </row>
    <row r="53" spans="1:14" s="111" customFormat="1" ht="12.75">
      <c r="A53" s="90" t="s">
        <v>718</v>
      </c>
      <c r="B53" s="20"/>
      <c r="C53" s="20" t="s">
        <v>95</v>
      </c>
      <c r="D53" s="149">
        <v>436105.2315099996</v>
      </c>
      <c r="E53" s="149">
        <v>409066.50976999995</v>
      </c>
      <c r="F53" s="120">
        <v>6.60985954465017</v>
      </c>
      <c r="G53" s="120">
        <v>0.19775286943360507</v>
      </c>
      <c r="H53" s="120">
        <v>2.823657475051441</v>
      </c>
      <c r="I53" s="149"/>
      <c r="J53" s="149">
        <v>63799.16708</v>
      </c>
      <c r="K53" s="149">
        <v>48939.646900000014</v>
      </c>
      <c r="L53" s="120">
        <v>30.362949308487924</v>
      </c>
      <c r="M53" s="120">
        <v>0.7185524012794813</v>
      </c>
      <c r="N53" s="120">
        <v>2.893612199938882</v>
      </c>
    </row>
    <row r="54" spans="1:14" ht="12.75" customHeight="1">
      <c r="A54" s="122">
        <v>53</v>
      </c>
      <c r="B54" s="30"/>
      <c r="C54" s="30" t="s">
        <v>96</v>
      </c>
      <c r="D54" s="222">
        <v>52080.77825</v>
      </c>
      <c r="E54" s="222">
        <v>48455.98901999999</v>
      </c>
      <c r="F54" s="117">
        <v>7.480580426299613</v>
      </c>
      <c r="G54" s="117">
        <v>0.02651059019051611</v>
      </c>
      <c r="H54" s="117">
        <v>0.33720824284295947</v>
      </c>
      <c r="I54" s="222"/>
      <c r="J54" s="222">
        <v>8596.70383</v>
      </c>
      <c r="K54" s="222">
        <v>7248.12321</v>
      </c>
      <c r="L54" s="117">
        <v>18.60592847179264</v>
      </c>
      <c r="M54" s="117">
        <v>0.06521245848329761</v>
      </c>
      <c r="N54" s="117">
        <v>0.3899036338602513</v>
      </c>
    </row>
    <row r="55" spans="1:14" ht="12.75">
      <c r="A55" s="118" t="s">
        <v>97</v>
      </c>
      <c r="B55" s="20"/>
      <c r="C55" s="20" t="s">
        <v>98</v>
      </c>
      <c r="D55" s="121">
        <v>22117.20691000001</v>
      </c>
      <c r="E55" s="121">
        <v>22478.59934000003</v>
      </c>
      <c r="F55" s="120">
        <v>-1.6077177431466134</v>
      </c>
      <c r="G55" s="120">
        <v>-0.002643112744429897</v>
      </c>
      <c r="H55" s="120">
        <v>0.14320263116873191</v>
      </c>
      <c r="I55" s="121"/>
      <c r="J55" s="121">
        <v>3326.3083400000023</v>
      </c>
      <c r="K55" s="121">
        <v>3388.2010999999993</v>
      </c>
      <c r="L55" s="120">
        <v>-1.8267144768944505</v>
      </c>
      <c r="M55" s="120">
        <v>-0.002992908975598734</v>
      </c>
      <c r="N55" s="120">
        <v>0.15086476570004867</v>
      </c>
    </row>
    <row r="56" spans="1:14" s="140" customFormat="1" ht="24">
      <c r="A56" s="270" t="s">
        <v>99</v>
      </c>
      <c r="B56" s="30"/>
      <c r="C56" s="271" t="s">
        <v>100</v>
      </c>
      <c r="D56" s="222">
        <v>72560.19369999996</v>
      </c>
      <c r="E56" s="222">
        <v>62901.29944000001</v>
      </c>
      <c r="F56" s="139">
        <v>15.355635489237118</v>
      </c>
      <c r="G56" s="139">
        <v>0.07064217287480365</v>
      </c>
      <c r="H56" s="139">
        <v>0.4698066396103012</v>
      </c>
      <c r="I56" s="222"/>
      <c r="J56" s="222">
        <v>10285.00932</v>
      </c>
      <c r="K56" s="222">
        <v>10272.739529999997</v>
      </c>
      <c r="L56" s="139">
        <v>0.11944029111387493</v>
      </c>
      <c r="M56" s="139">
        <v>0.0005933224600053328</v>
      </c>
      <c r="N56" s="139">
        <v>0.4664767552140448</v>
      </c>
    </row>
    <row r="57" spans="1:14" ht="13.5" customHeight="1">
      <c r="A57" s="118" t="s">
        <v>101</v>
      </c>
      <c r="B57" s="20"/>
      <c r="C57" s="20" t="s">
        <v>102</v>
      </c>
      <c r="D57" s="149">
        <v>1013303.1013699999</v>
      </c>
      <c r="E57" s="149">
        <v>879624.6295199998</v>
      </c>
      <c r="F57" s="120">
        <v>15.197217922711731</v>
      </c>
      <c r="G57" s="120">
        <v>0.9776831036627712</v>
      </c>
      <c r="H57" s="120">
        <v>6.560849698521909</v>
      </c>
      <c r="I57" s="149"/>
      <c r="J57" s="149">
        <v>156235.79844</v>
      </c>
      <c r="K57" s="149">
        <v>98018.59076</v>
      </c>
      <c r="L57" s="120">
        <v>59.39404681153365</v>
      </c>
      <c r="M57" s="120">
        <v>2.815172621155948</v>
      </c>
      <c r="N57" s="120">
        <v>7.086077030853555</v>
      </c>
    </row>
    <row r="58" spans="1:14" ht="12.75">
      <c r="A58" s="122" t="s">
        <v>103</v>
      </c>
      <c r="B58" s="30"/>
      <c r="C58" s="30" t="s">
        <v>104</v>
      </c>
      <c r="D58" s="222">
        <v>404303.83864000003</v>
      </c>
      <c r="E58" s="222">
        <v>331757.6419599999</v>
      </c>
      <c r="F58" s="117">
        <v>21.867227006860332</v>
      </c>
      <c r="G58" s="117">
        <v>0.5305805022114509</v>
      </c>
      <c r="H58" s="117">
        <v>2.6177524911017978</v>
      </c>
      <c r="I58" s="222"/>
      <c r="J58" s="222">
        <v>61013.053550000004</v>
      </c>
      <c r="K58" s="222">
        <v>47111.51333000001</v>
      </c>
      <c r="L58" s="117">
        <v>29.507734388883815</v>
      </c>
      <c r="M58" s="117">
        <v>0.6722279713990263</v>
      </c>
      <c r="N58" s="117">
        <v>2.76724797811897</v>
      </c>
    </row>
    <row r="59" spans="1:14" s="140" customFormat="1" ht="12.75">
      <c r="A59" s="118" t="s">
        <v>105</v>
      </c>
      <c r="B59" s="20"/>
      <c r="C59" s="20" t="s">
        <v>106</v>
      </c>
      <c r="D59" s="149">
        <v>63380.78873000002</v>
      </c>
      <c r="E59" s="149">
        <v>52427.122449999995</v>
      </c>
      <c r="F59" s="120">
        <v>20.8931289151843</v>
      </c>
      <c r="G59" s="120">
        <v>0.08011173599540714</v>
      </c>
      <c r="H59" s="120">
        <v>0.41037260032964573</v>
      </c>
      <c r="I59" s="149"/>
      <c r="J59" s="149">
        <v>9909.509930000002</v>
      </c>
      <c r="K59" s="149">
        <v>7961.521829999999</v>
      </c>
      <c r="L59" s="120">
        <v>24.467534493967513</v>
      </c>
      <c r="M59" s="120">
        <v>0.09419762616580382</v>
      </c>
      <c r="N59" s="120">
        <v>0.4494459746301676</v>
      </c>
    </row>
    <row r="60" spans="1:14" ht="12.75">
      <c r="A60" s="122" t="s">
        <v>107</v>
      </c>
      <c r="B60" s="212"/>
      <c r="C60" s="126" t="s">
        <v>108</v>
      </c>
      <c r="D60" s="222">
        <v>158399.63830999986</v>
      </c>
      <c r="E60" s="222">
        <v>156482.57431000003</v>
      </c>
      <c r="F60" s="139">
        <v>1.225097432383772</v>
      </c>
      <c r="G60" s="139">
        <v>0.014020814686923786</v>
      </c>
      <c r="H60" s="139">
        <v>1.0255926561826172</v>
      </c>
      <c r="I60" s="222"/>
      <c r="J60" s="222">
        <v>25853.751089999998</v>
      </c>
      <c r="K60" s="222">
        <v>21765.515300000003</v>
      </c>
      <c r="L60" s="139">
        <v>18.783087529289944</v>
      </c>
      <c r="M60" s="139">
        <v>0.19769222749568058</v>
      </c>
      <c r="N60" s="139">
        <v>1.1725972766133355</v>
      </c>
    </row>
    <row r="61" spans="1:14" ht="12.75">
      <c r="A61" s="124" t="s">
        <v>109</v>
      </c>
      <c r="B61" s="33" t="s">
        <v>175</v>
      </c>
      <c r="C61" s="20"/>
      <c r="D61" s="226">
        <v>2913038.7763</v>
      </c>
      <c r="E61" s="226">
        <v>2314859.55851</v>
      </c>
      <c r="F61" s="114">
        <v>25.84084272373866</v>
      </c>
      <c r="G61" s="114">
        <v>4.37489826224024</v>
      </c>
      <c r="H61" s="114">
        <v>18.86109847234335</v>
      </c>
      <c r="I61" s="226"/>
      <c r="J61" s="226">
        <v>465938.5272300001</v>
      </c>
      <c r="K61" s="226">
        <v>412449.66358000005</v>
      </c>
      <c r="L61" s="114">
        <v>12.968579774250488</v>
      </c>
      <c r="M61" s="114">
        <v>2.586527085117384</v>
      </c>
      <c r="N61" s="114">
        <v>21.13264903793605</v>
      </c>
    </row>
    <row r="62" spans="1:14" s="140" customFormat="1" ht="12.75">
      <c r="A62" s="125" t="s">
        <v>725</v>
      </c>
      <c r="B62" s="55"/>
      <c r="C62" s="126" t="s">
        <v>111</v>
      </c>
      <c r="D62" s="222">
        <v>1335.8707899999997</v>
      </c>
      <c r="E62" s="222">
        <v>622.7471300000001</v>
      </c>
      <c r="F62" s="117">
        <v>114.51255664558416</v>
      </c>
      <c r="G62" s="117">
        <v>0.005215566452513678</v>
      </c>
      <c r="H62" s="117">
        <v>0.008649383839826472</v>
      </c>
      <c r="I62" s="222"/>
      <c r="J62" s="222">
        <v>154.51353999999998</v>
      </c>
      <c r="K62" s="222">
        <v>91.46069999999999</v>
      </c>
      <c r="L62" s="117">
        <v>68.93981786712763</v>
      </c>
      <c r="M62" s="117">
        <v>0.003049006229048438</v>
      </c>
      <c r="N62" s="117">
        <v>0.00700796397293255</v>
      </c>
    </row>
    <row r="63" spans="1:14" s="155" customFormat="1" ht="17.25" customHeight="1">
      <c r="A63" s="124" t="s">
        <v>727</v>
      </c>
      <c r="B63" s="33"/>
      <c r="C63" s="20" t="s">
        <v>112</v>
      </c>
      <c r="D63" s="149">
        <v>109463.94137000006</v>
      </c>
      <c r="E63" s="149">
        <v>87745.91854</v>
      </c>
      <c r="F63" s="120">
        <v>24.75103479610809</v>
      </c>
      <c r="G63" s="120">
        <v>0.15883891902713554</v>
      </c>
      <c r="H63" s="120">
        <v>0.7087479212936388</v>
      </c>
      <c r="I63" s="149"/>
      <c r="J63" s="149">
        <v>17637.049019999984</v>
      </c>
      <c r="K63" s="149">
        <v>15317.926560000004</v>
      </c>
      <c r="L63" s="120">
        <v>15.139924133439505</v>
      </c>
      <c r="M63" s="120">
        <v>0.11214433523479796</v>
      </c>
      <c r="N63" s="120">
        <v>0.7999286283972605</v>
      </c>
    </row>
    <row r="64" spans="1:14" s="155" customFormat="1" ht="16.5" customHeight="1">
      <c r="A64" s="208" t="s">
        <v>729</v>
      </c>
      <c r="B64" s="30"/>
      <c r="C64" s="30" t="s">
        <v>113</v>
      </c>
      <c r="D64" s="222">
        <v>128839.20041000003</v>
      </c>
      <c r="E64" s="222">
        <v>102984.60822</v>
      </c>
      <c r="F64" s="117">
        <v>25.10529741956039</v>
      </c>
      <c r="G64" s="117">
        <v>0.18909251120568124</v>
      </c>
      <c r="H64" s="117">
        <v>0.8341972190008127</v>
      </c>
      <c r="I64" s="222"/>
      <c r="J64" s="222">
        <v>24488.671130000002</v>
      </c>
      <c r="K64" s="222">
        <v>15635.9842</v>
      </c>
      <c r="L64" s="117">
        <v>56.61739495745973</v>
      </c>
      <c r="M64" s="117">
        <v>0.42808377217244614</v>
      </c>
      <c r="N64" s="117">
        <v>1.1106840541225933</v>
      </c>
    </row>
    <row r="65" spans="1:14" ht="12.75">
      <c r="A65" s="90" t="s">
        <v>16</v>
      </c>
      <c r="B65" s="20"/>
      <c r="C65" s="20" t="s">
        <v>114</v>
      </c>
      <c r="D65" s="149">
        <v>335627.0519800001</v>
      </c>
      <c r="E65" s="149">
        <v>331956.82149000006</v>
      </c>
      <c r="F65" s="120">
        <v>1.1056349056260042</v>
      </c>
      <c r="G65" s="120">
        <v>0.02684293354765019</v>
      </c>
      <c r="H65" s="120">
        <v>2.173089808786382</v>
      </c>
      <c r="I65" s="149"/>
      <c r="J65" s="149">
        <v>46745.97760000003</v>
      </c>
      <c r="K65" s="149">
        <v>47767.593400000005</v>
      </c>
      <c r="L65" s="120">
        <v>-2.13872152077056</v>
      </c>
      <c r="M65" s="120">
        <v>-0.04940162787107188</v>
      </c>
      <c r="N65" s="120">
        <v>2.1201645299195935</v>
      </c>
    </row>
    <row r="66" spans="1:14" s="155" customFormat="1" ht="12.75">
      <c r="A66" s="122" t="s">
        <v>115</v>
      </c>
      <c r="B66" s="30"/>
      <c r="C66" s="30" t="s">
        <v>116</v>
      </c>
      <c r="D66" s="123">
        <v>165170.70094</v>
      </c>
      <c r="E66" s="123">
        <v>137071.69893999997</v>
      </c>
      <c r="F66" s="117">
        <v>20.49949203029849</v>
      </c>
      <c r="G66" s="117">
        <v>0.20550743216164644</v>
      </c>
      <c r="H66" s="117">
        <v>1.0694333630300035</v>
      </c>
      <c r="I66" s="123"/>
      <c r="J66" s="123">
        <v>24392.671100000018</v>
      </c>
      <c r="K66" s="123">
        <v>22094.907510000005</v>
      </c>
      <c r="L66" s="117">
        <v>10.399516671251332</v>
      </c>
      <c r="M66" s="117">
        <v>0.11111149789273157</v>
      </c>
      <c r="N66" s="117">
        <v>1.1063299712917922</v>
      </c>
    </row>
    <row r="67" spans="1:14" s="140" customFormat="1" ht="12.75">
      <c r="A67" s="118" t="s">
        <v>117</v>
      </c>
      <c r="B67" s="20"/>
      <c r="C67" s="20" t="s">
        <v>118</v>
      </c>
      <c r="D67" s="121">
        <v>567252.2461100003</v>
      </c>
      <c r="E67" s="121">
        <v>405069.6341600003</v>
      </c>
      <c r="F67" s="120">
        <v>40.03820535358588</v>
      </c>
      <c r="G67" s="120">
        <v>1.1861535909038052</v>
      </c>
      <c r="H67" s="120">
        <v>3.672797135274667</v>
      </c>
      <c r="I67" s="121"/>
      <c r="J67" s="121">
        <v>92469.68889000005</v>
      </c>
      <c r="K67" s="121">
        <v>61710.83494000001</v>
      </c>
      <c r="L67" s="120">
        <v>49.84352258384796</v>
      </c>
      <c r="M67" s="120">
        <v>1.4873864094296352</v>
      </c>
      <c r="N67" s="120">
        <v>4.193964155694069</v>
      </c>
    </row>
    <row r="68" spans="1:14" ht="12.75">
      <c r="A68" s="270" t="s">
        <v>119</v>
      </c>
      <c r="B68" s="30"/>
      <c r="C68" s="271" t="s">
        <v>120</v>
      </c>
      <c r="D68" s="222">
        <v>1396532.4567399994</v>
      </c>
      <c r="E68" s="222">
        <v>1075491.5404799995</v>
      </c>
      <c r="F68" s="139">
        <v>29.850622173812454</v>
      </c>
      <c r="G68" s="139">
        <v>2.3479942212685936</v>
      </c>
      <c r="H68" s="139">
        <v>9.042150897782648</v>
      </c>
      <c r="I68" s="222"/>
      <c r="J68" s="222">
        <v>227259.78260000004</v>
      </c>
      <c r="K68" s="222">
        <v>220813.86192</v>
      </c>
      <c r="L68" s="139">
        <v>2.919164867618398</v>
      </c>
      <c r="M68" s="139">
        <v>0.31170130172205196</v>
      </c>
      <c r="N68" s="139">
        <v>10.307370920097258</v>
      </c>
    </row>
    <row r="69" spans="1:14" s="140" customFormat="1" ht="12.75">
      <c r="A69" s="118" t="s">
        <v>121</v>
      </c>
      <c r="B69" s="20"/>
      <c r="C69" s="20" t="s">
        <v>122</v>
      </c>
      <c r="D69" s="149">
        <v>88446.47566999999</v>
      </c>
      <c r="E69" s="149">
        <v>91491.14411</v>
      </c>
      <c r="F69" s="120">
        <v>-3.327828577965314</v>
      </c>
      <c r="G69" s="120">
        <v>-0.022267765698155646</v>
      </c>
      <c r="H69" s="120">
        <v>0.5726658020194478</v>
      </c>
      <c r="I69" s="149"/>
      <c r="J69" s="149">
        <v>13961.20872</v>
      </c>
      <c r="K69" s="149">
        <v>14673.537189999997</v>
      </c>
      <c r="L69" s="120">
        <v>-4.85451095244743</v>
      </c>
      <c r="M69" s="120">
        <v>-0.03444561644104426</v>
      </c>
      <c r="N69" s="120">
        <v>0.6332108352986527</v>
      </c>
    </row>
    <row r="70" spans="1:14" s="111" customFormat="1" ht="12.75">
      <c r="A70" s="122" t="s">
        <v>123</v>
      </c>
      <c r="B70" s="30"/>
      <c r="C70" s="30" t="s">
        <v>124</v>
      </c>
      <c r="D70" s="222">
        <v>120370.83228999971</v>
      </c>
      <c r="E70" s="222">
        <v>82425.4454399999</v>
      </c>
      <c r="F70" s="117">
        <v>46.03601066083589</v>
      </c>
      <c r="G70" s="117">
        <v>0.2775208533713674</v>
      </c>
      <c r="H70" s="117">
        <v>0.7793669413159234</v>
      </c>
      <c r="I70" s="222"/>
      <c r="J70" s="222">
        <v>18828.964630000002</v>
      </c>
      <c r="K70" s="222">
        <v>14343.557159999997</v>
      </c>
      <c r="L70" s="117">
        <v>31.271235021871007</v>
      </c>
      <c r="M70" s="117">
        <v>0.21689800674879056</v>
      </c>
      <c r="N70" s="117">
        <v>0.8539879791419012</v>
      </c>
    </row>
    <row r="71" spans="1:14" ht="12.75">
      <c r="A71" s="277" t="s">
        <v>125</v>
      </c>
      <c r="B71" s="33" t="s">
        <v>126</v>
      </c>
      <c r="C71" s="33"/>
      <c r="D71" s="226">
        <v>1001692.7763499997</v>
      </c>
      <c r="E71" s="226">
        <v>686387.10786</v>
      </c>
      <c r="F71" s="114">
        <v>45.93700331479879</v>
      </c>
      <c r="G71" s="114">
        <v>2.3060483883872855</v>
      </c>
      <c r="H71" s="114">
        <v>6.485676142550136</v>
      </c>
      <c r="I71" s="226"/>
      <c r="J71" s="226">
        <v>149124.56136999998</v>
      </c>
      <c r="K71" s="226">
        <v>99829.11107999999</v>
      </c>
      <c r="L71" s="114">
        <v>49.37983495665521</v>
      </c>
      <c r="M71" s="114">
        <v>2.383748852517311</v>
      </c>
      <c r="N71" s="114">
        <v>6.7635467646416565</v>
      </c>
    </row>
    <row r="72" spans="1:14" s="155" customFormat="1" ht="15.75" customHeight="1">
      <c r="A72" s="122" t="s">
        <v>127</v>
      </c>
      <c r="B72" s="212"/>
      <c r="C72" s="126" t="s">
        <v>128</v>
      </c>
      <c r="D72" s="222">
        <v>24105.34082000002</v>
      </c>
      <c r="E72" s="222">
        <v>19444.35638000001</v>
      </c>
      <c r="F72" s="139">
        <v>23.970885684826197</v>
      </c>
      <c r="G72" s="139">
        <v>0.03408900229302773</v>
      </c>
      <c r="H72" s="139">
        <v>0.15607523340039317</v>
      </c>
      <c r="I72" s="222"/>
      <c r="J72" s="222">
        <v>4130.39042</v>
      </c>
      <c r="K72" s="222">
        <v>3004.9293099999995</v>
      </c>
      <c r="L72" s="139">
        <v>37.45382982070884</v>
      </c>
      <c r="M72" s="139">
        <v>0.05442320972285737</v>
      </c>
      <c r="N72" s="139">
        <v>0.18733392075222502</v>
      </c>
    </row>
    <row r="73" spans="1:14" ht="12.75">
      <c r="A73" s="124" t="s">
        <v>129</v>
      </c>
      <c r="B73" s="33"/>
      <c r="C73" s="20" t="s">
        <v>130</v>
      </c>
      <c r="D73" s="149">
        <v>150882.32789999992</v>
      </c>
      <c r="E73" s="149">
        <v>110465.74683999999</v>
      </c>
      <c r="F73" s="120">
        <v>36.587432951989925</v>
      </c>
      <c r="G73" s="120">
        <v>0.2955944054665574</v>
      </c>
      <c r="H73" s="120">
        <v>0.9769202069712584</v>
      </c>
      <c r="I73" s="149"/>
      <c r="J73" s="149">
        <v>23942.85575000001</v>
      </c>
      <c r="K73" s="149">
        <v>15410.277730000003</v>
      </c>
      <c r="L73" s="120">
        <v>55.369398069894515</v>
      </c>
      <c r="M73" s="120">
        <v>0.41260446845569226</v>
      </c>
      <c r="N73" s="120">
        <v>1.0859285892040338</v>
      </c>
    </row>
    <row r="74" spans="1:14" ht="12.75">
      <c r="A74" s="208" t="s">
        <v>131</v>
      </c>
      <c r="B74" s="30"/>
      <c r="C74" s="30" t="s">
        <v>132</v>
      </c>
      <c r="D74" s="222">
        <v>8978.55887</v>
      </c>
      <c r="E74" s="222">
        <v>6114.287719999998</v>
      </c>
      <c r="F74" s="117">
        <v>46.84554082450021</v>
      </c>
      <c r="G74" s="117">
        <v>0.020948395571173162</v>
      </c>
      <c r="H74" s="117">
        <v>0.0581336178442143</v>
      </c>
      <c r="I74" s="222"/>
      <c r="J74" s="222">
        <v>1338.4187299999996</v>
      </c>
      <c r="K74" s="222">
        <v>947.3871599999999</v>
      </c>
      <c r="L74" s="117">
        <v>41.274738196789556</v>
      </c>
      <c r="M74" s="117">
        <v>0.018908865844656477</v>
      </c>
      <c r="N74" s="117">
        <v>0.060704001995800096</v>
      </c>
    </row>
    <row r="75" spans="1:14" s="155" customFormat="1" ht="17.25" customHeight="1">
      <c r="A75" s="90" t="s">
        <v>133</v>
      </c>
      <c r="B75" s="20"/>
      <c r="C75" s="20" t="s">
        <v>134</v>
      </c>
      <c r="D75" s="149">
        <v>123928.57659999999</v>
      </c>
      <c r="E75" s="149">
        <v>93328.31843000001</v>
      </c>
      <c r="F75" s="120">
        <v>32.787752618677466</v>
      </c>
      <c r="G75" s="120">
        <v>0.22380084815824167</v>
      </c>
      <c r="H75" s="120">
        <v>0.8024023249559467</v>
      </c>
      <c r="I75" s="149"/>
      <c r="J75" s="149">
        <v>17792.066700000003</v>
      </c>
      <c r="K75" s="149">
        <v>13974.318029999999</v>
      </c>
      <c r="L75" s="120">
        <v>27.319749427514672</v>
      </c>
      <c r="M75" s="120">
        <v>0.18461245323400824</v>
      </c>
      <c r="N75" s="120">
        <v>0.8069594576476145</v>
      </c>
    </row>
    <row r="76" spans="1:14" s="155" customFormat="1" ht="16.5" customHeight="1">
      <c r="A76" s="122" t="s">
        <v>135</v>
      </c>
      <c r="B76" s="30"/>
      <c r="C76" s="30" t="s">
        <v>136</v>
      </c>
      <c r="D76" s="123">
        <v>19357.094969999995</v>
      </c>
      <c r="E76" s="123">
        <v>18025.692190000012</v>
      </c>
      <c r="F76" s="117">
        <v>7.3861395499618885</v>
      </c>
      <c r="G76" s="117">
        <v>0.009737469198752093</v>
      </c>
      <c r="H76" s="117">
        <v>0.12533169051439794</v>
      </c>
      <c r="I76" s="123"/>
      <c r="J76" s="123">
        <v>2675.9014800000004</v>
      </c>
      <c r="K76" s="123">
        <v>2363.9750600000007</v>
      </c>
      <c r="L76" s="117">
        <v>13.19499622809048</v>
      </c>
      <c r="M76" s="117">
        <v>0.01508362823284056</v>
      </c>
      <c r="N76" s="117">
        <v>0.12136555260436657</v>
      </c>
    </row>
    <row r="77" spans="1:14" ht="12.75">
      <c r="A77" s="118" t="s">
        <v>137</v>
      </c>
      <c r="B77" s="20"/>
      <c r="C77" s="20" t="s">
        <v>138</v>
      </c>
      <c r="D77" s="121">
        <v>39202.36778</v>
      </c>
      <c r="E77" s="121">
        <v>36668.670970000014</v>
      </c>
      <c r="F77" s="120">
        <v>6.909704505169814</v>
      </c>
      <c r="G77" s="120">
        <v>0.01853067682970561</v>
      </c>
      <c r="H77" s="120">
        <v>0.25382419384981536</v>
      </c>
      <c r="I77" s="121"/>
      <c r="J77" s="121">
        <v>7008.516939999998</v>
      </c>
      <c r="K77" s="121">
        <v>6159.858470000004</v>
      </c>
      <c r="L77" s="120">
        <v>13.777239755315247</v>
      </c>
      <c r="M77" s="120">
        <v>0.04103803986251371</v>
      </c>
      <c r="N77" s="120">
        <v>0.3178713931426817</v>
      </c>
    </row>
    <row r="78" spans="1:14" s="111" customFormat="1" ht="36">
      <c r="A78" s="270" t="s">
        <v>139</v>
      </c>
      <c r="B78" s="30"/>
      <c r="C78" s="271" t="s">
        <v>140</v>
      </c>
      <c r="D78" s="222">
        <v>96684.59334999994</v>
      </c>
      <c r="E78" s="222">
        <v>85088.03352999997</v>
      </c>
      <c r="F78" s="139">
        <v>13.628896260613779</v>
      </c>
      <c r="G78" s="139">
        <v>0.084813661016043</v>
      </c>
      <c r="H78" s="139">
        <v>0.6260052735202659</v>
      </c>
      <c r="I78" s="222"/>
      <c r="J78" s="222">
        <v>14907.37469999999</v>
      </c>
      <c r="K78" s="222">
        <v>12728.54415</v>
      </c>
      <c r="L78" s="139">
        <v>17.11767288013052</v>
      </c>
      <c r="M78" s="139">
        <v>0.10536032824201105</v>
      </c>
      <c r="N78" s="139">
        <v>0.6761242078112127</v>
      </c>
    </row>
    <row r="79" spans="1:14" ht="12.75">
      <c r="A79" s="118" t="s">
        <v>141</v>
      </c>
      <c r="B79" s="20"/>
      <c r="C79" s="20" t="s">
        <v>142</v>
      </c>
      <c r="D79" s="149">
        <v>433572.0813599999</v>
      </c>
      <c r="E79" s="149">
        <v>254835.73651</v>
      </c>
      <c r="F79" s="120">
        <v>70.13786500190727</v>
      </c>
      <c r="G79" s="120">
        <v>1.307222486552439</v>
      </c>
      <c r="H79" s="120">
        <v>2.8072560475067445</v>
      </c>
      <c r="I79" s="149"/>
      <c r="J79" s="149">
        <v>69894.20343</v>
      </c>
      <c r="K79" s="149">
        <v>42494.81523999999</v>
      </c>
      <c r="L79" s="120">
        <v>64.47701451401818</v>
      </c>
      <c r="M79" s="120">
        <v>1.3249348524733577</v>
      </c>
      <c r="N79" s="120">
        <v>3.170052666933</v>
      </c>
    </row>
    <row r="80" spans="1:14" s="111" customFormat="1" ht="12" customHeight="1">
      <c r="A80" s="122" t="s">
        <v>143</v>
      </c>
      <c r="B80" s="30"/>
      <c r="C80" s="30" t="s">
        <v>144</v>
      </c>
      <c r="D80" s="222">
        <v>104981.8347</v>
      </c>
      <c r="E80" s="222">
        <v>62416.26528999999</v>
      </c>
      <c r="F80" s="117">
        <v>68.19627738415751</v>
      </c>
      <c r="G80" s="117">
        <v>0.3113114433013464</v>
      </c>
      <c r="H80" s="117">
        <v>0.6797275539870995</v>
      </c>
      <c r="I80" s="222"/>
      <c r="J80" s="222">
        <v>7434.833220000001</v>
      </c>
      <c r="K80" s="222">
        <v>2745.0059300000003</v>
      </c>
      <c r="L80" s="117">
        <v>170.84944111577934</v>
      </c>
      <c r="M80" s="117">
        <v>0.22678300644937424</v>
      </c>
      <c r="N80" s="117">
        <v>0.337206974550723</v>
      </c>
    </row>
    <row r="81" spans="1:14" ht="12.75">
      <c r="A81" s="112" t="s">
        <v>145</v>
      </c>
      <c r="B81" s="33" t="s">
        <v>146</v>
      </c>
      <c r="C81" s="33"/>
      <c r="D81" s="226">
        <v>203192.23002999992</v>
      </c>
      <c r="E81" s="226">
        <v>192453.95004999998</v>
      </c>
      <c r="F81" s="114">
        <v>5.5796620319874455</v>
      </c>
      <c r="G81" s="114">
        <v>0.07853646704329924</v>
      </c>
      <c r="H81" s="114">
        <v>1.3156119618423463</v>
      </c>
      <c r="I81" s="226"/>
      <c r="J81" s="226">
        <v>34496.25422</v>
      </c>
      <c r="K81" s="226">
        <v>29601.64564000001</v>
      </c>
      <c r="L81" s="114">
        <v>16.534920522749662</v>
      </c>
      <c r="M81" s="114">
        <v>0.2366854855256941</v>
      </c>
      <c r="N81" s="114">
        <v>1.564578138426461</v>
      </c>
    </row>
    <row r="82" spans="1:14" ht="12.75">
      <c r="A82" s="208" t="s">
        <v>147</v>
      </c>
      <c r="B82" s="30"/>
      <c r="C82" s="30" t="s">
        <v>148</v>
      </c>
      <c r="D82" s="222">
        <v>16902.375889999996</v>
      </c>
      <c r="E82" s="222">
        <v>32330.954729999998</v>
      </c>
      <c r="F82" s="117">
        <v>-47.72076472484672</v>
      </c>
      <c r="G82" s="117">
        <v>-0.11283986596078784</v>
      </c>
      <c r="H82" s="117">
        <v>0.10943808186541647</v>
      </c>
      <c r="I82" s="222"/>
      <c r="J82" s="222">
        <v>3129.9351899999992</v>
      </c>
      <c r="K82" s="222">
        <v>2084.23957</v>
      </c>
      <c r="L82" s="117">
        <v>50.17156545012716</v>
      </c>
      <c r="M82" s="117">
        <v>0.050566040468100495</v>
      </c>
      <c r="N82" s="117">
        <v>0.14195825847452462</v>
      </c>
    </row>
    <row r="83" spans="1:14" ht="12.75">
      <c r="A83" s="90" t="s">
        <v>149</v>
      </c>
      <c r="B83" s="20"/>
      <c r="C83" s="20" t="s">
        <v>150</v>
      </c>
      <c r="D83" s="149">
        <v>28950.044999999995</v>
      </c>
      <c r="E83" s="149">
        <v>23057.712299999996</v>
      </c>
      <c r="F83" s="120">
        <v>25.554715157062656</v>
      </c>
      <c r="G83" s="120">
        <v>0.0430947035990495</v>
      </c>
      <c r="H83" s="120">
        <v>0.1874433165689993</v>
      </c>
      <c r="I83" s="149"/>
      <c r="J83" s="149">
        <v>5342.92629</v>
      </c>
      <c r="K83" s="149">
        <v>4354.65464</v>
      </c>
      <c r="L83" s="120">
        <v>22.6946045484792</v>
      </c>
      <c r="M83" s="120">
        <v>0.04778922593878372</v>
      </c>
      <c r="N83" s="120">
        <v>0.2423285037049451</v>
      </c>
    </row>
    <row r="84" spans="1:14" s="111" customFormat="1" ht="12.75">
      <c r="A84" s="122" t="s">
        <v>151</v>
      </c>
      <c r="B84" s="30"/>
      <c r="C84" s="30" t="s">
        <v>152</v>
      </c>
      <c r="D84" s="123">
        <v>6388.425090000001</v>
      </c>
      <c r="E84" s="123">
        <v>5334.42051</v>
      </c>
      <c r="F84" s="117">
        <v>19.758558179358843</v>
      </c>
      <c r="G84" s="117">
        <v>0.007708664340548981</v>
      </c>
      <c r="H84" s="117">
        <v>0.04136323748450851</v>
      </c>
      <c r="I84" s="123"/>
      <c r="J84" s="123">
        <v>1133.7114799999995</v>
      </c>
      <c r="K84" s="123">
        <v>985.0232799999998</v>
      </c>
      <c r="L84" s="117">
        <v>15.094891970471982</v>
      </c>
      <c r="M84" s="117">
        <v>0.007190021067821832</v>
      </c>
      <c r="N84" s="117">
        <v>0.0514195015371471</v>
      </c>
    </row>
    <row r="85" spans="1:14" ht="12.75">
      <c r="A85" s="118" t="s">
        <v>153</v>
      </c>
      <c r="B85" s="20"/>
      <c r="C85" s="20" t="s">
        <v>154</v>
      </c>
      <c r="D85" s="121">
        <v>19727.580219999993</v>
      </c>
      <c r="E85" s="121">
        <v>14216.010750000009</v>
      </c>
      <c r="F85" s="120">
        <v>38.77015547417183</v>
      </c>
      <c r="G85" s="120">
        <v>0.0403099187992592</v>
      </c>
      <c r="H85" s="120">
        <v>0.1277304772520315</v>
      </c>
      <c r="I85" s="121"/>
      <c r="J85" s="121">
        <v>3284.4702900000016</v>
      </c>
      <c r="K85" s="121">
        <v>2385.5717400000003</v>
      </c>
      <c r="L85" s="120">
        <v>37.680633741913844</v>
      </c>
      <c r="M85" s="120">
        <v>0.043467467575332264</v>
      </c>
      <c r="N85" s="120">
        <v>0.14896720030158742</v>
      </c>
    </row>
    <row r="86" spans="1:14" ht="12.75" customHeight="1">
      <c r="A86" s="270" t="s">
        <v>155</v>
      </c>
      <c r="B86" s="30"/>
      <c r="C86" s="271" t="s">
        <v>156</v>
      </c>
      <c r="D86" s="222">
        <v>19253.37699999998</v>
      </c>
      <c r="E86" s="222">
        <v>14224.060620000015</v>
      </c>
      <c r="F86" s="139">
        <v>35.35781036343727</v>
      </c>
      <c r="G86" s="139">
        <v>0.03678286847277703</v>
      </c>
      <c r="H86" s="139">
        <v>0.124660146125275</v>
      </c>
      <c r="I86" s="222"/>
      <c r="J86" s="222">
        <v>2789.713700000001</v>
      </c>
      <c r="K86" s="222">
        <v>2500.6292</v>
      </c>
      <c r="L86" s="139">
        <v>11.560470460794479</v>
      </c>
      <c r="M86" s="139">
        <v>0.013979075981690233</v>
      </c>
      <c r="N86" s="139">
        <v>0.12652750758539594</v>
      </c>
    </row>
    <row r="87" spans="1:14" s="111" customFormat="1" ht="12.75">
      <c r="A87" s="118" t="s">
        <v>157</v>
      </c>
      <c r="B87" s="20"/>
      <c r="C87" s="20" t="s">
        <v>158</v>
      </c>
      <c r="D87" s="149">
        <v>14032.93531000001</v>
      </c>
      <c r="E87" s="149">
        <v>12274.092960000016</v>
      </c>
      <c r="F87" s="120">
        <v>14.329713451999075</v>
      </c>
      <c r="G87" s="120">
        <v>0.012863630349777335</v>
      </c>
      <c r="H87" s="120">
        <v>0.09085926932772023</v>
      </c>
      <c r="I87" s="149"/>
      <c r="J87" s="149">
        <v>2008.5212900000004</v>
      </c>
      <c r="K87" s="149">
        <v>1840.7800099999997</v>
      </c>
      <c r="L87" s="120">
        <v>9.112510951267918</v>
      </c>
      <c r="M87" s="120">
        <v>0.00811135878397484</v>
      </c>
      <c r="N87" s="120">
        <v>0.09109651386660364</v>
      </c>
    </row>
    <row r="88" spans="1:14" ht="12.75">
      <c r="A88" s="122" t="s">
        <v>159</v>
      </c>
      <c r="B88" s="30"/>
      <c r="C88" s="30" t="s">
        <v>160</v>
      </c>
      <c r="D88" s="222">
        <v>6921.627279999999</v>
      </c>
      <c r="E88" s="222">
        <v>7240.027499999999</v>
      </c>
      <c r="F88" s="117">
        <v>-4.39777638966151</v>
      </c>
      <c r="G88" s="117">
        <v>-0.0023286809834706336</v>
      </c>
      <c r="H88" s="117">
        <v>0.04481557018020737</v>
      </c>
      <c r="I88" s="222"/>
      <c r="J88" s="222">
        <v>972.4830800000001</v>
      </c>
      <c r="K88" s="222">
        <v>1019.75547</v>
      </c>
      <c r="L88" s="117">
        <v>-4.63565937037826</v>
      </c>
      <c r="M88" s="117">
        <v>-0.002285921008030831</v>
      </c>
      <c r="N88" s="117">
        <v>0.044106984986082676</v>
      </c>
    </row>
    <row r="89" spans="1:14" ht="12.75">
      <c r="A89" s="124" t="s">
        <v>161</v>
      </c>
      <c r="B89" s="20"/>
      <c r="C89" s="20" t="s">
        <v>162</v>
      </c>
      <c r="D89" s="149">
        <v>91015.86423999992</v>
      </c>
      <c r="E89" s="149">
        <v>83776.67067999995</v>
      </c>
      <c r="F89" s="120">
        <v>8.641061409149774</v>
      </c>
      <c r="G89" s="120">
        <v>0.05294522842614551</v>
      </c>
      <c r="H89" s="120">
        <v>0.5893018630381877</v>
      </c>
      <c r="I89" s="149"/>
      <c r="J89" s="149">
        <v>15834.4929</v>
      </c>
      <c r="K89" s="149">
        <v>14430.99173000001</v>
      </c>
      <c r="L89" s="120">
        <v>9.725604423168688</v>
      </c>
      <c r="M89" s="120">
        <v>0.06786821671802153</v>
      </c>
      <c r="N89" s="120">
        <v>0.7181736679701745</v>
      </c>
    </row>
    <row r="90" spans="1:14" ht="12.75">
      <c r="A90" s="274" t="s">
        <v>163</v>
      </c>
      <c r="B90" s="55" t="s">
        <v>164</v>
      </c>
      <c r="C90" s="55"/>
      <c r="D90" s="231">
        <v>3988.3895300000017</v>
      </c>
      <c r="E90" s="231">
        <v>3422.8140700000004</v>
      </c>
      <c r="F90" s="107">
        <v>16.52369799917298</v>
      </c>
      <c r="G90" s="107">
        <v>0.004136444435935557</v>
      </c>
      <c r="H90" s="107">
        <v>0.02582368909175349</v>
      </c>
      <c r="I90" s="231"/>
      <c r="J90" s="231">
        <v>647.22092</v>
      </c>
      <c r="K90" s="231">
        <v>602.3356899999998</v>
      </c>
      <c r="L90" s="107">
        <v>7.451862930453319</v>
      </c>
      <c r="M90" s="107">
        <v>0.0021704866245877657</v>
      </c>
      <c r="N90" s="107">
        <v>0.02935471473819227</v>
      </c>
    </row>
    <row r="91" spans="1:14" ht="12.75">
      <c r="A91" s="90" t="s">
        <v>165</v>
      </c>
      <c r="B91" s="20"/>
      <c r="C91" s="20" t="s">
        <v>166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1.294943179321478E-38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9.07100306281579E-38</v>
      </c>
    </row>
    <row r="92" spans="1:14" ht="12.75">
      <c r="A92" s="122" t="s">
        <v>167</v>
      </c>
      <c r="B92" s="30"/>
      <c r="C92" s="30" t="s">
        <v>168</v>
      </c>
      <c r="D92" s="123">
        <v>3987.573980000002</v>
      </c>
      <c r="E92" s="123">
        <v>3422.5717500000005</v>
      </c>
      <c r="F92" s="117">
        <v>16.50811936959397</v>
      </c>
      <c r="G92" s="117">
        <v>0.004132252008555467</v>
      </c>
      <c r="H92" s="117">
        <v>0.025818408637204016</v>
      </c>
      <c r="I92" s="123"/>
      <c r="J92" s="123">
        <v>647.2107199999999</v>
      </c>
      <c r="K92" s="123">
        <v>602.3356899999998</v>
      </c>
      <c r="L92" s="117">
        <v>7.450169522579704</v>
      </c>
      <c r="M92" s="117">
        <v>0.0021699933896512195</v>
      </c>
      <c r="N92" s="117">
        <v>0.029354252117036066</v>
      </c>
    </row>
    <row r="93" spans="1:14" ht="12.75">
      <c r="A93" s="118" t="s">
        <v>169</v>
      </c>
      <c r="B93" s="20"/>
      <c r="C93" s="20" t="s">
        <v>170</v>
      </c>
      <c r="D93" s="121">
        <v>0.79252</v>
      </c>
      <c r="E93" s="121">
        <v>0.22079000000000001</v>
      </c>
      <c r="F93" s="120">
        <v>258.9474160967435</v>
      </c>
      <c r="G93" s="120">
        <v>4.181456842836552E-06</v>
      </c>
      <c r="H93" s="120">
        <v>5.13134184237929E-06</v>
      </c>
      <c r="I93" s="121"/>
      <c r="J93" s="121">
        <v>9.999999999999999E-34</v>
      </c>
      <c r="K93" s="121">
        <v>9.999999999999999E-34</v>
      </c>
      <c r="L93" s="120">
        <v>0</v>
      </c>
      <c r="M93" s="120">
        <v>0</v>
      </c>
      <c r="N93" s="120">
        <v>4.535501531407895E-38</v>
      </c>
    </row>
    <row r="94" spans="1:14" s="155" customFormat="1" ht="24" customHeight="1">
      <c r="A94" s="278" t="s">
        <v>171</v>
      </c>
      <c r="B94" s="30"/>
      <c r="C94" s="271" t="s">
        <v>172</v>
      </c>
      <c r="D94" s="222">
        <v>0.023030000000000002</v>
      </c>
      <c r="E94" s="222">
        <v>0.02153</v>
      </c>
      <c r="F94" s="139">
        <v>6.9670227589410185</v>
      </c>
      <c r="G94" s="139">
        <v>1.0970537254044452E-08</v>
      </c>
      <c r="H94" s="139">
        <v>1.4911270709886822E-07</v>
      </c>
      <c r="I94" s="222"/>
      <c r="J94" s="222">
        <v>0.010199999999999999</v>
      </c>
      <c r="K94" s="222">
        <v>9E-33</v>
      </c>
      <c r="L94" s="139" t="s">
        <v>676</v>
      </c>
      <c r="M94" s="139">
        <v>4.932349365436048E-07</v>
      </c>
      <c r="N94" s="139">
        <v>4.6262115620360534E-07</v>
      </c>
    </row>
    <row r="95" spans="1:14" s="140" customFormat="1" ht="13.5" thickBot="1">
      <c r="A95" s="279"/>
      <c r="B95" s="102" t="s">
        <v>646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1.294943179321478E-38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9.07100306281579E-38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28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666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665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173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942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40" t="s">
        <v>354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96"/>
      <c r="M7" s="96"/>
      <c r="N7" s="96"/>
      <c r="O7" s="96"/>
      <c r="P7" s="96"/>
      <c r="Q7" s="96"/>
    </row>
    <row r="8" spans="1:17" s="301" customFormat="1" ht="15">
      <c r="A8" s="640" t="s">
        <v>355</v>
      </c>
      <c r="B8" s="640"/>
      <c r="C8" s="640"/>
      <c r="D8" s="640"/>
      <c r="E8" s="640"/>
      <c r="F8" s="640"/>
      <c r="G8" s="640"/>
      <c r="H8" s="640"/>
      <c r="I8" s="640"/>
      <c r="J8" s="640"/>
      <c r="K8" s="640"/>
      <c r="L8" s="96"/>
      <c r="M8" s="96"/>
      <c r="N8" s="96"/>
      <c r="O8" s="96"/>
      <c r="P8" s="96"/>
      <c r="Q8" s="96"/>
    </row>
    <row r="9" spans="1:17" s="301" customFormat="1" ht="15">
      <c r="A9" s="640" t="s">
        <v>613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31" t="s">
        <v>937</v>
      </c>
      <c r="D11" s="631"/>
      <c r="E11" s="631"/>
      <c r="F11" s="631"/>
      <c r="G11" s="631"/>
      <c r="H11" s="631"/>
      <c r="I11" s="631"/>
      <c r="J11" s="631"/>
      <c r="K11" s="631"/>
      <c r="L11" s="21"/>
      <c r="M11" s="631" t="s">
        <v>941</v>
      </c>
      <c r="N11" s="631"/>
      <c r="O11" s="631"/>
      <c r="P11" s="631"/>
      <c r="Q11" s="631"/>
    </row>
    <row r="12" spans="1:17" s="33" customFormat="1" ht="15.75" customHeight="1">
      <c r="A12" s="641" t="s">
        <v>356</v>
      </c>
      <c r="B12" s="641" t="s">
        <v>660</v>
      </c>
      <c r="C12" s="643" t="s">
        <v>611</v>
      </c>
      <c r="D12" s="644"/>
      <c r="E12" s="644"/>
      <c r="F12" s="644"/>
      <c r="G12" s="644"/>
      <c r="H12" s="304"/>
      <c r="I12" s="305" t="s">
        <v>357</v>
      </c>
      <c r="J12" s="305"/>
      <c r="K12" s="306"/>
      <c r="L12" s="3"/>
      <c r="M12" s="305" t="s">
        <v>611</v>
      </c>
      <c r="N12" s="305"/>
      <c r="O12" s="306"/>
      <c r="P12" s="306"/>
      <c r="Q12" s="304"/>
    </row>
    <row r="13" spans="1:17" s="33" customFormat="1" ht="30.75" customHeight="1" thickBot="1">
      <c r="A13" s="642"/>
      <c r="B13" s="642"/>
      <c r="C13" s="307" t="s">
        <v>607</v>
      </c>
      <c r="D13" s="307" t="s">
        <v>735</v>
      </c>
      <c r="E13" s="308" t="s">
        <v>358</v>
      </c>
      <c r="F13" s="308" t="s">
        <v>359</v>
      </c>
      <c r="G13" s="309" t="s">
        <v>360</v>
      </c>
      <c r="H13" s="310"/>
      <c r="I13" s="307" t="s">
        <v>607</v>
      </c>
      <c r="J13" s="307" t="s">
        <v>735</v>
      </c>
      <c r="K13" s="308" t="s">
        <v>358</v>
      </c>
      <c r="L13" s="102"/>
      <c r="M13" s="307" t="s">
        <v>607</v>
      </c>
      <c r="N13" s="307" t="s">
        <v>735</v>
      </c>
      <c r="O13" s="311" t="s">
        <v>358</v>
      </c>
      <c r="P13" s="312" t="s">
        <v>361</v>
      </c>
      <c r="Q13" s="309" t="s">
        <v>360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362</v>
      </c>
      <c r="C15" s="320">
        <v>30443752.555440124</v>
      </c>
      <c r="D15" s="320">
        <v>21734820.13706004</v>
      </c>
      <c r="E15" s="321">
        <v>40.0690337599366</v>
      </c>
      <c r="F15" s="322">
        <v>40.0690337599366</v>
      </c>
      <c r="G15" s="322">
        <v>100</v>
      </c>
      <c r="H15" s="322"/>
      <c r="I15" s="320">
        <v>15444693.110379986</v>
      </c>
      <c r="J15" s="320">
        <v>13672985.791530004</v>
      </c>
      <c r="K15" s="322">
        <v>12.957720763137933</v>
      </c>
      <c r="L15" s="323"/>
      <c r="M15" s="324">
        <v>4564257.940309993</v>
      </c>
      <c r="N15" s="324">
        <v>3437961.7513399953</v>
      </c>
      <c r="O15" s="325">
        <v>32.760579390710426</v>
      </c>
      <c r="P15" s="325">
        <v>32.760579390710426</v>
      </c>
      <c r="Q15" s="325">
        <v>100</v>
      </c>
    </row>
    <row r="16" spans="1:17" s="20" customFormat="1" ht="12">
      <c r="A16" s="326">
        <v>1</v>
      </c>
      <c r="B16" s="327" t="s">
        <v>363</v>
      </c>
      <c r="C16" s="121">
        <v>6628.246290000001</v>
      </c>
      <c r="D16" s="121">
        <v>6324.73516</v>
      </c>
      <c r="E16" s="153">
        <v>4.798795875588896</v>
      </c>
      <c r="F16" s="328">
        <v>0.0013964280729541624</v>
      </c>
      <c r="G16" s="328">
        <v>0.021772106700478258</v>
      </c>
      <c r="H16" s="328"/>
      <c r="I16" s="329">
        <v>197.41006000000002</v>
      </c>
      <c r="J16" s="329">
        <v>248.14155</v>
      </c>
      <c r="K16" s="328">
        <v>-20.44457689572745</v>
      </c>
      <c r="L16" s="330"/>
      <c r="M16" s="331">
        <v>1020.6896099999999</v>
      </c>
      <c r="N16" s="331">
        <v>1189.1271300000003</v>
      </c>
      <c r="O16" s="332">
        <v>-14.164803388179392</v>
      </c>
      <c r="P16" s="332">
        <v>-0.004899342464596921</v>
      </c>
      <c r="Q16" s="333">
        <v>0.02236266274492535</v>
      </c>
    </row>
    <row r="17" spans="1:17" s="20" customFormat="1" ht="12">
      <c r="A17" s="334">
        <v>2</v>
      </c>
      <c r="B17" s="335" t="s">
        <v>364</v>
      </c>
      <c r="C17" s="336">
        <v>33529.81486999999</v>
      </c>
      <c r="D17" s="336">
        <v>23138.830549999984</v>
      </c>
      <c r="E17" s="337">
        <v>44.90712829045723</v>
      </c>
      <c r="F17" s="338">
        <v>0.047808006942198424</v>
      </c>
      <c r="G17" s="338">
        <v>0.11013693140797916</v>
      </c>
      <c r="H17" s="338"/>
      <c r="I17" s="336">
        <v>15455.434290000025</v>
      </c>
      <c r="J17" s="336">
        <v>14606.50864</v>
      </c>
      <c r="K17" s="338">
        <v>5.811968287036351</v>
      </c>
      <c r="L17" s="323"/>
      <c r="M17" s="339">
        <v>5385.092229999999</v>
      </c>
      <c r="N17" s="339">
        <v>3177.1256100000014</v>
      </c>
      <c r="O17" s="340">
        <v>69.49572950626893</v>
      </c>
      <c r="P17" s="340">
        <v>0.06422312927534493</v>
      </c>
      <c r="Q17" s="341">
        <v>0.11798395928592628</v>
      </c>
    </row>
    <row r="18" spans="1:17" s="20" customFormat="1" ht="12">
      <c r="A18" s="326">
        <v>3</v>
      </c>
      <c r="B18" s="327" t="s">
        <v>365</v>
      </c>
      <c r="C18" s="329">
        <v>65935.97234999995</v>
      </c>
      <c r="D18" s="329">
        <v>47785.41267999994</v>
      </c>
      <c r="E18" s="153">
        <v>37.98347372564751</v>
      </c>
      <c r="F18" s="328">
        <v>0.0835091321462168</v>
      </c>
      <c r="G18" s="328">
        <v>0.21658293349325486</v>
      </c>
      <c r="H18" s="328"/>
      <c r="I18" s="329">
        <v>31011.330659999992</v>
      </c>
      <c r="J18" s="329">
        <v>26961.762419999992</v>
      </c>
      <c r="K18" s="328">
        <v>15.01967184829159</v>
      </c>
      <c r="L18" s="330"/>
      <c r="M18" s="331">
        <v>10255.544170000003</v>
      </c>
      <c r="N18" s="331">
        <v>8127.4890199999945</v>
      </c>
      <c r="O18" s="332">
        <v>26.183426944820525</v>
      </c>
      <c r="P18" s="332">
        <v>0.06189874419546896</v>
      </c>
      <c r="Q18" s="333">
        <v>0.22469247584424365</v>
      </c>
    </row>
    <row r="19" spans="1:17" s="20" customFormat="1" ht="12">
      <c r="A19" s="334">
        <v>4</v>
      </c>
      <c r="B19" s="335" t="s">
        <v>366</v>
      </c>
      <c r="C19" s="336">
        <v>17610.665150000004</v>
      </c>
      <c r="D19" s="336">
        <v>5017.34717</v>
      </c>
      <c r="E19" s="337">
        <v>250.99554711499073</v>
      </c>
      <c r="F19" s="338">
        <v>0.0579407508347729</v>
      </c>
      <c r="G19" s="338">
        <v>0.057846565130004246</v>
      </c>
      <c r="H19" s="338"/>
      <c r="I19" s="336">
        <v>6524.128589999999</v>
      </c>
      <c r="J19" s="336">
        <v>2845.8630500000004</v>
      </c>
      <c r="K19" s="338">
        <v>129.24956244819998</v>
      </c>
      <c r="L19" s="323"/>
      <c r="M19" s="339">
        <v>4809.563529999999</v>
      </c>
      <c r="N19" s="339">
        <v>948.0361099999998</v>
      </c>
      <c r="O19" s="612">
        <v>407.31860097607466</v>
      </c>
      <c r="P19" s="340">
        <v>0.11232025540990714</v>
      </c>
      <c r="Q19" s="341">
        <v>0.10537449006822225</v>
      </c>
    </row>
    <row r="20" spans="1:17" s="20" customFormat="1" ht="12">
      <c r="A20" s="326">
        <v>5</v>
      </c>
      <c r="B20" s="327" t="s">
        <v>367</v>
      </c>
      <c r="C20" s="329">
        <v>7197.624260000001</v>
      </c>
      <c r="D20" s="329">
        <v>6928.3868099999945</v>
      </c>
      <c r="E20" s="153">
        <v>3.886004886612373</v>
      </c>
      <c r="F20" s="328">
        <v>0.0012387378791367599</v>
      </c>
      <c r="G20" s="328">
        <v>0.023642368814069958</v>
      </c>
      <c r="H20" s="328"/>
      <c r="I20" s="329">
        <v>3834.7564999999995</v>
      </c>
      <c r="J20" s="329">
        <v>4890.6288700000005</v>
      </c>
      <c r="K20" s="328">
        <v>-21.58970549732188</v>
      </c>
      <c r="L20" s="330"/>
      <c r="M20" s="331">
        <v>1568.7836599999998</v>
      </c>
      <c r="N20" s="331">
        <v>940.82317</v>
      </c>
      <c r="O20" s="332">
        <v>66.74585724754205</v>
      </c>
      <c r="P20" s="332">
        <v>0.018265487966968894</v>
      </c>
      <c r="Q20" s="333">
        <v>0.034371056161069016</v>
      </c>
    </row>
    <row r="21" spans="1:17" s="20" customFormat="1" ht="12">
      <c r="A21" s="334">
        <v>6</v>
      </c>
      <c r="B21" s="335" t="s">
        <v>368</v>
      </c>
      <c r="C21" s="336">
        <v>17001.63312999998</v>
      </c>
      <c r="D21" s="336">
        <v>13506.121860000016</v>
      </c>
      <c r="E21" s="337">
        <v>25.88093981553903</v>
      </c>
      <c r="F21" s="338">
        <v>0.016082540586750793</v>
      </c>
      <c r="G21" s="338">
        <v>0.05584604952703797</v>
      </c>
      <c r="H21" s="338"/>
      <c r="I21" s="336">
        <v>2235.094590000002</v>
      </c>
      <c r="J21" s="336">
        <v>2556.833209999998</v>
      </c>
      <c r="K21" s="338">
        <v>-12.583480953769225</v>
      </c>
      <c r="L21" s="323"/>
      <c r="M21" s="339">
        <v>2594.209759999999</v>
      </c>
      <c r="N21" s="339">
        <v>2372.0339100000006</v>
      </c>
      <c r="O21" s="340">
        <v>9.366470228918363</v>
      </c>
      <c r="P21" s="340">
        <v>0.006462429371513572</v>
      </c>
      <c r="Q21" s="341">
        <v>0.0568374924013126</v>
      </c>
    </row>
    <row r="22" spans="1:17" s="20" customFormat="1" ht="12">
      <c r="A22" s="326">
        <v>7</v>
      </c>
      <c r="B22" s="327" t="s">
        <v>369</v>
      </c>
      <c r="C22" s="329">
        <v>104986.41686000006</v>
      </c>
      <c r="D22" s="329">
        <v>81180.36928999999</v>
      </c>
      <c r="E22" s="153">
        <v>29.324882084433384</v>
      </c>
      <c r="F22" s="328">
        <v>0.10952953564777092</v>
      </c>
      <c r="G22" s="328">
        <v>0.34485373203849534</v>
      </c>
      <c r="H22" s="328"/>
      <c r="I22" s="329">
        <v>166950.04461999997</v>
      </c>
      <c r="J22" s="329">
        <v>130883.22663000002</v>
      </c>
      <c r="K22" s="328">
        <v>27.556485975058475</v>
      </c>
      <c r="L22" s="330"/>
      <c r="M22" s="331">
        <v>15069.051639999998</v>
      </c>
      <c r="N22" s="331">
        <v>11326.003519999998</v>
      </c>
      <c r="O22" s="332">
        <v>33.048269086181605</v>
      </c>
      <c r="P22" s="332">
        <v>0.10887404778546744</v>
      </c>
      <c r="Q22" s="333">
        <v>0.330153375139367</v>
      </c>
    </row>
    <row r="23" spans="1:17" s="20" customFormat="1" ht="12">
      <c r="A23" s="334">
        <v>8</v>
      </c>
      <c r="B23" s="335" t="s">
        <v>370</v>
      </c>
      <c r="C23" s="336">
        <v>111584.47128999996</v>
      </c>
      <c r="D23" s="336">
        <v>93806.64189999993</v>
      </c>
      <c r="E23" s="337">
        <v>18.95156785268106</v>
      </c>
      <c r="F23" s="338">
        <v>0.08179423283879424</v>
      </c>
      <c r="G23" s="338">
        <v>0.36652666614208324</v>
      </c>
      <c r="H23" s="338"/>
      <c r="I23" s="336">
        <v>165692.7726599998</v>
      </c>
      <c r="J23" s="336">
        <v>110514.30082999947</v>
      </c>
      <c r="K23" s="338">
        <v>49.928806874396805</v>
      </c>
      <c r="L23" s="323"/>
      <c r="M23" s="339">
        <v>16666.33307999999</v>
      </c>
      <c r="N23" s="339">
        <v>14432.259849999995</v>
      </c>
      <c r="O23" s="340">
        <v>15.479718721943572</v>
      </c>
      <c r="P23" s="340">
        <v>0.06498249229006786</v>
      </c>
      <c r="Q23" s="341">
        <v>0.3651487996067999</v>
      </c>
    </row>
    <row r="24" spans="1:17" s="20" customFormat="1" ht="12">
      <c r="A24" s="326">
        <v>9</v>
      </c>
      <c r="B24" s="327" t="s">
        <v>371</v>
      </c>
      <c r="C24" s="329">
        <v>92626.41135000005</v>
      </c>
      <c r="D24" s="329">
        <v>42135.55344999996</v>
      </c>
      <c r="E24" s="153">
        <v>119.82958277720246</v>
      </c>
      <c r="F24" s="328">
        <v>0.23230400611371121</v>
      </c>
      <c r="G24" s="328">
        <v>0.30425425111875126</v>
      </c>
      <c r="H24" s="328"/>
      <c r="I24" s="329">
        <v>29712.692380000015</v>
      </c>
      <c r="J24" s="329">
        <v>19674.201620000003</v>
      </c>
      <c r="K24" s="328">
        <v>51.023624510360236</v>
      </c>
      <c r="L24" s="330"/>
      <c r="M24" s="331">
        <v>21585.99834</v>
      </c>
      <c r="N24" s="331">
        <v>6076.20806</v>
      </c>
      <c r="O24" s="332">
        <v>255.2544305074372</v>
      </c>
      <c r="P24" s="332">
        <v>0.45113329937294483</v>
      </c>
      <c r="Q24" s="333">
        <v>0.4729355488295197</v>
      </c>
    </row>
    <row r="25" spans="1:17" s="20" customFormat="1" ht="12">
      <c r="A25" s="334">
        <v>10</v>
      </c>
      <c r="B25" s="335" t="s">
        <v>182</v>
      </c>
      <c r="C25" s="336">
        <v>1071033.1718099995</v>
      </c>
      <c r="D25" s="336">
        <v>704557.9833600017</v>
      </c>
      <c r="E25" s="337">
        <v>52.01490822689937</v>
      </c>
      <c r="F25" s="338">
        <v>1.6861201801487238</v>
      </c>
      <c r="G25" s="338">
        <v>3.51807212287505</v>
      </c>
      <c r="H25" s="338"/>
      <c r="I25" s="336">
        <v>3210667.912759998</v>
      </c>
      <c r="J25" s="336">
        <v>3211796.3435700005</v>
      </c>
      <c r="K25" s="338">
        <v>-0.0351339465300072</v>
      </c>
      <c r="L25" s="323"/>
      <c r="M25" s="339">
        <v>144573.24349999998</v>
      </c>
      <c r="N25" s="339">
        <v>98170.69002</v>
      </c>
      <c r="O25" s="340">
        <v>47.267217405262755</v>
      </c>
      <c r="P25" s="340">
        <v>1.349711161327316</v>
      </c>
      <c r="Q25" s="341">
        <v>3.1675081774668703</v>
      </c>
    </row>
    <row r="26" spans="1:17" s="20" customFormat="1" ht="12">
      <c r="A26" s="326">
        <v>11</v>
      </c>
      <c r="B26" s="327" t="s">
        <v>372</v>
      </c>
      <c r="C26" s="329">
        <v>9850.98882999999</v>
      </c>
      <c r="D26" s="329">
        <v>13730.180119999999</v>
      </c>
      <c r="E26" s="153">
        <v>-28.25302549636188</v>
      </c>
      <c r="F26" s="328">
        <v>-0.01784781868696305</v>
      </c>
      <c r="G26" s="328">
        <v>0.03235799795725141</v>
      </c>
      <c r="H26" s="328"/>
      <c r="I26" s="329">
        <v>12985.65692</v>
      </c>
      <c r="J26" s="329">
        <v>13950.35343</v>
      </c>
      <c r="K26" s="328">
        <v>-6.915211968217496</v>
      </c>
      <c r="L26" s="330"/>
      <c r="M26" s="331">
        <v>982.1872099999999</v>
      </c>
      <c r="N26" s="331">
        <v>944.7204499999998</v>
      </c>
      <c r="O26" s="332">
        <v>3.9659097037647637</v>
      </c>
      <c r="P26" s="332">
        <v>0.0010897957193792781</v>
      </c>
      <c r="Q26" s="333">
        <v>0.021519099552320488</v>
      </c>
    </row>
    <row r="27" spans="1:17" s="20" customFormat="1" ht="12">
      <c r="A27" s="334">
        <v>12</v>
      </c>
      <c r="B27" s="335" t="s">
        <v>374</v>
      </c>
      <c r="C27" s="336">
        <v>124608.57851999992</v>
      </c>
      <c r="D27" s="336">
        <v>117747.74477999996</v>
      </c>
      <c r="E27" s="337">
        <v>5.826721991846849</v>
      </c>
      <c r="F27" s="338">
        <v>0.03156609393008756</v>
      </c>
      <c r="G27" s="338">
        <v>0.40930755265166247</v>
      </c>
      <c r="H27" s="338"/>
      <c r="I27" s="336">
        <v>177810.37317999997</v>
      </c>
      <c r="J27" s="336">
        <v>229208.01491999978</v>
      </c>
      <c r="K27" s="338">
        <v>-22.42401591320403</v>
      </c>
      <c r="L27" s="323"/>
      <c r="M27" s="339">
        <v>14306.826389999998</v>
      </c>
      <c r="N27" s="339">
        <v>22496.743400000007</v>
      </c>
      <c r="O27" s="340">
        <v>-36.40490031992811</v>
      </c>
      <c r="P27" s="340">
        <v>-0.2382201316465452</v>
      </c>
      <c r="Q27" s="341">
        <v>0.3134535027840323</v>
      </c>
    </row>
    <row r="28" spans="1:17" s="20" customFormat="1" ht="12">
      <c r="A28" s="326">
        <v>13</v>
      </c>
      <c r="B28" s="327" t="s">
        <v>375</v>
      </c>
      <c r="C28" s="329">
        <v>13913.449530000005</v>
      </c>
      <c r="D28" s="329">
        <v>13693.499580000003</v>
      </c>
      <c r="E28" s="153">
        <v>1.6062362197114983</v>
      </c>
      <c r="F28" s="328">
        <v>0.0010119704171140818</v>
      </c>
      <c r="G28" s="328">
        <v>0.04570215023480655</v>
      </c>
      <c r="H28" s="328"/>
      <c r="I28" s="329">
        <v>1039.5686400000002</v>
      </c>
      <c r="J28" s="329">
        <v>1053.1920199999995</v>
      </c>
      <c r="K28" s="328">
        <v>-1.2935323987737128</v>
      </c>
      <c r="L28" s="330"/>
      <c r="M28" s="331">
        <v>1871.2546700000003</v>
      </c>
      <c r="N28" s="331">
        <v>1159.4603700000002</v>
      </c>
      <c r="O28" s="332">
        <v>61.390136171708896</v>
      </c>
      <c r="P28" s="332">
        <v>0.0207039621578852</v>
      </c>
      <c r="Q28" s="333">
        <v>0.040998004373804284</v>
      </c>
    </row>
    <row r="29" spans="1:17" s="20" customFormat="1" ht="12">
      <c r="A29" s="334">
        <v>14</v>
      </c>
      <c r="B29" s="335" t="s">
        <v>376</v>
      </c>
      <c r="C29" s="336">
        <v>992.7348200000001</v>
      </c>
      <c r="D29" s="336">
        <v>775.0232899999999</v>
      </c>
      <c r="E29" s="337">
        <v>28.090966143740054</v>
      </c>
      <c r="F29" s="338">
        <v>0.0010016716431381016</v>
      </c>
      <c r="G29" s="338">
        <v>0.0032608819106388514</v>
      </c>
      <c r="H29" s="338"/>
      <c r="I29" s="336">
        <v>793.13049</v>
      </c>
      <c r="J29" s="336">
        <v>659.5694699999999</v>
      </c>
      <c r="K29" s="338">
        <v>20.249727447208876</v>
      </c>
      <c r="L29" s="323"/>
      <c r="M29" s="339">
        <v>216.47920999999997</v>
      </c>
      <c r="N29" s="339">
        <v>231.39378000000005</v>
      </c>
      <c r="O29" s="340">
        <v>-6.445536262902175</v>
      </c>
      <c r="P29" s="340">
        <v>-0.0004338201259565181</v>
      </c>
      <c r="Q29" s="341">
        <v>0.0047429223508191395</v>
      </c>
    </row>
    <row r="30" spans="1:17" s="20" customFormat="1" ht="12">
      <c r="A30" s="326">
        <v>15</v>
      </c>
      <c r="B30" s="327" t="s">
        <v>377</v>
      </c>
      <c r="C30" s="329">
        <v>358788.39851000026</v>
      </c>
      <c r="D30" s="329">
        <v>206418.57869999987</v>
      </c>
      <c r="E30" s="153">
        <v>73.81594271678826</v>
      </c>
      <c r="F30" s="328">
        <v>0.7010401689508101</v>
      </c>
      <c r="G30" s="328">
        <v>1.17852882247884</v>
      </c>
      <c r="H30" s="328"/>
      <c r="I30" s="329">
        <v>253139.22479999982</v>
      </c>
      <c r="J30" s="329">
        <v>203174.29300999994</v>
      </c>
      <c r="K30" s="328">
        <v>24.592152407559105</v>
      </c>
      <c r="L30" s="330"/>
      <c r="M30" s="331">
        <v>49568.79846999997</v>
      </c>
      <c r="N30" s="331">
        <v>32347.29905</v>
      </c>
      <c r="O30" s="332">
        <v>53.239373690459544</v>
      </c>
      <c r="P30" s="332">
        <v>0.5009217863836805</v>
      </c>
      <c r="Q30" s="333">
        <v>1.0860209724832812</v>
      </c>
    </row>
    <row r="31" spans="1:17" s="20" customFormat="1" ht="12">
      <c r="A31" s="334">
        <v>16</v>
      </c>
      <c r="B31" s="335" t="s">
        <v>378</v>
      </c>
      <c r="C31" s="336">
        <v>118075.5879800001</v>
      </c>
      <c r="D31" s="336">
        <v>98877.86354999994</v>
      </c>
      <c r="E31" s="337">
        <v>19.415593885978712</v>
      </c>
      <c r="F31" s="338">
        <v>0.08832704530766336</v>
      </c>
      <c r="G31" s="338">
        <v>0.3878483369123977</v>
      </c>
      <c r="H31" s="338"/>
      <c r="I31" s="336">
        <v>56148.033819999866</v>
      </c>
      <c r="J31" s="336">
        <v>48569.906729999755</v>
      </c>
      <c r="K31" s="338">
        <v>15.602515220230792</v>
      </c>
      <c r="L31" s="323"/>
      <c r="M31" s="339">
        <v>15832.68022999999</v>
      </c>
      <c r="N31" s="339">
        <v>15229.658719999994</v>
      </c>
      <c r="O31" s="340">
        <v>3.959520834226528</v>
      </c>
      <c r="P31" s="340">
        <v>0.017540087808276535</v>
      </c>
      <c r="Q31" s="341">
        <v>0.34688399378508117</v>
      </c>
    </row>
    <row r="32" spans="1:17" s="20" customFormat="1" ht="12">
      <c r="A32" s="326">
        <v>17</v>
      </c>
      <c r="B32" s="327" t="s">
        <v>379</v>
      </c>
      <c r="C32" s="329">
        <v>80679.01941000004</v>
      </c>
      <c r="D32" s="329">
        <v>64475.29868999999</v>
      </c>
      <c r="E32" s="153">
        <v>25.13167220505365</v>
      </c>
      <c r="F32" s="328">
        <v>0.07455189699210386</v>
      </c>
      <c r="G32" s="328">
        <v>0.26501010104808237</v>
      </c>
      <c r="H32" s="328"/>
      <c r="I32" s="329">
        <v>95504.26546000004</v>
      </c>
      <c r="J32" s="329">
        <v>88037.88903</v>
      </c>
      <c r="K32" s="328">
        <v>8.480867172378217</v>
      </c>
      <c r="L32" s="330"/>
      <c r="M32" s="331">
        <v>13654.790850000009</v>
      </c>
      <c r="N32" s="331">
        <v>13760.986140000003</v>
      </c>
      <c r="O32" s="332">
        <v>-0.7717127894730528</v>
      </c>
      <c r="P32" s="332">
        <v>-0.003088902602206178</v>
      </c>
      <c r="Q32" s="333">
        <v>0.2991678171692595</v>
      </c>
    </row>
    <row r="33" spans="1:17" s="20" customFormat="1" ht="12">
      <c r="A33" s="334">
        <v>18</v>
      </c>
      <c r="B33" s="335" t="s">
        <v>380</v>
      </c>
      <c r="C33" s="336">
        <v>40414.487390000046</v>
      </c>
      <c r="D33" s="336">
        <v>31462.366240000036</v>
      </c>
      <c r="E33" s="337">
        <v>28.453426171800867</v>
      </c>
      <c r="F33" s="338">
        <v>0.041187923771845485</v>
      </c>
      <c r="G33" s="338">
        <v>0.13275133318864862</v>
      </c>
      <c r="H33" s="338"/>
      <c r="I33" s="336">
        <v>9284.690060000004</v>
      </c>
      <c r="J33" s="336">
        <v>8231.567949999999</v>
      </c>
      <c r="K33" s="338">
        <v>12.793700014345454</v>
      </c>
      <c r="L33" s="323"/>
      <c r="M33" s="339">
        <v>5448.556359999998</v>
      </c>
      <c r="N33" s="339">
        <v>5073.392969999996</v>
      </c>
      <c r="O33" s="340">
        <v>7.394723653744524</v>
      </c>
      <c r="P33" s="340">
        <v>0.010912378238465748</v>
      </c>
      <c r="Q33" s="341">
        <v>0.11937441816949428</v>
      </c>
    </row>
    <row r="34" spans="1:17" s="20" customFormat="1" ht="12">
      <c r="A34" s="326">
        <v>19</v>
      </c>
      <c r="B34" s="327" t="s">
        <v>381</v>
      </c>
      <c r="C34" s="329">
        <v>80246.64079999996</v>
      </c>
      <c r="D34" s="329">
        <v>62385.81141000003</v>
      </c>
      <c r="E34" s="153">
        <v>28.629633864370902</v>
      </c>
      <c r="F34" s="328">
        <v>0.08217610855470314</v>
      </c>
      <c r="G34" s="328">
        <v>0.2635898470593119</v>
      </c>
      <c r="H34" s="328"/>
      <c r="I34" s="329">
        <v>42987.05362999991</v>
      </c>
      <c r="J34" s="329">
        <v>36713.690070000004</v>
      </c>
      <c r="K34" s="328">
        <v>17.087259678988467</v>
      </c>
      <c r="L34" s="330"/>
      <c r="M34" s="331">
        <v>14306.396909999994</v>
      </c>
      <c r="N34" s="331">
        <v>9501.498530000006</v>
      </c>
      <c r="O34" s="332">
        <v>50.56990078806005</v>
      </c>
      <c r="P34" s="332">
        <v>0.13976008831765535</v>
      </c>
      <c r="Q34" s="333">
        <v>0.31344409314930916</v>
      </c>
    </row>
    <row r="35" spans="1:17" s="20" customFormat="1" ht="12">
      <c r="A35" s="334">
        <v>20</v>
      </c>
      <c r="B35" s="335" t="s">
        <v>382</v>
      </c>
      <c r="C35" s="336">
        <v>40917.439489999895</v>
      </c>
      <c r="D35" s="336">
        <v>36241.9804500001</v>
      </c>
      <c r="E35" s="337">
        <v>12.900672043709424</v>
      </c>
      <c r="F35" s="338">
        <v>0.021511376724151827</v>
      </c>
      <c r="G35" s="338">
        <v>0.1344034031793107</v>
      </c>
      <c r="H35" s="338"/>
      <c r="I35" s="336">
        <v>29447.961230000026</v>
      </c>
      <c r="J35" s="336">
        <v>27745.945460000003</v>
      </c>
      <c r="K35" s="338">
        <v>6.1342864399908015</v>
      </c>
      <c r="L35" s="323"/>
      <c r="M35" s="339">
        <v>6619.156469999998</v>
      </c>
      <c r="N35" s="339">
        <v>6837.290649999999</v>
      </c>
      <c r="O35" s="340">
        <v>-3.190359912518871</v>
      </c>
      <c r="P35" s="340">
        <v>-0.006344869308536663</v>
      </c>
      <c r="Q35" s="341">
        <v>0.14502152500063223</v>
      </c>
    </row>
    <row r="36" spans="1:17" s="20" customFormat="1" ht="12">
      <c r="A36" s="326">
        <v>21</v>
      </c>
      <c r="B36" s="327" t="s">
        <v>383</v>
      </c>
      <c r="C36" s="329">
        <v>116960.14973</v>
      </c>
      <c r="D36" s="329">
        <v>103795.73670000004</v>
      </c>
      <c r="E36" s="153">
        <v>12.682999753688307</v>
      </c>
      <c r="F36" s="328">
        <v>0.06056830904044763</v>
      </c>
      <c r="G36" s="328">
        <v>0.3841844053784358</v>
      </c>
      <c r="H36" s="328"/>
      <c r="I36" s="329">
        <v>20796.89889999995</v>
      </c>
      <c r="J36" s="329">
        <v>19155.881229999984</v>
      </c>
      <c r="K36" s="328">
        <v>8.566651934706979</v>
      </c>
      <c r="L36" s="330"/>
      <c r="M36" s="331">
        <v>17901.482379999987</v>
      </c>
      <c r="N36" s="331">
        <v>15134.773589999995</v>
      </c>
      <c r="O36" s="332">
        <v>18.28047690008419</v>
      </c>
      <c r="P36" s="332">
        <v>0.08047526383682503</v>
      </c>
      <c r="Q36" s="333">
        <v>0.3922101382987168</v>
      </c>
    </row>
    <row r="37" spans="1:17" s="20" customFormat="1" ht="12">
      <c r="A37" s="334">
        <v>22</v>
      </c>
      <c r="B37" s="335" t="s">
        <v>384</v>
      </c>
      <c r="C37" s="336">
        <v>84947.1580000002</v>
      </c>
      <c r="D37" s="336">
        <v>81664.51616000026</v>
      </c>
      <c r="E37" s="337">
        <v>4.019667285566794</v>
      </c>
      <c r="F37" s="338">
        <v>0.015103147020769252</v>
      </c>
      <c r="G37" s="338">
        <v>0.2790298529897249</v>
      </c>
      <c r="H37" s="338"/>
      <c r="I37" s="336">
        <v>46833.66483999997</v>
      </c>
      <c r="J37" s="336">
        <v>63618.93920999996</v>
      </c>
      <c r="K37" s="338">
        <v>-26.384084014028314</v>
      </c>
      <c r="L37" s="323"/>
      <c r="M37" s="339">
        <v>12073.886829999989</v>
      </c>
      <c r="N37" s="339">
        <v>18597.59829999999</v>
      </c>
      <c r="O37" s="340">
        <v>-35.07824701214245</v>
      </c>
      <c r="P37" s="340">
        <v>-0.1897552079355534</v>
      </c>
      <c r="Q37" s="341">
        <v>0.2645312115988774</v>
      </c>
    </row>
    <row r="38" spans="1:17" s="20" customFormat="1" ht="12">
      <c r="A38" s="326">
        <v>23</v>
      </c>
      <c r="B38" s="327" t="s">
        <v>385</v>
      </c>
      <c r="C38" s="329">
        <v>384521.70232999953</v>
      </c>
      <c r="D38" s="329">
        <v>312094.80810999934</v>
      </c>
      <c r="E38" s="153">
        <v>23.206696278802873</v>
      </c>
      <c r="F38" s="328">
        <v>0.3332297841126603</v>
      </c>
      <c r="G38" s="328">
        <v>1.2630561939752978</v>
      </c>
      <c r="H38" s="328"/>
      <c r="I38" s="329">
        <v>815517.5547799999</v>
      </c>
      <c r="J38" s="329">
        <v>757126.9987700001</v>
      </c>
      <c r="K38" s="328">
        <v>7.7121217582861155</v>
      </c>
      <c r="L38" s="330"/>
      <c r="M38" s="331">
        <v>67150.59870999999</v>
      </c>
      <c r="N38" s="331">
        <v>47192.54942000002</v>
      </c>
      <c r="O38" s="332">
        <v>42.29067837039088</v>
      </c>
      <c r="P38" s="332">
        <v>0.5805198176571056</v>
      </c>
      <c r="Q38" s="333">
        <v>1.4712270776142702</v>
      </c>
    </row>
    <row r="39" spans="1:17" s="20" customFormat="1" ht="12">
      <c r="A39" s="334">
        <v>24</v>
      </c>
      <c r="B39" s="335" t="s">
        <v>386</v>
      </c>
      <c r="C39" s="336">
        <v>14037.639389999997</v>
      </c>
      <c r="D39" s="336">
        <v>15639.667979999997</v>
      </c>
      <c r="E39" s="337">
        <v>-10.243367007846162</v>
      </c>
      <c r="F39" s="338">
        <v>-0.007370792948354706</v>
      </c>
      <c r="G39" s="338">
        <v>0.04611008240339791</v>
      </c>
      <c r="H39" s="338"/>
      <c r="I39" s="336">
        <v>1668.15095</v>
      </c>
      <c r="J39" s="336">
        <v>2499.3719700000006</v>
      </c>
      <c r="K39" s="338">
        <v>-33.25719540657249</v>
      </c>
      <c r="L39" s="323"/>
      <c r="M39" s="339">
        <v>2660.4894799999997</v>
      </c>
      <c r="N39" s="339">
        <v>1254.11332</v>
      </c>
      <c r="O39" s="340">
        <v>112.14107509838105</v>
      </c>
      <c r="P39" s="340">
        <v>0.04090726604075349</v>
      </c>
      <c r="Q39" s="341">
        <v>0.05828963907809527</v>
      </c>
    </row>
    <row r="40" spans="1:17" s="20" customFormat="1" ht="12">
      <c r="A40" s="326">
        <v>25</v>
      </c>
      <c r="B40" s="327" t="s">
        <v>387</v>
      </c>
      <c r="C40" s="329">
        <v>95202.51142999978</v>
      </c>
      <c r="D40" s="329">
        <v>60099.05757999997</v>
      </c>
      <c r="E40" s="153">
        <v>58.409324976972165</v>
      </c>
      <c r="F40" s="328">
        <v>0.16150791048022023</v>
      </c>
      <c r="G40" s="328">
        <v>0.31271608602332973</v>
      </c>
      <c r="H40" s="328"/>
      <c r="I40" s="329">
        <v>540388.7958500006</v>
      </c>
      <c r="J40" s="329">
        <v>603922.7083599997</v>
      </c>
      <c r="K40" s="328">
        <v>-10.52020591882205</v>
      </c>
      <c r="L40" s="330"/>
      <c r="M40" s="331">
        <v>10724.777809999996</v>
      </c>
      <c r="N40" s="331">
        <v>10235.113979999995</v>
      </c>
      <c r="O40" s="332">
        <v>4.784156101796548</v>
      </c>
      <c r="P40" s="332">
        <v>0.014242852754517928</v>
      </c>
      <c r="Q40" s="333">
        <v>0.23497308763561234</v>
      </c>
    </row>
    <row r="41" spans="1:17" s="20" customFormat="1" ht="12">
      <c r="A41" s="334">
        <v>26</v>
      </c>
      <c r="B41" s="335" t="s">
        <v>388</v>
      </c>
      <c r="C41" s="336">
        <v>17272.249889999992</v>
      </c>
      <c r="D41" s="336">
        <v>13580.110160000013</v>
      </c>
      <c r="E41" s="337">
        <v>27.18784815807396</v>
      </c>
      <c r="F41" s="338">
        <v>0.016987210875071893</v>
      </c>
      <c r="G41" s="338">
        <v>0.056734956896480025</v>
      </c>
      <c r="H41" s="338"/>
      <c r="I41" s="336">
        <v>42815.123770000006</v>
      </c>
      <c r="J41" s="336">
        <v>63177.578579999994</v>
      </c>
      <c r="K41" s="338">
        <v>-32.230508461503604</v>
      </c>
      <c r="L41" s="323"/>
      <c r="M41" s="339">
        <v>4891.217310000001</v>
      </c>
      <c r="N41" s="339">
        <v>881.90113</v>
      </c>
      <c r="O41" s="340">
        <v>454.6219574523055</v>
      </c>
      <c r="P41" s="340">
        <v>0.11661898735311155</v>
      </c>
      <c r="Q41" s="341">
        <v>0.10716347266008813</v>
      </c>
    </row>
    <row r="42" spans="1:17" s="20" customFormat="1" ht="12">
      <c r="A42" s="326">
        <v>27</v>
      </c>
      <c r="B42" s="327" t="s">
        <v>389</v>
      </c>
      <c r="C42" s="329">
        <v>2257801.1781599973</v>
      </c>
      <c r="D42" s="329">
        <v>1370511.150709993</v>
      </c>
      <c r="E42" s="153">
        <v>64.74154019034022</v>
      </c>
      <c r="F42" s="328">
        <v>4.082343547610437</v>
      </c>
      <c r="G42" s="328">
        <v>7.416303801735314</v>
      </c>
      <c r="H42" s="328"/>
      <c r="I42" s="329">
        <v>2405011.164490001</v>
      </c>
      <c r="J42" s="329">
        <v>1916528.7021599954</v>
      </c>
      <c r="K42" s="328">
        <v>25.48787616796286</v>
      </c>
      <c r="L42" s="330"/>
      <c r="M42" s="331">
        <v>263247.6764499997</v>
      </c>
      <c r="N42" s="331">
        <v>211233.58781000006</v>
      </c>
      <c r="O42" s="332">
        <v>24.62396685075725</v>
      </c>
      <c r="P42" s="332">
        <v>1.5129338951989904</v>
      </c>
      <c r="Q42" s="333">
        <v>5.767589822763623</v>
      </c>
    </row>
    <row r="43" spans="1:17" s="20" customFormat="1" ht="12">
      <c r="A43" s="334">
        <v>28</v>
      </c>
      <c r="B43" s="335" t="s">
        <v>95</v>
      </c>
      <c r="C43" s="336">
        <v>237146.48434999908</v>
      </c>
      <c r="D43" s="336">
        <v>187331.9905400006</v>
      </c>
      <c r="E43" s="337">
        <v>26.591557409070337</v>
      </c>
      <c r="F43" s="338">
        <v>0.2291921142934134</v>
      </c>
      <c r="G43" s="338">
        <v>0.7789660092596646</v>
      </c>
      <c r="H43" s="338"/>
      <c r="I43" s="336">
        <v>437918.5840400004</v>
      </c>
      <c r="J43" s="336">
        <v>411209.67074999807</v>
      </c>
      <c r="K43" s="338">
        <v>6.495205533782415</v>
      </c>
      <c r="L43" s="323"/>
      <c r="M43" s="339">
        <v>35608.49459999999</v>
      </c>
      <c r="N43" s="339">
        <v>27810.336759999995</v>
      </c>
      <c r="O43" s="340">
        <v>28.040501297403196</v>
      </c>
      <c r="P43" s="340">
        <v>0.2268250319236551</v>
      </c>
      <c r="Q43" s="341">
        <v>0.7801595585893104</v>
      </c>
    </row>
    <row r="44" spans="1:17" s="20" customFormat="1" ht="12">
      <c r="A44" s="326">
        <v>29</v>
      </c>
      <c r="B44" s="327" t="s">
        <v>94</v>
      </c>
      <c r="C44" s="329">
        <v>1303111.2202599999</v>
      </c>
      <c r="D44" s="329">
        <v>1110665.479030005</v>
      </c>
      <c r="E44" s="153">
        <v>17.327066057555566</v>
      </c>
      <c r="F44" s="328">
        <v>0.885425966336182</v>
      </c>
      <c r="G44" s="328">
        <v>4.280389606658859</v>
      </c>
      <c r="H44" s="328"/>
      <c r="I44" s="329">
        <v>699598.9115899961</v>
      </c>
      <c r="J44" s="329">
        <v>694852.620669999</v>
      </c>
      <c r="K44" s="328">
        <v>0.6830644051425618</v>
      </c>
      <c r="L44" s="330"/>
      <c r="M44" s="331">
        <v>202989.8753299999</v>
      </c>
      <c r="N44" s="331">
        <v>159333.57241999998</v>
      </c>
      <c r="O44" s="332">
        <v>27.399312176923267</v>
      </c>
      <c r="P44" s="332">
        <v>1.2698309657745388</v>
      </c>
      <c r="Q44" s="333">
        <v>4.447379573736653</v>
      </c>
    </row>
    <row r="45" spans="1:17" s="20" customFormat="1" ht="12">
      <c r="A45" s="334">
        <v>30</v>
      </c>
      <c r="B45" s="335" t="s">
        <v>269</v>
      </c>
      <c r="C45" s="336">
        <v>966688.3949199964</v>
      </c>
      <c r="D45" s="336">
        <v>824047.1863999991</v>
      </c>
      <c r="E45" s="337">
        <v>17.30983502815555</v>
      </c>
      <c r="F45" s="338">
        <v>0.656279682189685</v>
      </c>
      <c r="G45" s="338">
        <v>3.175326015278805</v>
      </c>
      <c r="H45" s="338"/>
      <c r="I45" s="336">
        <v>19976.095399999973</v>
      </c>
      <c r="J45" s="336">
        <v>20211.253279999808</v>
      </c>
      <c r="K45" s="338">
        <v>-1.163499743148226</v>
      </c>
      <c r="L45" s="323"/>
      <c r="M45" s="339">
        <v>140317.87695999997</v>
      </c>
      <c r="N45" s="339">
        <v>120780.92793000008</v>
      </c>
      <c r="O45" s="340">
        <v>16.175524865418108</v>
      </c>
      <c r="P45" s="340">
        <v>0.5682712735935785</v>
      </c>
      <c r="Q45" s="341">
        <v>3.0742757923639594</v>
      </c>
    </row>
    <row r="46" spans="1:17" s="20" customFormat="1" ht="12">
      <c r="A46" s="326">
        <v>31</v>
      </c>
      <c r="B46" s="327" t="s">
        <v>390</v>
      </c>
      <c r="C46" s="329">
        <v>481807.9860499996</v>
      </c>
      <c r="D46" s="329">
        <v>343019.2761599994</v>
      </c>
      <c r="E46" s="153">
        <v>40.46090687488448</v>
      </c>
      <c r="F46" s="328">
        <v>0.638554674088844</v>
      </c>
      <c r="G46" s="328">
        <v>1.582616943074264</v>
      </c>
      <c r="H46" s="328"/>
      <c r="I46" s="329">
        <v>1015619.6980799999</v>
      </c>
      <c r="J46" s="329">
        <v>880252.3811899994</v>
      </c>
      <c r="K46" s="328">
        <v>15.37823921668914</v>
      </c>
      <c r="L46" s="330"/>
      <c r="M46" s="331">
        <v>80306.6462</v>
      </c>
      <c r="N46" s="331">
        <v>36482.39308000002</v>
      </c>
      <c r="O46" s="332">
        <v>120.12439267320111</v>
      </c>
      <c r="P46" s="332">
        <v>1.2747161338522408</v>
      </c>
      <c r="Q46" s="333">
        <v>1.7594677437214643</v>
      </c>
    </row>
    <row r="47" spans="1:17" s="20" customFormat="1" ht="12">
      <c r="A47" s="334">
        <v>32</v>
      </c>
      <c r="B47" s="335" t="s">
        <v>391</v>
      </c>
      <c r="C47" s="336">
        <v>210102.03719999865</v>
      </c>
      <c r="D47" s="336">
        <v>172809.91741999978</v>
      </c>
      <c r="E47" s="337">
        <v>21.579849314645266</v>
      </c>
      <c r="F47" s="338">
        <v>0.17157777034654215</v>
      </c>
      <c r="G47" s="338">
        <v>0.6901318647147348</v>
      </c>
      <c r="H47" s="338"/>
      <c r="I47" s="336">
        <v>52266.46800000001</v>
      </c>
      <c r="J47" s="336">
        <v>48768.89562999999</v>
      </c>
      <c r="K47" s="338">
        <v>7.1717276448812965</v>
      </c>
      <c r="L47" s="323"/>
      <c r="M47" s="339">
        <v>34742.10147000001</v>
      </c>
      <c r="N47" s="339">
        <v>27213.62351000003</v>
      </c>
      <c r="O47" s="340">
        <v>27.664371696894875</v>
      </c>
      <c r="P47" s="340">
        <v>0.21898085274118148</v>
      </c>
      <c r="Q47" s="341">
        <v>0.7611774339738655</v>
      </c>
    </row>
    <row r="48" spans="1:17" s="20" customFormat="1" ht="12">
      <c r="A48" s="326">
        <v>33</v>
      </c>
      <c r="B48" s="327" t="s">
        <v>392</v>
      </c>
      <c r="C48" s="329">
        <v>295814.91951999953</v>
      </c>
      <c r="D48" s="329">
        <v>231468.89936999904</v>
      </c>
      <c r="E48" s="153">
        <v>27.798991711255557</v>
      </c>
      <c r="F48" s="328">
        <v>0.2960503916951404</v>
      </c>
      <c r="G48" s="328">
        <v>0.9716769277417449</v>
      </c>
      <c r="H48" s="328"/>
      <c r="I48" s="329">
        <v>37019.27231999995</v>
      </c>
      <c r="J48" s="329">
        <v>31017.273069999956</v>
      </c>
      <c r="K48" s="328">
        <v>19.35050588249538</v>
      </c>
      <c r="L48" s="330"/>
      <c r="M48" s="331">
        <v>42420.28231999995</v>
      </c>
      <c r="N48" s="331">
        <v>36169.430489999955</v>
      </c>
      <c r="O48" s="332">
        <v>17.282140595849896</v>
      </c>
      <c r="P48" s="332">
        <v>0.18181853906791234</v>
      </c>
      <c r="Q48" s="333">
        <v>0.9294015122449208</v>
      </c>
    </row>
    <row r="49" spans="1:17" s="20" customFormat="1" ht="12">
      <c r="A49" s="334">
        <v>34</v>
      </c>
      <c r="B49" s="335" t="s">
        <v>393</v>
      </c>
      <c r="C49" s="336">
        <v>120199.14705999997</v>
      </c>
      <c r="D49" s="336">
        <v>90774.75347999985</v>
      </c>
      <c r="E49" s="337">
        <v>32.414732568216905</v>
      </c>
      <c r="F49" s="338">
        <v>0.13537905257301205</v>
      </c>
      <c r="G49" s="338">
        <v>0.39482368949461544</v>
      </c>
      <c r="H49" s="338"/>
      <c r="I49" s="336">
        <v>43093.21296000003</v>
      </c>
      <c r="J49" s="336">
        <v>37483.41981</v>
      </c>
      <c r="K49" s="338">
        <v>14.966065472242285</v>
      </c>
      <c r="L49" s="323"/>
      <c r="M49" s="339">
        <v>18378.406290000014</v>
      </c>
      <c r="N49" s="339">
        <v>14530.631549999995</v>
      </c>
      <c r="O49" s="340">
        <v>26.4804370461105</v>
      </c>
      <c r="P49" s="340">
        <v>0.11192023118059102</v>
      </c>
      <c r="Q49" s="341">
        <v>0.4026592390339753</v>
      </c>
    </row>
    <row r="50" spans="1:17" s="20" customFormat="1" ht="12">
      <c r="A50" s="326">
        <v>35</v>
      </c>
      <c r="B50" s="327" t="s">
        <v>394</v>
      </c>
      <c r="C50" s="329">
        <v>63030.24861999993</v>
      </c>
      <c r="D50" s="329">
        <v>52431.20539000006</v>
      </c>
      <c r="E50" s="153">
        <v>20.21514315980493</v>
      </c>
      <c r="F50" s="328">
        <v>0.04876526772783109</v>
      </c>
      <c r="G50" s="328">
        <v>0.2070383685625404</v>
      </c>
      <c r="H50" s="328"/>
      <c r="I50" s="329">
        <v>18745.810369999985</v>
      </c>
      <c r="J50" s="329">
        <v>17134.37802000001</v>
      </c>
      <c r="K50" s="328">
        <v>9.404673739070295</v>
      </c>
      <c r="L50" s="330"/>
      <c r="M50" s="331">
        <v>9581.662670000014</v>
      </c>
      <c r="N50" s="331">
        <v>7260.033069999996</v>
      </c>
      <c r="O50" s="332">
        <v>31.978223482114522</v>
      </c>
      <c r="P50" s="332">
        <v>0.06752924459078492</v>
      </c>
      <c r="Q50" s="333">
        <v>0.20992815908535728</v>
      </c>
    </row>
    <row r="51" spans="1:17" s="20" customFormat="1" ht="12">
      <c r="A51" s="334">
        <v>36</v>
      </c>
      <c r="B51" s="335" t="s">
        <v>395</v>
      </c>
      <c r="C51" s="336">
        <v>27393.926650000005</v>
      </c>
      <c r="D51" s="336">
        <v>18001.13599999999</v>
      </c>
      <c r="E51" s="337">
        <v>52.17887721086058</v>
      </c>
      <c r="F51" s="338">
        <v>0.04321540546813345</v>
      </c>
      <c r="G51" s="338">
        <v>0.08998209599855937</v>
      </c>
      <c r="H51" s="338"/>
      <c r="I51" s="336">
        <v>709.2137700000001</v>
      </c>
      <c r="J51" s="336">
        <v>620.4863600000002</v>
      </c>
      <c r="K51" s="338">
        <v>14.299655193064972</v>
      </c>
      <c r="L51" s="323"/>
      <c r="M51" s="339">
        <v>5426.500919999999</v>
      </c>
      <c r="N51" s="339">
        <v>3892.0556700000006</v>
      </c>
      <c r="O51" s="340">
        <v>39.42505914875564</v>
      </c>
      <c r="P51" s="340">
        <v>0.04463241190516228</v>
      </c>
      <c r="Q51" s="341">
        <v>0.11889119745128698</v>
      </c>
    </row>
    <row r="52" spans="1:17" s="20" customFormat="1" ht="12">
      <c r="A52" s="326">
        <v>37</v>
      </c>
      <c r="B52" s="327" t="s">
        <v>396</v>
      </c>
      <c r="C52" s="329">
        <v>38990.875820000096</v>
      </c>
      <c r="D52" s="329">
        <v>37489.40794999999</v>
      </c>
      <c r="E52" s="153">
        <v>4.005045563809984</v>
      </c>
      <c r="F52" s="328">
        <v>0.0069081219008569105</v>
      </c>
      <c r="G52" s="328">
        <v>0.1280751305181419</v>
      </c>
      <c r="H52" s="328"/>
      <c r="I52" s="329">
        <v>3783.2291100000043</v>
      </c>
      <c r="J52" s="329">
        <v>3882.2412600000075</v>
      </c>
      <c r="K52" s="328">
        <v>-2.550386319885823</v>
      </c>
      <c r="L52" s="330"/>
      <c r="M52" s="331">
        <v>5950.510939999995</v>
      </c>
      <c r="N52" s="331">
        <v>4856.893419999996</v>
      </c>
      <c r="O52" s="332">
        <v>22.516811167744336</v>
      </c>
      <c r="P52" s="332">
        <v>0.031810054884227425</v>
      </c>
      <c r="Q52" s="333">
        <v>0.1303719250274416</v>
      </c>
    </row>
    <row r="53" spans="1:17" s="20" customFormat="1" ht="12">
      <c r="A53" s="334">
        <v>38</v>
      </c>
      <c r="B53" s="335" t="s">
        <v>397</v>
      </c>
      <c r="C53" s="336">
        <v>478795.1094800009</v>
      </c>
      <c r="D53" s="336">
        <v>398497.3653799997</v>
      </c>
      <c r="E53" s="337">
        <v>20.150131738871295</v>
      </c>
      <c r="F53" s="338">
        <v>0.3694428736637464</v>
      </c>
      <c r="G53" s="338">
        <v>1.5727204082613757</v>
      </c>
      <c r="H53" s="338"/>
      <c r="I53" s="336">
        <v>135361.37855000017</v>
      </c>
      <c r="J53" s="336">
        <v>132924.40605999995</v>
      </c>
      <c r="K53" s="338">
        <v>1.833352175295941</v>
      </c>
      <c r="L53" s="323"/>
      <c r="M53" s="339">
        <v>77685.03971999996</v>
      </c>
      <c r="N53" s="339">
        <v>60737.435370000145</v>
      </c>
      <c r="O53" s="340">
        <v>27.903062167110683</v>
      </c>
      <c r="P53" s="340">
        <v>0.4929549999616557</v>
      </c>
      <c r="Q53" s="341">
        <v>1.7020300065408616</v>
      </c>
    </row>
    <row r="54" spans="1:17" s="20" customFormat="1" ht="12">
      <c r="A54" s="326">
        <v>39</v>
      </c>
      <c r="B54" s="327" t="s">
        <v>398</v>
      </c>
      <c r="C54" s="329">
        <v>1233773.5133500008</v>
      </c>
      <c r="D54" s="329">
        <v>910410.109369991</v>
      </c>
      <c r="E54" s="153">
        <v>35.51843291852055</v>
      </c>
      <c r="F54" s="328">
        <v>1.4877666432980643</v>
      </c>
      <c r="G54" s="328">
        <v>4.052632838554367</v>
      </c>
      <c r="H54" s="328"/>
      <c r="I54" s="329">
        <v>508270.33760999556</v>
      </c>
      <c r="J54" s="329">
        <v>417171.7703799959</v>
      </c>
      <c r="K54" s="328">
        <v>21.837184032615443</v>
      </c>
      <c r="L54" s="330"/>
      <c r="M54" s="331">
        <v>193626.84084000028</v>
      </c>
      <c r="N54" s="331">
        <v>139788.88409000004</v>
      </c>
      <c r="O54" s="332">
        <v>38.51376101932243</v>
      </c>
      <c r="P54" s="332">
        <v>1.565984750383454</v>
      </c>
      <c r="Q54" s="333">
        <v>4.242241419573444</v>
      </c>
    </row>
    <row r="55" spans="1:17" s="20" customFormat="1" ht="12">
      <c r="A55" s="334">
        <v>40</v>
      </c>
      <c r="B55" s="335" t="s">
        <v>399</v>
      </c>
      <c r="C55" s="336">
        <v>656064.654860002</v>
      </c>
      <c r="D55" s="336">
        <v>459349.65734999836</v>
      </c>
      <c r="E55" s="337">
        <v>42.824674920812654</v>
      </c>
      <c r="F55" s="338">
        <v>0.9050684398100213</v>
      </c>
      <c r="G55" s="338">
        <v>2.1550058707948834</v>
      </c>
      <c r="H55" s="338"/>
      <c r="I55" s="336">
        <v>136191.1538600011</v>
      </c>
      <c r="J55" s="336">
        <v>113093.0722500013</v>
      </c>
      <c r="K55" s="338">
        <v>20.42395802895833</v>
      </c>
      <c r="L55" s="323"/>
      <c r="M55" s="339">
        <v>110572.45755999973</v>
      </c>
      <c r="N55" s="339">
        <v>83553.8785699998</v>
      </c>
      <c r="O55" s="340">
        <v>32.336714288331095</v>
      </c>
      <c r="P55" s="340">
        <v>0.7858894584696603</v>
      </c>
      <c r="Q55" s="341">
        <v>2.42257249712951</v>
      </c>
    </row>
    <row r="56" spans="1:17" s="20" customFormat="1" ht="12">
      <c r="A56" s="326">
        <v>41</v>
      </c>
      <c r="B56" s="327" t="s">
        <v>400</v>
      </c>
      <c r="C56" s="329">
        <v>7696.858050000004</v>
      </c>
      <c r="D56" s="329">
        <v>5533.072750000001</v>
      </c>
      <c r="E56" s="153">
        <v>39.10639526653617</v>
      </c>
      <c r="F56" s="328">
        <v>0.009955386271223533</v>
      </c>
      <c r="G56" s="328">
        <v>0.025282225100153165</v>
      </c>
      <c r="H56" s="328"/>
      <c r="I56" s="329">
        <v>1546.2167299999994</v>
      </c>
      <c r="J56" s="329">
        <v>348.15984999999984</v>
      </c>
      <c r="K56" s="328">
        <v>344.11115468943365</v>
      </c>
      <c r="L56" s="330"/>
      <c r="M56" s="331">
        <v>1093.0484900000001</v>
      </c>
      <c r="N56" s="331">
        <v>713.9780999999998</v>
      </c>
      <c r="O56" s="332">
        <v>53.09271951058449</v>
      </c>
      <c r="P56" s="332">
        <v>0.011026021154896565</v>
      </c>
      <c r="Q56" s="333">
        <v>0.023947999966140453</v>
      </c>
    </row>
    <row r="57" spans="1:17" s="20" customFormat="1" ht="12">
      <c r="A57" s="334">
        <v>42</v>
      </c>
      <c r="B57" s="335" t="s">
        <v>401</v>
      </c>
      <c r="C57" s="336">
        <v>60532.36838000016</v>
      </c>
      <c r="D57" s="336">
        <v>40832.105240000026</v>
      </c>
      <c r="E57" s="337">
        <v>48.24699344843313</v>
      </c>
      <c r="F57" s="338">
        <v>0.09063918180951136</v>
      </c>
      <c r="G57" s="338">
        <v>0.19883346597882978</v>
      </c>
      <c r="H57" s="338"/>
      <c r="I57" s="336">
        <v>6970.38245</v>
      </c>
      <c r="J57" s="336">
        <v>5822.783009999999</v>
      </c>
      <c r="K57" s="338">
        <v>19.708779084316262</v>
      </c>
      <c r="L57" s="323"/>
      <c r="M57" s="339">
        <v>10661.371920000018</v>
      </c>
      <c r="N57" s="339">
        <v>6886.315200000002</v>
      </c>
      <c r="O57" s="340">
        <v>54.81969108820367</v>
      </c>
      <c r="P57" s="340">
        <v>0.10980508199454611</v>
      </c>
      <c r="Q57" s="341">
        <v>0.23358390475354956</v>
      </c>
    </row>
    <row r="58" spans="1:17" s="20" customFormat="1" ht="12">
      <c r="A58" s="326">
        <v>43</v>
      </c>
      <c r="B58" s="327" t="s">
        <v>402</v>
      </c>
      <c r="C58" s="329">
        <v>345.4629900000001</v>
      </c>
      <c r="D58" s="329">
        <v>130.40486</v>
      </c>
      <c r="E58" s="153">
        <v>164.91573243512556</v>
      </c>
      <c r="F58" s="328">
        <v>0.0009894635826008264</v>
      </c>
      <c r="G58" s="328">
        <v>0.0011347582377398736</v>
      </c>
      <c r="H58" s="328"/>
      <c r="I58" s="329">
        <v>89.92373</v>
      </c>
      <c r="J58" s="329">
        <v>6.213229999999998</v>
      </c>
      <c r="K58" s="120" t="s">
        <v>676</v>
      </c>
      <c r="L58" s="330"/>
      <c r="M58" s="331">
        <v>80.66604000000001</v>
      </c>
      <c r="N58" s="331">
        <v>9.449200000000001</v>
      </c>
      <c r="O58" s="362" t="s">
        <v>676</v>
      </c>
      <c r="P58" s="332">
        <v>0.002071484360529672</v>
      </c>
      <c r="Q58" s="333">
        <v>0.0017673418342023276</v>
      </c>
    </row>
    <row r="59" spans="1:17" s="20" customFormat="1" ht="12">
      <c r="A59" s="334">
        <v>44</v>
      </c>
      <c r="B59" s="335" t="s">
        <v>403</v>
      </c>
      <c r="C59" s="336">
        <v>99399.1967899998</v>
      </c>
      <c r="D59" s="336">
        <v>78056.57560000003</v>
      </c>
      <c r="E59" s="337">
        <v>27.342502570660766</v>
      </c>
      <c r="F59" s="338">
        <v>0.09819552706400579</v>
      </c>
      <c r="G59" s="338">
        <v>0.3265011322404725</v>
      </c>
      <c r="H59" s="338"/>
      <c r="I59" s="336">
        <v>139783.21542000008</v>
      </c>
      <c r="J59" s="336">
        <v>112391.15890000018</v>
      </c>
      <c r="K59" s="338">
        <v>24.37207409203061</v>
      </c>
      <c r="L59" s="323"/>
      <c r="M59" s="339">
        <v>18131.197530000005</v>
      </c>
      <c r="N59" s="339">
        <v>13014.92499000002</v>
      </c>
      <c r="O59" s="340">
        <v>39.31081081090409</v>
      </c>
      <c r="P59" s="340">
        <v>0.14881702910178812</v>
      </c>
      <c r="Q59" s="341">
        <v>0.39724305170992547</v>
      </c>
    </row>
    <row r="60" spans="1:17" s="20" customFormat="1" ht="12">
      <c r="A60" s="326">
        <v>45</v>
      </c>
      <c r="B60" s="327" t="s">
        <v>404</v>
      </c>
      <c r="C60" s="329">
        <v>325.23833999999977</v>
      </c>
      <c r="D60" s="329">
        <v>284.0132800000002</v>
      </c>
      <c r="E60" s="153">
        <v>14.515187458839799</v>
      </c>
      <c r="F60" s="328">
        <v>0.00018967288314342544</v>
      </c>
      <c r="G60" s="328">
        <v>0.001068325395851641</v>
      </c>
      <c r="H60" s="328"/>
      <c r="I60" s="329">
        <v>50.86895</v>
      </c>
      <c r="J60" s="329">
        <v>58.56021000000002</v>
      </c>
      <c r="K60" s="328">
        <v>-13.13393514128453</v>
      </c>
      <c r="L60" s="330"/>
      <c r="M60" s="331">
        <v>64.26614000000001</v>
      </c>
      <c r="N60" s="331">
        <v>44.19892</v>
      </c>
      <c r="O60" s="362">
        <v>45.40205959783634</v>
      </c>
      <c r="P60" s="332">
        <v>0.000583695266306512</v>
      </c>
      <c r="Q60" s="333">
        <v>0.001408030414592108</v>
      </c>
    </row>
    <row r="61" spans="1:17" s="20" customFormat="1" ht="12">
      <c r="A61" s="334">
        <v>46</v>
      </c>
      <c r="B61" s="335" t="s">
        <v>405</v>
      </c>
      <c r="C61" s="336">
        <v>680.3151999999993</v>
      </c>
      <c r="D61" s="336">
        <v>524.2962899999999</v>
      </c>
      <c r="E61" s="337">
        <v>29.757774940577868</v>
      </c>
      <c r="F61" s="338">
        <v>0.0007178293126703708</v>
      </c>
      <c r="G61" s="338">
        <v>0.0022346627563770254</v>
      </c>
      <c r="H61" s="338"/>
      <c r="I61" s="336">
        <v>134.28557000000004</v>
      </c>
      <c r="J61" s="336">
        <v>117.84128999999996</v>
      </c>
      <c r="K61" s="338">
        <v>13.954599444727805</v>
      </c>
      <c r="L61" s="323"/>
      <c r="M61" s="339">
        <v>95.73801</v>
      </c>
      <c r="N61" s="339">
        <v>173.80614000000003</v>
      </c>
      <c r="O61" s="340">
        <v>-44.91678487307757</v>
      </c>
      <c r="P61" s="340">
        <v>-0.0022707678457903682</v>
      </c>
      <c r="Q61" s="341">
        <v>0.002097559148760504</v>
      </c>
    </row>
    <row r="62" spans="1:17" s="20" customFormat="1" ht="12">
      <c r="A62" s="326">
        <v>47</v>
      </c>
      <c r="B62" s="327" t="s">
        <v>406</v>
      </c>
      <c r="C62" s="329">
        <v>100207.28799000006</v>
      </c>
      <c r="D62" s="329">
        <v>92943.53138999992</v>
      </c>
      <c r="E62" s="153">
        <v>7.815236296026589</v>
      </c>
      <c r="F62" s="328">
        <v>0.03341990664838634</v>
      </c>
      <c r="G62" s="328">
        <v>0.3291555067251182</v>
      </c>
      <c r="H62" s="328"/>
      <c r="I62" s="329">
        <v>151282.76402999996</v>
      </c>
      <c r="J62" s="329">
        <v>155106.31488999998</v>
      </c>
      <c r="K62" s="328">
        <v>-2.4651161770632264</v>
      </c>
      <c r="L62" s="330"/>
      <c r="M62" s="331">
        <v>16427.0929</v>
      </c>
      <c r="N62" s="331">
        <v>16022.922970000007</v>
      </c>
      <c r="O62" s="332">
        <v>2.522448187242284</v>
      </c>
      <c r="P62" s="332">
        <v>0.011756091522613994</v>
      </c>
      <c r="Q62" s="333">
        <v>0.3599071988224292</v>
      </c>
    </row>
    <row r="63" spans="1:17" s="20" customFormat="1" ht="12">
      <c r="A63" s="334">
        <v>48</v>
      </c>
      <c r="B63" s="335" t="s">
        <v>407</v>
      </c>
      <c r="C63" s="336">
        <v>398297.1556799999</v>
      </c>
      <c r="D63" s="336">
        <v>345330.4944900003</v>
      </c>
      <c r="E63" s="337">
        <v>15.33796233901184</v>
      </c>
      <c r="F63" s="338">
        <v>0.24369495977418354</v>
      </c>
      <c r="G63" s="338">
        <v>1.3083050617845944</v>
      </c>
      <c r="H63" s="338"/>
      <c r="I63" s="336">
        <v>335871.5772699982</v>
      </c>
      <c r="J63" s="336">
        <v>332190.5482199997</v>
      </c>
      <c r="K63" s="338">
        <v>1.1081077019568495</v>
      </c>
      <c r="L63" s="323"/>
      <c r="M63" s="339">
        <v>56247.68304999997</v>
      </c>
      <c r="N63" s="339">
        <v>51686.166030000095</v>
      </c>
      <c r="O63" s="340">
        <v>8.825411846861003</v>
      </c>
      <c r="P63" s="340">
        <v>0.132680854236437</v>
      </c>
      <c r="Q63" s="341">
        <v>1.2323511025360623</v>
      </c>
    </row>
    <row r="64" spans="1:17" s="20" customFormat="1" ht="12">
      <c r="A64" s="326">
        <v>49</v>
      </c>
      <c r="B64" s="327" t="s">
        <v>408</v>
      </c>
      <c r="C64" s="329">
        <v>76160.50419999986</v>
      </c>
      <c r="D64" s="329">
        <v>76110.81697999986</v>
      </c>
      <c r="E64" s="153">
        <v>0.06528273111700235</v>
      </c>
      <c r="F64" s="328">
        <v>0.0002286065386632089</v>
      </c>
      <c r="G64" s="328">
        <v>0.2501679254596044</v>
      </c>
      <c r="H64" s="328"/>
      <c r="I64" s="329">
        <v>8544.26779999993</v>
      </c>
      <c r="J64" s="329">
        <v>9569.432779999965</v>
      </c>
      <c r="K64" s="328">
        <v>-10.712912704111579</v>
      </c>
      <c r="L64" s="330"/>
      <c r="M64" s="331">
        <v>12165.811459999984</v>
      </c>
      <c r="N64" s="331">
        <v>9874.459259999996</v>
      </c>
      <c r="O64" s="332">
        <v>23.204837243917996</v>
      </c>
      <c r="P64" s="332">
        <v>0.06664856579939846</v>
      </c>
      <c r="Q64" s="333">
        <v>0.26654522200762637</v>
      </c>
    </row>
    <row r="65" spans="1:17" s="20" customFormat="1" ht="12">
      <c r="A65" s="334">
        <v>50</v>
      </c>
      <c r="B65" s="335" t="s">
        <v>409</v>
      </c>
      <c r="C65" s="336">
        <v>385.89774</v>
      </c>
      <c r="D65" s="336">
        <v>553.4742500000002</v>
      </c>
      <c r="E65" s="337">
        <v>-30.27720079118408</v>
      </c>
      <c r="F65" s="338">
        <v>-0.0007710048159739107</v>
      </c>
      <c r="G65" s="338">
        <v>0.0012675761284593752</v>
      </c>
      <c r="H65" s="338"/>
      <c r="I65" s="336">
        <v>4.75902</v>
      </c>
      <c r="J65" s="336">
        <v>6.2367000000000035</v>
      </c>
      <c r="K65" s="338">
        <v>-23.693299340997694</v>
      </c>
      <c r="L65" s="323"/>
      <c r="M65" s="339">
        <v>20.988889999999998</v>
      </c>
      <c r="N65" s="339">
        <v>61.368779999999994</v>
      </c>
      <c r="O65" s="340">
        <v>-65.79874978775852</v>
      </c>
      <c r="P65" s="340">
        <v>-0.0011745299372298526</v>
      </c>
      <c r="Q65" s="341">
        <v>0.00045985328337018753</v>
      </c>
    </row>
    <row r="66" spans="1:17" s="20" customFormat="1" ht="12">
      <c r="A66" s="326">
        <v>51</v>
      </c>
      <c r="B66" s="327" t="s">
        <v>410</v>
      </c>
      <c r="C66" s="329">
        <v>13999.658679999995</v>
      </c>
      <c r="D66" s="329">
        <v>7349.51804</v>
      </c>
      <c r="E66" s="153">
        <v>90.48403723627018</v>
      </c>
      <c r="F66" s="328">
        <v>0.03059671346744131</v>
      </c>
      <c r="G66" s="328">
        <v>0.04598532541120111</v>
      </c>
      <c r="H66" s="328"/>
      <c r="I66" s="329">
        <v>466.92104999999975</v>
      </c>
      <c r="J66" s="329">
        <v>292.85231</v>
      </c>
      <c r="K66" s="328">
        <v>59.43908723137604</v>
      </c>
      <c r="L66" s="330"/>
      <c r="M66" s="331">
        <v>1780.94347</v>
      </c>
      <c r="N66" s="331">
        <v>1138.8693899999996</v>
      </c>
      <c r="O66" s="332">
        <v>56.37820154249651</v>
      </c>
      <c r="P66" s="332">
        <v>0.018676009986142016</v>
      </c>
      <c r="Q66" s="333">
        <v>0.03901934319424206</v>
      </c>
    </row>
    <row r="67" spans="1:17" s="20" customFormat="1" ht="12">
      <c r="A67" s="334">
        <v>52</v>
      </c>
      <c r="B67" s="335" t="s">
        <v>411</v>
      </c>
      <c r="C67" s="336">
        <v>382059.6430799994</v>
      </c>
      <c r="D67" s="336">
        <v>221942.05668000024</v>
      </c>
      <c r="E67" s="337">
        <v>72.1438688976643</v>
      </c>
      <c r="F67" s="338">
        <v>0.7366869630864011</v>
      </c>
      <c r="G67" s="338">
        <v>1.2549689542517568</v>
      </c>
      <c r="H67" s="338"/>
      <c r="I67" s="336">
        <v>78636.46907999995</v>
      </c>
      <c r="J67" s="336">
        <v>66061.16311999987</v>
      </c>
      <c r="K67" s="338">
        <v>19.035853088382787</v>
      </c>
      <c r="L67" s="323"/>
      <c r="M67" s="339">
        <v>62147.50625000003</v>
      </c>
      <c r="N67" s="339">
        <v>46421.52130999999</v>
      </c>
      <c r="O67" s="340">
        <v>33.87649628064299</v>
      </c>
      <c r="P67" s="340">
        <v>0.4574217538595538</v>
      </c>
      <c r="Q67" s="341">
        <v>1.3616124912909529</v>
      </c>
    </row>
    <row r="68" spans="1:17" s="20" customFormat="1" ht="12">
      <c r="A68" s="326">
        <v>53</v>
      </c>
      <c r="B68" s="327" t="s">
        <v>412</v>
      </c>
      <c r="C68" s="329">
        <v>4459.499319999996</v>
      </c>
      <c r="D68" s="329">
        <v>3391.8280899999995</v>
      </c>
      <c r="E68" s="153">
        <v>31.47775186919915</v>
      </c>
      <c r="F68" s="328">
        <v>0.004912261630265395</v>
      </c>
      <c r="G68" s="328">
        <v>0.014648323369068737</v>
      </c>
      <c r="H68" s="328"/>
      <c r="I68" s="329">
        <v>453.9122299999998</v>
      </c>
      <c r="J68" s="329">
        <v>417.4512500000001</v>
      </c>
      <c r="K68" s="328">
        <v>8.73418872263521</v>
      </c>
      <c r="L68" s="330"/>
      <c r="M68" s="331">
        <v>905.7803200000002</v>
      </c>
      <c r="N68" s="331">
        <v>772.5220900000003</v>
      </c>
      <c r="O68" s="332">
        <v>17.249763045610756</v>
      </c>
      <c r="P68" s="332">
        <v>0.0038760823894582476</v>
      </c>
      <c r="Q68" s="333">
        <v>0.01984507299643284</v>
      </c>
    </row>
    <row r="69" spans="1:17" s="20" customFormat="1" ht="12">
      <c r="A69" s="334">
        <v>54</v>
      </c>
      <c r="B69" s="335" t="s">
        <v>413</v>
      </c>
      <c r="C69" s="336">
        <v>163461.7143500007</v>
      </c>
      <c r="D69" s="336">
        <v>116336.1524200001</v>
      </c>
      <c r="E69" s="337">
        <v>40.50809739681483</v>
      </c>
      <c r="F69" s="338">
        <v>0.21682057469455113</v>
      </c>
      <c r="G69" s="338">
        <v>0.5369302422634197</v>
      </c>
      <c r="H69" s="338"/>
      <c r="I69" s="336">
        <v>34874.01217999999</v>
      </c>
      <c r="J69" s="336">
        <v>28851.73026999997</v>
      </c>
      <c r="K69" s="338">
        <v>20.873208828872176</v>
      </c>
      <c r="L69" s="323"/>
      <c r="M69" s="339">
        <v>25100.984109999987</v>
      </c>
      <c r="N69" s="339">
        <v>20268.749369999994</v>
      </c>
      <c r="O69" s="340">
        <v>23.840813519319738</v>
      </c>
      <c r="P69" s="340">
        <v>0.14055522107296742</v>
      </c>
      <c r="Q69" s="341">
        <v>0.5499466602953468</v>
      </c>
    </row>
    <row r="70" spans="1:17" s="20" customFormat="1" ht="12">
      <c r="A70" s="326">
        <v>55</v>
      </c>
      <c r="B70" s="327" t="s">
        <v>414</v>
      </c>
      <c r="C70" s="329">
        <v>189489.86216</v>
      </c>
      <c r="D70" s="329">
        <v>109500.24776000027</v>
      </c>
      <c r="E70" s="153">
        <v>73.04971087857155</v>
      </c>
      <c r="F70" s="328">
        <v>0.36802519595554156</v>
      </c>
      <c r="G70" s="328">
        <v>0.6224261014305847</v>
      </c>
      <c r="H70" s="328"/>
      <c r="I70" s="329">
        <v>44913.381679999766</v>
      </c>
      <c r="J70" s="329">
        <v>34982.09280999987</v>
      </c>
      <c r="K70" s="328">
        <v>28.389636160249875</v>
      </c>
      <c r="L70" s="330"/>
      <c r="M70" s="331">
        <v>25155.082319999983</v>
      </c>
      <c r="N70" s="331">
        <v>18119.728810000015</v>
      </c>
      <c r="O70" s="332">
        <v>38.82703534788699</v>
      </c>
      <c r="P70" s="332">
        <v>0.20463734092614141</v>
      </c>
      <c r="Q70" s="333">
        <v>0.5511319178050553</v>
      </c>
    </row>
    <row r="71" spans="1:17" s="20" customFormat="1" ht="12">
      <c r="A71" s="334">
        <v>56</v>
      </c>
      <c r="B71" s="335" t="s">
        <v>416</v>
      </c>
      <c r="C71" s="336">
        <v>99931.61560000022</v>
      </c>
      <c r="D71" s="336">
        <v>49767.273599999906</v>
      </c>
      <c r="E71" s="337">
        <v>100.79785041710707</v>
      </c>
      <c r="F71" s="338">
        <v>0.2308017351128897</v>
      </c>
      <c r="G71" s="338">
        <v>0.328249992894332</v>
      </c>
      <c r="H71" s="338"/>
      <c r="I71" s="336">
        <v>25058.99730000004</v>
      </c>
      <c r="J71" s="336">
        <v>14196.007380000012</v>
      </c>
      <c r="K71" s="338">
        <v>76.52144458099048</v>
      </c>
      <c r="L71" s="323"/>
      <c r="M71" s="339">
        <v>10115.714149999987</v>
      </c>
      <c r="N71" s="339">
        <v>8391.902519999996</v>
      </c>
      <c r="O71" s="340">
        <v>20.541368609701056</v>
      </c>
      <c r="P71" s="340">
        <v>0.05014051216038429</v>
      </c>
      <c r="Q71" s="341">
        <v>0.22162888868881397</v>
      </c>
    </row>
    <row r="72" spans="1:17" s="20" customFormat="1" ht="12">
      <c r="A72" s="326">
        <v>57</v>
      </c>
      <c r="B72" s="327" t="s">
        <v>417</v>
      </c>
      <c r="C72" s="329">
        <v>14330.37328999999</v>
      </c>
      <c r="D72" s="329">
        <v>10116.02584000001</v>
      </c>
      <c r="E72" s="153">
        <v>41.66010957915838</v>
      </c>
      <c r="F72" s="328">
        <v>0.01938984276577517</v>
      </c>
      <c r="G72" s="328">
        <v>0.04707163896403183</v>
      </c>
      <c r="H72" s="328"/>
      <c r="I72" s="329">
        <v>3366.4370899999994</v>
      </c>
      <c r="J72" s="329">
        <v>2355.3485100000025</v>
      </c>
      <c r="K72" s="328">
        <v>42.927344964333784</v>
      </c>
      <c r="L72" s="330"/>
      <c r="M72" s="331">
        <v>2514.75386</v>
      </c>
      <c r="N72" s="331">
        <v>1746.7827799999995</v>
      </c>
      <c r="O72" s="332">
        <v>43.96488726549047</v>
      </c>
      <c r="P72" s="332">
        <v>0.022337976264589693</v>
      </c>
      <c r="Q72" s="333">
        <v>0.05509666396788268</v>
      </c>
    </row>
    <row r="73" spans="1:17" s="20" customFormat="1" ht="12">
      <c r="A73" s="334">
        <v>58</v>
      </c>
      <c r="B73" s="335" t="s">
        <v>418</v>
      </c>
      <c r="C73" s="336">
        <v>18888.793970000013</v>
      </c>
      <c r="D73" s="336">
        <v>15227.890889999995</v>
      </c>
      <c r="E73" s="337">
        <v>24.040775616563533</v>
      </c>
      <c r="F73" s="338">
        <v>0.016843493789754502</v>
      </c>
      <c r="G73" s="338">
        <v>0.062044893892769126</v>
      </c>
      <c r="H73" s="338"/>
      <c r="I73" s="336">
        <v>2084.947000000003</v>
      </c>
      <c r="J73" s="336">
        <v>2180.520820000003</v>
      </c>
      <c r="K73" s="338">
        <v>-4.383073031148583</v>
      </c>
      <c r="L73" s="323"/>
      <c r="M73" s="339">
        <v>2984.1049599999988</v>
      </c>
      <c r="N73" s="339">
        <v>2498.6515899999995</v>
      </c>
      <c r="O73" s="340">
        <v>19.428613894904785</v>
      </c>
      <c r="P73" s="340">
        <v>0.014120383096489853</v>
      </c>
      <c r="Q73" s="341">
        <v>0.06537984923344026</v>
      </c>
    </row>
    <row r="74" spans="1:17" s="20" customFormat="1" ht="12">
      <c r="A74" s="326">
        <v>59</v>
      </c>
      <c r="B74" s="327" t="s">
        <v>419</v>
      </c>
      <c r="C74" s="329">
        <v>22297.762520000022</v>
      </c>
      <c r="D74" s="329">
        <v>15706.626099999981</v>
      </c>
      <c r="E74" s="153">
        <v>41.96404993686103</v>
      </c>
      <c r="F74" s="328">
        <v>0.030325240229439464</v>
      </c>
      <c r="G74" s="328">
        <v>0.07324249032504877</v>
      </c>
      <c r="H74" s="328"/>
      <c r="I74" s="329">
        <v>2626.6823299999955</v>
      </c>
      <c r="J74" s="329">
        <v>1814.7544000000019</v>
      </c>
      <c r="K74" s="328">
        <v>44.74037533673939</v>
      </c>
      <c r="L74" s="330"/>
      <c r="M74" s="331">
        <v>3531.9704199999974</v>
      </c>
      <c r="N74" s="331">
        <v>2456.2767000000017</v>
      </c>
      <c r="O74" s="332">
        <v>43.79367031409755</v>
      </c>
      <c r="P74" s="332">
        <v>0.031288705279537456</v>
      </c>
      <c r="Q74" s="333">
        <v>0.0773832343874964</v>
      </c>
    </row>
    <row r="75" spans="1:17" s="20" customFormat="1" ht="12">
      <c r="A75" s="334">
        <v>60</v>
      </c>
      <c r="B75" s="335" t="s">
        <v>420</v>
      </c>
      <c r="C75" s="336">
        <v>56063.68157999995</v>
      </c>
      <c r="D75" s="336">
        <v>32502.965019999934</v>
      </c>
      <c r="E75" s="337">
        <v>72.48789932088499</v>
      </c>
      <c r="F75" s="338">
        <v>0.10840078920104171</v>
      </c>
      <c r="G75" s="338">
        <v>0.18415496406989976</v>
      </c>
      <c r="H75" s="338"/>
      <c r="I75" s="336">
        <v>7934.565920000009</v>
      </c>
      <c r="J75" s="336">
        <v>4584.497969999996</v>
      </c>
      <c r="K75" s="338">
        <v>73.07382339183404</v>
      </c>
      <c r="L75" s="323"/>
      <c r="M75" s="339">
        <v>11033.4838</v>
      </c>
      <c r="N75" s="339">
        <v>5891.656569999998</v>
      </c>
      <c r="O75" s="340">
        <v>87.2730304101891</v>
      </c>
      <c r="P75" s="340">
        <v>0.14956033841842192</v>
      </c>
      <c r="Q75" s="341">
        <v>0.2417366403102677</v>
      </c>
    </row>
    <row r="76" spans="1:17" s="20" customFormat="1" ht="12">
      <c r="A76" s="326">
        <v>61</v>
      </c>
      <c r="B76" s="327" t="s">
        <v>421</v>
      </c>
      <c r="C76" s="329">
        <v>125538.76519999988</v>
      </c>
      <c r="D76" s="329">
        <v>71640.40653000052</v>
      </c>
      <c r="E76" s="153">
        <v>75.23457959081877</v>
      </c>
      <c r="F76" s="328">
        <v>0.24798161811377167</v>
      </c>
      <c r="G76" s="328">
        <v>0.412362979798188</v>
      </c>
      <c r="H76" s="328"/>
      <c r="I76" s="329">
        <v>6812.390370000037</v>
      </c>
      <c r="J76" s="329">
        <v>4503.344570000004</v>
      </c>
      <c r="K76" s="328">
        <v>51.27402010013263</v>
      </c>
      <c r="L76" s="330"/>
      <c r="M76" s="331">
        <v>20502.91004000002</v>
      </c>
      <c r="N76" s="331">
        <v>11160.193000000012</v>
      </c>
      <c r="O76" s="332">
        <v>83.71465475552259</v>
      </c>
      <c r="P76" s="332">
        <v>0.27175162831170385</v>
      </c>
      <c r="Q76" s="333">
        <v>0.44920577031646713</v>
      </c>
    </row>
    <row r="77" spans="1:17" s="20" customFormat="1" ht="12">
      <c r="A77" s="334">
        <v>62</v>
      </c>
      <c r="B77" s="335" t="s">
        <v>422</v>
      </c>
      <c r="C77" s="336">
        <v>124421.70950000004</v>
      </c>
      <c r="D77" s="336">
        <v>71857.93821000027</v>
      </c>
      <c r="E77" s="337">
        <v>73.14956788265408</v>
      </c>
      <c r="F77" s="338">
        <v>0.24184129870195378</v>
      </c>
      <c r="G77" s="338">
        <v>0.4086937353515134</v>
      </c>
      <c r="H77" s="338"/>
      <c r="I77" s="336">
        <v>6755.027540000052</v>
      </c>
      <c r="J77" s="336">
        <v>4154.202539999957</v>
      </c>
      <c r="K77" s="338">
        <v>62.60708222474204</v>
      </c>
      <c r="L77" s="323"/>
      <c r="M77" s="339">
        <v>20852.22623000005</v>
      </c>
      <c r="N77" s="339">
        <v>10271.218829999976</v>
      </c>
      <c r="O77" s="340">
        <v>103.01608382731828</v>
      </c>
      <c r="P77" s="340">
        <v>0.3077697823681714</v>
      </c>
      <c r="Q77" s="341">
        <v>0.45685906674642973</v>
      </c>
    </row>
    <row r="78" spans="1:17" s="20" customFormat="1" ht="12">
      <c r="A78" s="326">
        <v>63</v>
      </c>
      <c r="B78" s="327" t="s">
        <v>423</v>
      </c>
      <c r="C78" s="329">
        <v>68697.15529000005</v>
      </c>
      <c r="D78" s="329">
        <v>49221.14726999998</v>
      </c>
      <c r="E78" s="153">
        <v>39.56837477429258</v>
      </c>
      <c r="F78" s="328">
        <v>0.08960740368304927</v>
      </c>
      <c r="G78" s="328">
        <v>0.22565271861574196</v>
      </c>
      <c r="H78" s="328"/>
      <c r="I78" s="329">
        <v>15226.42832000002</v>
      </c>
      <c r="J78" s="329">
        <v>12197.817659999962</v>
      </c>
      <c r="K78" s="328">
        <v>24.829118981928346</v>
      </c>
      <c r="L78" s="330"/>
      <c r="M78" s="331">
        <v>10944.668730000007</v>
      </c>
      <c r="N78" s="331">
        <v>7921.491709999998</v>
      </c>
      <c r="O78" s="332">
        <v>38.16423889181863</v>
      </c>
      <c r="P78" s="332">
        <v>0.08793515573062093</v>
      </c>
      <c r="Q78" s="333">
        <v>0.2397907583912024</v>
      </c>
    </row>
    <row r="79" spans="1:17" s="20" customFormat="1" ht="12">
      <c r="A79" s="334">
        <v>64</v>
      </c>
      <c r="B79" s="335" t="s">
        <v>424</v>
      </c>
      <c r="C79" s="336">
        <v>213430.08111999973</v>
      </c>
      <c r="D79" s="336">
        <v>132605.8655500003</v>
      </c>
      <c r="E79" s="337">
        <v>60.95070925767146</v>
      </c>
      <c r="F79" s="338">
        <v>0.37186512269400407</v>
      </c>
      <c r="G79" s="338">
        <v>0.7010636442775219</v>
      </c>
      <c r="H79" s="338"/>
      <c r="I79" s="336">
        <v>19253.377000000113</v>
      </c>
      <c r="J79" s="336">
        <v>14224.060620000066</v>
      </c>
      <c r="K79" s="338">
        <v>35.35781036343772</v>
      </c>
      <c r="L79" s="323"/>
      <c r="M79" s="339">
        <v>32127.833810000015</v>
      </c>
      <c r="N79" s="339">
        <v>23412.17599999995</v>
      </c>
      <c r="O79" s="340">
        <v>37.227030114586896</v>
      </c>
      <c r="P79" s="340">
        <v>0.2535123552960708</v>
      </c>
      <c r="Q79" s="341">
        <v>0.7039004856902976</v>
      </c>
    </row>
    <row r="80" spans="1:17" s="20" customFormat="1" ht="12">
      <c r="A80" s="326">
        <v>65</v>
      </c>
      <c r="B80" s="327" t="s">
        <v>425</v>
      </c>
      <c r="C80" s="329">
        <v>15634.588839999991</v>
      </c>
      <c r="D80" s="329">
        <v>10680.56411000002</v>
      </c>
      <c r="E80" s="153">
        <v>46.38354939849673</v>
      </c>
      <c r="F80" s="328">
        <v>0.022793033016881816</v>
      </c>
      <c r="G80" s="328">
        <v>0.05135565601358884</v>
      </c>
      <c r="H80" s="328"/>
      <c r="I80" s="329">
        <v>2036.206549999998</v>
      </c>
      <c r="J80" s="329">
        <v>1535.0366300000014</v>
      </c>
      <c r="K80" s="328">
        <v>32.648727086075866</v>
      </c>
      <c r="L80" s="330"/>
      <c r="M80" s="331">
        <v>2918.729880000007</v>
      </c>
      <c r="N80" s="331">
        <v>1878.0327000000007</v>
      </c>
      <c r="O80" s="332">
        <v>55.41422042331884</v>
      </c>
      <c r="P80" s="332">
        <v>0.030270760853996694</v>
      </c>
      <c r="Q80" s="333">
        <v>0.06394752264596541</v>
      </c>
    </row>
    <row r="81" spans="1:17" s="20" customFormat="1" ht="12">
      <c r="A81" s="334">
        <v>66</v>
      </c>
      <c r="B81" s="335" t="s">
        <v>426</v>
      </c>
      <c r="C81" s="336">
        <v>6685.5814500000015</v>
      </c>
      <c r="D81" s="336">
        <v>3283.355800000002</v>
      </c>
      <c r="E81" s="337">
        <v>103.62037674990927</v>
      </c>
      <c r="F81" s="338">
        <v>0.01565334163588897</v>
      </c>
      <c r="G81" s="338">
        <v>0.021960438148434912</v>
      </c>
      <c r="H81" s="338"/>
      <c r="I81" s="336">
        <v>3081.879680000001</v>
      </c>
      <c r="J81" s="336">
        <v>2960.219900000007</v>
      </c>
      <c r="K81" s="338">
        <v>4.109822381776224</v>
      </c>
      <c r="L81" s="323"/>
      <c r="M81" s="339">
        <v>1178.6770299999996</v>
      </c>
      <c r="N81" s="339">
        <v>677.24967</v>
      </c>
      <c r="O81" s="340">
        <v>74.03877509456734</v>
      </c>
      <c r="P81" s="340">
        <v>0.014585018574001324</v>
      </c>
      <c r="Q81" s="341">
        <v>0.025824067031582944</v>
      </c>
    </row>
    <row r="82" spans="1:17" s="20" customFormat="1" ht="12">
      <c r="A82" s="326">
        <v>67</v>
      </c>
      <c r="B82" s="327" t="s">
        <v>427</v>
      </c>
      <c r="C82" s="329">
        <v>3969.2226999999984</v>
      </c>
      <c r="D82" s="329">
        <v>2480.655179999999</v>
      </c>
      <c r="E82" s="153">
        <v>60.00703088447787</v>
      </c>
      <c r="F82" s="328">
        <v>0.006848768522642813</v>
      </c>
      <c r="G82" s="328">
        <v>0.013037889112952734</v>
      </c>
      <c r="H82" s="328"/>
      <c r="I82" s="329">
        <v>882.3763900000006</v>
      </c>
      <c r="J82" s="329">
        <v>1225.0682799999997</v>
      </c>
      <c r="K82" s="328">
        <v>-27.973288966391262</v>
      </c>
      <c r="L82" s="330"/>
      <c r="M82" s="331">
        <v>932.31307</v>
      </c>
      <c r="N82" s="331">
        <v>481.27494999999993</v>
      </c>
      <c r="O82" s="332">
        <v>93.71734805644884</v>
      </c>
      <c r="P82" s="332">
        <v>0.01311934665428437</v>
      </c>
      <c r="Q82" s="333">
        <v>0.020426388740349754</v>
      </c>
    </row>
    <row r="83" spans="1:17" s="20" customFormat="1" ht="12">
      <c r="A83" s="334">
        <v>68</v>
      </c>
      <c r="B83" s="335" t="s">
        <v>428</v>
      </c>
      <c r="C83" s="336">
        <v>65833.77833999999</v>
      </c>
      <c r="D83" s="336">
        <v>46270.17519000017</v>
      </c>
      <c r="E83" s="337">
        <v>42.28123855089244</v>
      </c>
      <c r="F83" s="338">
        <v>0.09001042118881823</v>
      </c>
      <c r="G83" s="338">
        <v>0.21624725210899098</v>
      </c>
      <c r="H83" s="338"/>
      <c r="I83" s="336">
        <v>100414.45335000008</v>
      </c>
      <c r="J83" s="336">
        <v>81864.70479999996</v>
      </c>
      <c r="K83" s="338">
        <v>22.659030647356744</v>
      </c>
      <c r="L83" s="323"/>
      <c r="M83" s="339">
        <v>11625.198199999999</v>
      </c>
      <c r="N83" s="339">
        <v>6295.6567</v>
      </c>
      <c r="O83" s="340">
        <v>84.65425854621328</v>
      </c>
      <c r="P83" s="340">
        <v>0.15502038374693183</v>
      </c>
      <c r="Q83" s="341">
        <v>0.2547007279612783</v>
      </c>
    </row>
    <row r="84" spans="1:17" s="20" customFormat="1" ht="12">
      <c r="A84" s="326">
        <v>69</v>
      </c>
      <c r="B84" s="327" t="s">
        <v>429</v>
      </c>
      <c r="C84" s="329">
        <v>129045.41154999993</v>
      </c>
      <c r="D84" s="329">
        <v>87146.58034000009</v>
      </c>
      <c r="E84" s="153">
        <v>48.0785718114614</v>
      </c>
      <c r="F84" s="328">
        <v>0.1927728453503885</v>
      </c>
      <c r="G84" s="328">
        <v>0.423881423011173</v>
      </c>
      <c r="H84" s="328"/>
      <c r="I84" s="329">
        <v>294121.10017000005</v>
      </c>
      <c r="J84" s="329">
        <v>198477.55050999986</v>
      </c>
      <c r="K84" s="328">
        <v>48.18859836502335</v>
      </c>
      <c r="L84" s="330"/>
      <c r="M84" s="331">
        <v>20152.89977999999</v>
      </c>
      <c r="N84" s="331">
        <v>14852.351879999998</v>
      </c>
      <c r="O84" s="332">
        <v>35.688273095237165</v>
      </c>
      <c r="P84" s="332">
        <v>0.1541770468485877</v>
      </c>
      <c r="Q84" s="333">
        <v>0.4415372672525001</v>
      </c>
    </row>
    <row r="85" spans="1:17" s="20" customFormat="1" ht="12">
      <c r="A85" s="334">
        <v>70</v>
      </c>
      <c r="B85" s="335" t="s">
        <v>430</v>
      </c>
      <c r="C85" s="336">
        <v>145220.2330000006</v>
      </c>
      <c r="D85" s="336">
        <v>99322.2701900005</v>
      </c>
      <c r="E85" s="337">
        <v>46.21114954601689</v>
      </c>
      <c r="F85" s="338">
        <v>0.21117249887768558</v>
      </c>
      <c r="G85" s="338">
        <v>0.4770116060283461</v>
      </c>
      <c r="H85" s="338"/>
      <c r="I85" s="336">
        <v>142484.38091000004</v>
      </c>
      <c r="J85" s="336">
        <v>115881.10835999988</v>
      </c>
      <c r="K85" s="338">
        <v>22.95738531198165</v>
      </c>
      <c r="L85" s="323"/>
      <c r="M85" s="339">
        <v>21858.405529999993</v>
      </c>
      <c r="N85" s="339">
        <v>18219.83016000002</v>
      </c>
      <c r="O85" s="340">
        <v>19.970413214872522</v>
      </c>
      <c r="P85" s="340">
        <v>0.10583524870751648</v>
      </c>
      <c r="Q85" s="341">
        <v>0.47890381779158225</v>
      </c>
    </row>
    <row r="86" spans="1:17" s="20" customFormat="1" ht="12">
      <c r="A86" s="326">
        <v>71</v>
      </c>
      <c r="B86" s="327" t="s">
        <v>431</v>
      </c>
      <c r="C86" s="329">
        <v>36123.69474000005</v>
      </c>
      <c r="D86" s="329">
        <v>21665.816879999955</v>
      </c>
      <c r="E86" s="153">
        <v>66.73128430872312</v>
      </c>
      <c r="F86" s="328">
        <v>0.06651942720863822</v>
      </c>
      <c r="G86" s="328">
        <v>0.11865716840989418</v>
      </c>
      <c r="H86" s="328"/>
      <c r="I86" s="329">
        <v>1954.3805800000066</v>
      </c>
      <c r="J86" s="329">
        <v>1856.3663200000037</v>
      </c>
      <c r="K86" s="328">
        <v>5.279898635523763</v>
      </c>
      <c r="L86" s="330"/>
      <c r="M86" s="331">
        <v>6030.165739999997</v>
      </c>
      <c r="N86" s="331">
        <v>3219.5846600000004</v>
      </c>
      <c r="O86" s="332">
        <v>87.29638685755187</v>
      </c>
      <c r="P86" s="332">
        <v>0.08175137721949732</v>
      </c>
      <c r="Q86" s="333">
        <v>0.1321171112338678</v>
      </c>
    </row>
    <row r="87" spans="1:17" s="20" customFormat="1" ht="12">
      <c r="A87" s="334">
        <v>72</v>
      </c>
      <c r="B87" s="335" t="s">
        <v>432</v>
      </c>
      <c r="C87" s="336">
        <v>961818.9384099981</v>
      </c>
      <c r="D87" s="336">
        <v>738825.4006699999</v>
      </c>
      <c r="E87" s="337">
        <v>30.182169906148015</v>
      </c>
      <c r="F87" s="338">
        <v>1.025973697200153</v>
      </c>
      <c r="G87" s="338">
        <v>3.1593310865947326</v>
      </c>
      <c r="H87" s="338"/>
      <c r="I87" s="336">
        <v>1080663.2783600013</v>
      </c>
      <c r="J87" s="336">
        <v>934814.5757500005</v>
      </c>
      <c r="K87" s="338">
        <v>15.601885806389626</v>
      </c>
      <c r="L87" s="323"/>
      <c r="M87" s="339">
        <v>181598.9557399996</v>
      </c>
      <c r="N87" s="339">
        <v>164141.89083</v>
      </c>
      <c r="O87" s="340">
        <v>10.63535019715333</v>
      </c>
      <c r="P87" s="340">
        <v>0.5077736802393298</v>
      </c>
      <c r="Q87" s="341">
        <v>3.9787180767366066</v>
      </c>
    </row>
    <row r="88" spans="1:17" s="20" customFormat="1" ht="12">
      <c r="A88" s="326">
        <v>73</v>
      </c>
      <c r="B88" s="327" t="s">
        <v>433</v>
      </c>
      <c r="C88" s="329">
        <v>911278.4155500053</v>
      </c>
      <c r="D88" s="329">
        <v>444611.3760400057</v>
      </c>
      <c r="E88" s="153">
        <v>104.96066107584465</v>
      </c>
      <c r="F88" s="328">
        <v>2.147094094026045</v>
      </c>
      <c r="G88" s="328">
        <v>2.9933182970479932</v>
      </c>
      <c r="H88" s="328"/>
      <c r="I88" s="329">
        <v>413156.1276099945</v>
      </c>
      <c r="J88" s="329">
        <v>194563.9127200022</v>
      </c>
      <c r="K88" s="328">
        <v>112.34982471007835</v>
      </c>
      <c r="L88" s="330"/>
      <c r="M88" s="331">
        <v>111045.7198000004</v>
      </c>
      <c r="N88" s="331">
        <v>76616.15618999982</v>
      </c>
      <c r="O88" s="332">
        <v>44.93773287793108</v>
      </c>
      <c r="P88" s="332">
        <v>1.0014527822068167</v>
      </c>
      <c r="Q88" s="333">
        <v>2.432941372994762</v>
      </c>
    </row>
    <row r="89" spans="1:17" s="20" customFormat="1" ht="12">
      <c r="A89" s="334">
        <v>74</v>
      </c>
      <c r="B89" s="335" t="s">
        <v>434</v>
      </c>
      <c r="C89" s="336">
        <v>257633.64598000032</v>
      </c>
      <c r="D89" s="336">
        <v>205628.56523000033</v>
      </c>
      <c r="E89" s="337">
        <v>25.290786176439596</v>
      </c>
      <c r="F89" s="338">
        <v>0.23927081255816857</v>
      </c>
      <c r="G89" s="338">
        <v>0.8462611352225128</v>
      </c>
      <c r="H89" s="338"/>
      <c r="I89" s="336">
        <v>26544.87662000001</v>
      </c>
      <c r="J89" s="336">
        <v>27346.70353000005</v>
      </c>
      <c r="K89" s="338">
        <v>-2.9320788486276403</v>
      </c>
      <c r="L89" s="323"/>
      <c r="M89" s="339">
        <v>36190.39451999998</v>
      </c>
      <c r="N89" s="339">
        <v>29426.600930000015</v>
      </c>
      <c r="O89" s="340">
        <v>22.98530369202231</v>
      </c>
      <c r="P89" s="340">
        <v>0.19673847701661248</v>
      </c>
      <c r="Q89" s="341">
        <v>0.7929086172010257</v>
      </c>
    </row>
    <row r="90" spans="1:17" s="20" customFormat="1" ht="12">
      <c r="A90" s="326">
        <v>75</v>
      </c>
      <c r="B90" s="327" t="s">
        <v>435</v>
      </c>
      <c r="C90" s="329">
        <v>8519.317990000005</v>
      </c>
      <c r="D90" s="329">
        <v>4386.82396</v>
      </c>
      <c r="E90" s="153">
        <v>94.2024131280619</v>
      </c>
      <c r="F90" s="328">
        <v>0.01901324236382196</v>
      </c>
      <c r="G90" s="328">
        <v>0.027983797248666217</v>
      </c>
      <c r="H90" s="328"/>
      <c r="I90" s="329">
        <v>281.84880000000004</v>
      </c>
      <c r="J90" s="329">
        <v>174.94545000000005</v>
      </c>
      <c r="K90" s="328">
        <v>61.106676395413515</v>
      </c>
      <c r="L90" s="330"/>
      <c r="M90" s="331">
        <v>639.5408100000003</v>
      </c>
      <c r="N90" s="331">
        <v>804.2300000000001</v>
      </c>
      <c r="O90" s="362">
        <v>-20.477872001790505</v>
      </c>
      <c r="P90" s="332">
        <v>-0.00479031478275783</v>
      </c>
      <c r="Q90" s="333">
        <v>0.01401193399592496</v>
      </c>
    </row>
    <row r="91" spans="1:17" s="20" customFormat="1" ht="12">
      <c r="A91" s="334">
        <v>76</v>
      </c>
      <c r="B91" s="335" t="s">
        <v>436</v>
      </c>
      <c r="C91" s="336">
        <v>178656.55060000054</v>
      </c>
      <c r="D91" s="336">
        <v>148812.31550000026</v>
      </c>
      <c r="E91" s="337">
        <v>20.054949753133993</v>
      </c>
      <c r="F91" s="338">
        <v>0.13731070656118693</v>
      </c>
      <c r="G91" s="338">
        <v>0.5868414226355799</v>
      </c>
      <c r="H91" s="338"/>
      <c r="I91" s="336">
        <v>48158.53480999992</v>
      </c>
      <c r="J91" s="336">
        <v>48358.212870000025</v>
      </c>
      <c r="K91" s="338">
        <v>-0.4129144733633896</v>
      </c>
      <c r="L91" s="323"/>
      <c r="M91" s="339">
        <v>27873.886750000016</v>
      </c>
      <c r="N91" s="339">
        <v>23124.675889999966</v>
      </c>
      <c r="O91" s="340">
        <v>20.537415886783513</v>
      </c>
      <c r="P91" s="340">
        <v>0.1381403053175032</v>
      </c>
      <c r="Q91" s="341">
        <v>0.6106992004949416</v>
      </c>
    </row>
    <row r="92" spans="1:17" s="20" customFormat="1" ht="12">
      <c r="A92" s="326">
        <v>78</v>
      </c>
      <c r="B92" s="327" t="s">
        <v>437</v>
      </c>
      <c r="C92" s="329">
        <v>11273.78271</v>
      </c>
      <c r="D92" s="329">
        <v>7484.595280000001</v>
      </c>
      <c r="E92" s="153">
        <v>50.626483974695255</v>
      </c>
      <c r="F92" s="328">
        <v>0.017433718825853338</v>
      </c>
      <c r="G92" s="328">
        <v>0.03703151472365203</v>
      </c>
      <c r="H92" s="328"/>
      <c r="I92" s="329">
        <v>4507.459719999999</v>
      </c>
      <c r="J92" s="329">
        <v>3480.4474799999994</v>
      </c>
      <c r="K92" s="328">
        <v>29.508051648577087</v>
      </c>
      <c r="L92" s="330"/>
      <c r="M92" s="331">
        <v>2013.1739100000004</v>
      </c>
      <c r="N92" s="331">
        <v>695.26729</v>
      </c>
      <c r="O92" s="332">
        <v>189.55395125808383</v>
      </c>
      <c r="P92" s="332">
        <v>0.03833395236251035</v>
      </c>
      <c r="Q92" s="333">
        <v>0.044107365015905974</v>
      </c>
    </row>
    <row r="93" spans="1:17" s="20" customFormat="1" ht="12">
      <c r="A93" s="334">
        <v>79</v>
      </c>
      <c r="B93" s="335" t="s">
        <v>438</v>
      </c>
      <c r="C93" s="336">
        <v>38426.97185999998</v>
      </c>
      <c r="D93" s="336">
        <v>40226.361860000005</v>
      </c>
      <c r="E93" s="337">
        <v>-4.4731611729205</v>
      </c>
      <c r="F93" s="338">
        <v>-0.008278835475302055</v>
      </c>
      <c r="G93" s="338">
        <v>0.12622284913800255</v>
      </c>
      <c r="H93" s="338"/>
      <c r="I93" s="336">
        <v>15533.968799999995</v>
      </c>
      <c r="J93" s="336">
        <v>16883.869550000007</v>
      </c>
      <c r="K93" s="338">
        <v>-7.995209546025017</v>
      </c>
      <c r="L93" s="323"/>
      <c r="M93" s="339">
        <v>7056.853420000001</v>
      </c>
      <c r="N93" s="339">
        <v>8205.850339999999</v>
      </c>
      <c r="O93" s="340">
        <v>-14.00216762910153</v>
      </c>
      <c r="P93" s="340">
        <v>-0.03342087559735531</v>
      </c>
      <c r="Q93" s="341">
        <v>0.15461118789269648</v>
      </c>
    </row>
    <row r="94" spans="1:17" s="20" customFormat="1" ht="12">
      <c r="A94" s="326">
        <v>80</v>
      </c>
      <c r="B94" s="327" t="s">
        <v>439</v>
      </c>
      <c r="C94" s="329">
        <v>7788.469240000002</v>
      </c>
      <c r="D94" s="329">
        <v>4754.043449999999</v>
      </c>
      <c r="E94" s="153">
        <v>63.828314190102816</v>
      </c>
      <c r="F94" s="328">
        <v>0.01396112675819205</v>
      </c>
      <c r="G94" s="328">
        <v>0.02558314460681769</v>
      </c>
      <c r="H94" s="328"/>
      <c r="I94" s="329">
        <v>269.36220999999995</v>
      </c>
      <c r="J94" s="329">
        <v>1065.5056800000002</v>
      </c>
      <c r="K94" s="328">
        <v>-74.71977718598366</v>
      </c>
      <c r="L94" s="330"/>
      <c r="M94" s="331">
        <v>480.70609999999994</v>
      </c>
      <c r="N94" s="331">
        <v>1090.7173099999998</v>
      </c>
      <c r="O94" s="362">
        <v>-55.927526262510675</v>
      </c>
      <c r="P94" s="332">
        <v>-0.017743397225470563</v>
      </c>
      <c r="Q94" s="333">
        <v>0.010531966122128311</v>
      </c>
    </row>
    <row r="95" spans="1:17" s="20" customFormat="1" ht="12">
      <c r="A95" s="334">
        <v>81</v>
      </c>
      <c r="B95" s="335" t="s">
        <v>440</v>
      </c>
      <c r="C95" s="336">
        <v>3286.8634799999995</v>
      </c>
      <c r="D95" s="336">
        <v>2973.473919999999</v>
      </c>
      <c r="E95" s="337">
        <v>10.539509288852301</v>
      </c>
      <c r="F95" s="338">
        <v>0.001441877862451873</v>
      </c>
      <c r="G95" s="338">
        <v>0.010796512269682916</v>
      </c>
      <c r="H95" s="338"/>
      <c r="I95" s="336">
        <v>358.37387999999993</v>
      </c>
      <c r="J95" s="336">
        <v>530.70068</v>
      </c>
      <c r="K95" s="338">
        <v>-32.471561935816645</v>
      </c>
      <c r="L95" s="323"/>
      <c r="M95" s="339">
        <v>492.70122</v>
      </c>
      <c r="N95" s="339">
        <v>369.9909599999999</v>
      </c>
      <c r="O95" s="340">
        <v>33.16574545497006</v>
      </c>
      <c r="P95" s="340">
        <v>0.003569273566006718</v>
      </c>
      <c r="Q95" s="341">
        <v>0.010794771602380933</v>
      </c>
    </row>
    <row r="96" spans="1:17" s="20" customFormat="1" ht="12">
      <c r="A96" s="326">
        <v>82</v>
      </c>
      <c r="B96" s="327" t="s">
        <v>441</v>
      </c>
      <c r="C96" s="329">
        <v>142371.42024000006</v>
      </c>
      <c r="D96" s="329">
        <v>93517.21907999934</v>
      </c>
      <c r="E96" s="153">
        <v>52.24086177991283</v>
      </c>
      <c r="F96" s="328">
        <v>0.22477389208618032</v>
      </c>
      <c r="G96" s="328">
        <v>0.46765397918910334</v>
      </c>
      <c r="H96" s="328"/>
      <c r="I96" s="329">
        <v>14015.91771999996</v>
      </c>
      <c r="J96" s="329">
        <v>13920.453349999983</v>
      </c>
      <c r="K96" s="328">
        <v>0.6857849209341745</v>
      </c>
      <c r="L96" s="330"/>
      <c r="M96" s="331">
        <v>21961.243380000044</v>
      </c>
      <c r="N96" s="331">
        <v>14655.236749999965</v>
      </c>
      <c r="O96" s="332">
        <v>49.852532269736926</v>
      </c>
      <c r="P96" s="332">
        <v>0.21250982874234875</v>
      </c>
      <c r="Q96" s="333">
        <v>0.4811569299369722</v>
      </c>
    </row>
    <row r="97" spans="1:17" s="20" customFormat="1" ht="12">
      <c r="A97" s="334">
        <v>83</v>
      </c>
      <c r="B97" s="335" t="s">
        <v>442</v>
      </c>
      <c r="C97" s="336">
        <v>82928.37527999992</v>
      </c>
      <c r="D97" s="336">
        <v>72148.97425000052</v>
      </c>
      <c r="E97" s="337">
        <v>14.940477175251482</v>
      </c>
      <c r="F97" s="338">
        <v>0.04959507813740516</v>
      </c>
      <c r="G97" s="338">
        <v>0.2723986641560752</v>
      </c>
      <c r="H97" s="338"/>
      <c r="I97" s="336">
        <v>18650.790830000027</v>
      </c>
      <c r="J97" s="336">
        <v>19764.419649999967</v>
      </c>
      <c r="K97" s="338">
        <v>-5.6345131287472014</v>
      </c>
      <c r="L97" s="323"/>
      <c r="M97" s="339">
        <v>12560.807130000017</v>
      </c>
      <c r="N97" s="339">
        <v>11760.062150000027</v>
      </c>
      <c r="O97" s="340">
        <v>6.809019967636723</v>
      </c>
      <c r="P97" s="340">
        <v>0.023291270756223174</v>
      </c>
      <c r="Q97" s="341">
        <v>0.27519932690629045</v>
      </c>
    </row>
    <row r="98" spans="1:17" s="20" customFormat="1" ht="12">
      <c r="A98" s="326">
        <v>84</v>
      </c>
      <c r="B98" s="327" t="s">
        <v>443</v>
      </c>
      <c r="C98" s="329">
        <v>4171410.955510069</v>
      </c>
      <c r="D98" s="329">
        <v>3157412.2660800084</v>
      </c>
      <c r="E98" s="153">
        <v>32.114865085038794</v>
      </c>
      <c r="F98" s="328">
        <v>4.665318981412189</v>
      </c>
      <c r="G98" s="328">
        <v>13.702026213469082</v>
      </c>
      <c r="H98" s="328"/>
      <c r="I98" s="329">
        <v>315954.1757599911</v>
      </c>
      <c r="J98" s="329">
        <v>247938.65086000494</v>
      </c>
      <c r="K98" s="328">
        <v>27.432400984705758</v>
      </c>
      <c r="L98" s="330"/>
      <c r="M98" s="331">
        <v>612515.3250599955</v>
      </c>
      <c r="N98" s="331">
        <v>459272.616189995</v>
      </c>
      <c r="O98" s="332">
        <v>33.36639361198186</v>
      </c>
      <c r="P98" s="332">
        <v>4.457370964359098</v>
      </c>
      <c r="Q98" s="333">
        <v>13.41982274162172</v>
      </c>
    </row>
    <row r="99" spans="1:17" s="20" customFormat="1" ht="12">
      <c r="A99" s="334">
        <v>85</v>
      </c>
      <c r="B99" s="335" t="s">
        <v>444</v>
      </c>
      <c r="C99" s="336">
        <v>2666690.1599400514</v>
      </c>
      <c r="D99" s="336">
        <v>2090634.6625700372</v>
      </c>
      <c r="E99" s="337">
        <v>27.554096738349475</v>
      </c>
      <c r="F99" s="338">
        <v>2.6503807886948283</v>
      </c>
      <c r="G99" s="338">
        <v>8.759400323872129</v>
      </c>
      <c r="H99" s="338"/>
      <c r="I99" s="336">
        <v>140469.98053000277</v>
      </c>
      <c r="J99" s="336">
        <v>117641.34617000364</v>
      </c>
      <c r="K99" s="338">
        <v>19.40528147902136</v>
      </c>
      <c r="L99" s="323"/>
      <c r="M99" s="339">
        <v>427254.261040001</v>
      </c>
      <c r="N99" s="339">
        <v>318832.42312000156</v>
      </c>
      <c r="O99" s="340">
        <v>34.00590092407001</v>
      </c>
      <c r="P99" s="340">
        <v>3.153666205790115</v>
      </c>
      <c r="Q99" s="341">
        <v>9.360870192427884</v>
      </c>
    </row>
    <row r="100" spans="1:17" s="20" customFormat="1" ht="12">
      <c r="A100" s="326">
        <v>86</v>
      </c>
      <c r="B100" s="327" t="s">
        <v>445</v>
      </c>
      <c r="C100" s="329">
        <v>18198.68592999998</v>
      </c>
      <c r="D100" s="329">
        <v>27170.379049999978</v>
      </c>
      <c r="E100" s="153">
        <v>-33.02012498055306</v>
      </c>
      <c r="F100" s="328">
        <v>-0.04127797268817681</v>
      </c>
      <c r="G100" s="328">
        <v>0.05977806414258212</v>
      </c>
      <c r="H100" s="328"/>
      <c r="I100" s="329">
        <v>3865.2936800000007</v>
      </c>
      <c r="J100" s="329">
        <v>4828.87788</v>
      </c>
      <c r="K100" s="328">
        <v>-19.954619353513227</v>
      </c>
      <c r="L100" s="330"/>
      <c r="M100" s="331">
        <v>2718.419450000001</v>
      </c>
      <c r="N100" s="331">
        <v>319.45146</v>
      </c>
      <c r="O100" s="362" t="s">
        <v>676</v>
      </c>
      <c r="P100" s="332">
        <v>0.06977878648780687</v>
      </c>
      <c r="Q100" s="333">
        <v>0.05955884802197162</v>
      </c>
    </row>
    <row r="101" spans="1:17" s="20" customFormat="1" ht="12">
      <c r="A101" s="334">
        <v>87</v>
      </c>
      <c r="B101" s="335" t="s">
        <v>446</v>
      </c>
      <c r="C101" s="336">
        <v>3500484.505310001</v>
      </c>
      <c r="D101" s="336">
        <v>1963850.4101899862</v>
      </c>
      <c r="E101" s="337">
        <v>78.24598488493622</v>
      </c>
      <c r="F101" s="338">
        <v>7.069918616441183</v>
      </c>
      <c r="G101" s="338">
        <v>11.498203117159695</v>
      </c>
      <c r="H101" s="338"/>
      <c r="I101" s="336">
        <v>408751.2627299993</v>
      </c>
      <c r="J101" s="336">
        <v>238797.18671999982</v>
      </c>
      <c r="K101" s="338">
        <v>71.17088703782683</v>
      </c>
      <c r="L101" s="323"/>
      <c r="M101" s="339">
        <v>582465.1020099967</v>
      </c>
      <c r="N101" s="339">
        <v>334974.06794999854</v>
      </c>
      <c r="O101" s="340">
        <v>73.88363988132389</v>
      </c>
      <c r="P101" s="340">
        <v>7.198772178414576</v>
      </c>
      <c r="Q101" s="341">
        <v>12.761441391509901</v>
      </c>
    </row>
    <row r="102" spans="1:17" s="20" customFormat="1" ht="12">
      <c r="A102" s="326">
        <v>88</v>
      </c>
      <c r="B102" s="327" t="s">
        <v>447</v>
      </c>
      <c r="C102" s="329">
        <v>1656128.6686600016</v>
      </c>
      <c r="D102" s="329">
        <v>1129595.1526199996</v>
      </c>
      <c r="E102" s="153">
        <v>46.61258636058702</v>
      </c>
      <c r="F102" s="328">
        <v>2.422534498650899</v>
      </c>
      <c r="G102" s="328">
        <v>5.4399623227921055</v>
      </c>
      <c r="H102" s="328"/>
      <c r="I102" s="329">
        <v>2333.8194399999934</v>
      </c>
      <c r="J102" s="329">
        <v>1832.7397300000005</v>
      </c>
      <c r="K102" s="328">
        <v>27.340472943203604</v>
      </c>
      <c r="L102" s="330"/>
      <c r="M102" s="331">
        <v>193199.76488000003</v>
      </c>
      <c r="N102" s="331">
        <v>178515.57985999997</v>
      </c>
      <c r="O102" s="332">
        <v>8.225716226850379</v>
      </c>
      <c r="P102" s="332">
        <v>0.4271189176050807</v>
      </c>
      <c r="Q102" s="333">
        <v>4.232884455843842</v>
      </c>
    </row>
    <row r="103" spans="1:17" s="20" customFormat="1" ht="12">
      <c r="A103" s="334">
        <v>89</v>
      </c>
      <c r="B103" s="335" t="s">
        <v>448</v>
      </c>
      <c r="C103" s="336">
        <v>140525.68513999996</v>
      </c>
      <c r="D103" s="336">
        <v>69301.87628999996</v>
      </c>
      <c r="E103" s="337">
        <v>102.77327637127391</v>
      </c>
      <c r="F103" s="338">
        <v>0.3276944939082164</v>
      </c>
      <c r="G103" s="338">
        <v>0.4615912078647112</v>
      </c>
      <c r="H103" s="338"/>
      <c r="I103" s="336">
        <v>100663.01617999999</v>
      </c>
      <c r="J103" s="336">
        <v>56524.931929999984</v>
      </c>
      <c r="K103" s="338">
        <v>78.08604582604407</v>
      </c>
      <c r="L103" s="323"/>
      <c r="M103" s="339">
        <v>6054.3767800000005</v>
      </c>
      <c r="N103" s="339">
        <v>3456.80838</v>
      </c>
      <c r="O103" s="340">
        <v>75.14354614009588</v>
      </c>
      <c r="P103" s="340">
        <v>0.07555547699120158</v>
      </c>
      <c r="Q103" s="341">
        <v>0.13264755978249562</v>
      </c>
    </row>
    <row r="104" spans="1:17" s="20" customFormat="1" ht="12">
      <c r="A104" s="326">
        <v>90</v>
      </c>
      <c r="B104" s="327" t="s">
        <v>449</v>
      </c>
      <c r="C104" s="329">
        <v>804316.2531500051</v>
      </c>
      <c r="D104" s="329">
        <v>673958.366330011</v>
      </c>
      <c r="E104" s="153">
        <v>19.34212754562986</v>
      </c>
      <c r="F104" s="328">
        <v>0.599765197033864</v>
      </c>
      <c r="G104" s="328">
        <v>2.6419747423885775</v>
      </c>
      <c r="H104" s="328"/>
      <c r="I104" s="329">
        <v>15567.302119999713</v>
      </c>
      <c r="J104" s="329">
        <v>13946.867839999844</v>
      </c>
      <c r="K104" s="328">
        <v>11.618625046065443</v>
      </c>
      <c r="L104" s="330"/>
      <c r="M104" s="331">
        <v>112984.5578499997</v>
      </c>
      <c r="N104" s="331">
        <v>109804.90913000054</v>
      </c>
      <c r="O104" s="332">
        <v>2.895725469099664</v>
      </c>
      <c r="P104" s="332">
        <v>0.09248644836609524</v>
      </c>
      <c r="Q104" s="333">
        <v>2.475420086410061</v>
      </c>
    </row>
    <row r="105" spans="1:17" s="20" customFormat="1" ht="12">
      <c r="A105" s="334">
        <v>91</v>
      </c>
      <c r="B105" s="335" t="s">
        <v>450</v>
      </c>
      <c r="C105" s="336">
        <v>33381.59970999994</v>
      </c>
      <c r="D105" s="336">
        <v>24051.17390000005</v>
      </c>
      <c r="E105" s="337">
        <v>38.79405574461323</v>
      </c>
      <c r="F105" s="338">
        <v>0.04292847031243925</v>
      </c>
      <c r="G105" s="338">
        <v>0.10965008222691928</v>
      </c>
      <c r="H105" s="338"/>
      <c r="I105" s="336">
        <v>1712.1528499999974</v>
      </c>
      <c r="J105" s="336">
        <v>1919.8464600000004</v>
      </c>
      <c r="K105" s="338">
        <v>-10.818240642014826</v>
      </c>
      <c r="L105" s="323"/>
      <c r="M105" s="339">
        <v>4688.841510000002</v>
      </c>
      <c r="N105" s="339">
        <v>2896.917190000001</v>
      </c>
      <c r="O105" s="340">
        <v>61.856249332415345</v>
      </c>
      <c r="P105" s="340">
        <v>0.052121706103960365</v>
      </c>
      <c r="Q105" s="341">
        <v>0.1027295470878131</v>
      </c>
    </row>
    <row r="106" spans="1:17" s="20" customFormat="1" ht="12">
      <c r="A106" s="326">
        <v>92</v>
      </c>
      <c r="B106" s="327" t="s">
        <v>451</v>
      </c>
      <c r="C106" s="329">
        <v>12669.386320000001</v>
      </c>
      <c r="D106" s="329">
        <v>8856.38481000001</v>
      </c>
      <c r="E106" s="153">
        <v>43.05370184112389</v>
      </c>
      <c r="F106" s="328">
        <v>0.017543285318006578</v>
      </c>
      <c r="G106" s="328">
        <v>0.041615718354457765</v>
      </c>
      <c r="H106" s="328"/>
      <c r="I106" s="329">
        <v>743.0354900000013</v>
      </c>
      <c r="J106" s="329">
        <v>634.1245899999992</v>
      </c>
      <c r="K106" s="328">
        <v>17.175000262961298</v>
      </c>
      <c r="L106" s="330"/>
      <c r="M106" s="331">
        <v>1802.2081699999992</v>
      </c>
      <c r="N106" s="331">
        <v>1671.1956299999986</v>
      </c>
      <c r="O106" s="332">
        <v>7.839449651983636</v>
      </c>
      <c r="P106" s="332">
        <v>0.003810762000157116</v>
      </c>
      <c r="Q106" s="333">
        <v>0.0394852392999857</v>
      </c>
    </row>
    <row r="107" spans="1:17" s="20" customFormat="1" ht="12">
      <c r="A107" s="334">
        <v>93</v>
      </c>
      <c r="B107" s="335" t="s">
        <v>452</v>
      </c>
      <c r="C107" s="336">
        <v>48057.10568</v>
      </c>
      <c r="D107" s="336">
        <v>111346.30377999993</v>
      </c>
      <c r="E107" s="337">
        <v>-56.83996320618589</v>
      </c>
      <c r="F107" s="338">
        <v>-0.291188046189927</v>
      </c>
      <c r="G107" s="338">
        <v>0.15785539444417956</v>
      </c>
      <c r="H107" s="338"/>
      <c r="I107" s="336">
        <v>595.94944</v>
      </c>
      <c r="J107" s="336">
        <v>984.2358800000005</v>
      </c>
      <c r="K107" s="338">
        <v>-39.45054715948786</v>
      </c>
      <c r="L107" s="323"/>
      <c r="M107" s="339">
        <v>7663.9204999999965</v>
      </c>
      <c r="N107" s="339">
        <v>29380.6699</v>
      </c>
      <c r="O107" s="340">
        <v>-73.91509272564272</v>
      </c>
      <c r="P107" s="340">
        <v>-0.6316751311016066</v>
      </c>
      <c r="Q107" s="341">
        <v>0.16791164303653447</v>
      </c>
    </row>
    <row r="108" spans="1:17" s="20" customFormat="1" ht="12">
      <c r="A108" s="326">
        <v>94</v>
      </c>
      <c r="B108" s="327" t="s">
        <v>453</v>
      </c>
      <c r="C108" s="329">
        <v>189007.85534000062</v>
      </c>
      <c r="D108" s="329">
        <v>126406.41132999973</v>
      </c>
      <c r="E108" s="153">
        <v>49.52394688792486</v>
      </c>
      <c r="F108" s="328">
        <v>0.28802374997922886</v>
      </c>
      <c r="G108" s="328">
        <v>0.6208428313684543</v>
      </c>
      <c r="H108" s="328"/>
      <c r="I108" s="329">
        <v>37981.85261999999</v>
      </c>
      <c r="J108" s="329">
        <v>48135.583269999996</v>
      </c>
      <c r="K108" s="328">
        <v>-21.094022260094256</v>
      </c>
      <c r="L108" s="330"/>
      <c r="M108" s="331">
        <v>31387.731970000008</v>
      </c>
      <c r="N108" s="331">
        <v>23403.366</v>
      </c>
      <c r="O108" s="332">
        <v>34.11631459337946</v>
      </c>
      <c r="P108" s="332">
        <v>0.2322412681551208</v>
      </c>
      <c r="Q108" s="333">
        <v>0.6876853232328107</v>
      </c>
    </row>
    <row r="109" spans="1:17" s="20" customFormat="1" ht="12">
      <c r="A109" s="334">
        <v>95</v>
      </c>
      <c r="B109" s="335" t="s">
        <v>454</v>
      </c>
      <c r="C109" s="336">
        <v>121952.1029699993</v>
      </c>
      <c r="D109" s="336">
        <v>86665.67050999994</v>
      </c>
      <c r="E109" s="337">
        <v>40.71558236652403</v>
      </c>
      <c r="F109" s="338">
        <v>0.16234977900660177</v>
      </c>
      <c r="G109" s="338">
        <v>0.4005817047287988</v>
      </c>
      <c r="H109" s="338"/>
      <c r="I109" s="336">
        <v>18364.355339999933</v>
      </c>
      <c r="J109" s="336">
        <v>18707.091159999993</v>
      </c>
      <c r="K109" s="338">
        <v>-1.8321171210888567</v>
      </c>
      <c r="L109" s="323"/>
      <c r="M109" s="339">
        <v>33659.33064000004</v>
      </c>
      <c r="N109" s="339">
        <v>19453.091579999986</v>
      </c>
      <c r="O109" s="340">
        <v>73.0281816727049</v>
      </c>
      <c r="P109" s="340">
        <v>0.413216902557539</v>
      </c>
      <c r="Q109" s="341">
        <v>0.7374546110273947</v>
      </c>
    </row>
    <row r="110" spans="1:17" s="20" customFormat="1" ht="12">
      <c r="A110" s="326">
        <v>96</v>
      </c>
      <c r="B110" s="327" t="s">
        <v>455</v>
      </c>
      <c r="C110" s="329">
        <v>87068.42977000064</v>
      </c>
      <c r="D110" s="329">
        <v>55674.45863999989</v>
      </c>
      <c r="E110" s="153">
        <v>56.38846231626478</v>
      </c>
      <c r="F110" s="328">
        <v>0.14444090603018564</v>
      </c>
      <c r="G110" s="328">
        <v>0.2859976923391529</v>
      </c>
      <c r="H110" s="328"/>
      <c r="I110" s="329">
        <v>11077.091100000034</v>
      </c>
      <c r="J110" s="329">
        <v>9371.764889999968</v>
      </c>
      <c r="K110" s="328">
        <v>18.19642543337504</v>
      </c>
      <c r="L110" s="330"/>
      <c r="M110" s="331">
        <v>13827.66065</v>
      </c>
      <c r="N110" s="331">
        <v>9788.73240999996</v>
      </c>
      <c r="O110" s="332">
        <v>41.26099346503697</v>
      </c>
      <c r="P110" s="332">
        <v>0.11748031339865282</v>
      </c>
      <c r="Q110" s="333">
        <v>0.30295528497368096</v>
      </c>
    </row>
    <row r="111" spans="1:17" s="20" customFormat="1" ht="12">
      <c r="A111" s="334">
        <v>97</v>
      </c>
      <c r="B111" s="335" t="s">
        <v>456</v>
      </c>
      <c r="C111" s="336">
        <v>644.3014300000002</v>
      </c>
      <c r="D111" s="336">
        <v>465.3464099999999</v>
      </c>
      <c r="E111" s="337">
        <v>38.45630183329455</v>
      </c>
      <c r="F111" s="338">
        <v>0.0008233563419044088</v>
      </c>
      <c r="G111" s="338">
        <v>0.0021163666628372566</v>
      </c>
      <c r="H111" s="338"/>
      <c r="I111" s="336">
        <v>98.72704000000007</v>
      </c>
      <c r="J111" s="336">
        <v>87.77382999999998</v>
      </c>
      <c r="K111" s="338">
        <v>12.47890174098601</v>
      </c>
      <c r="L111" s="323"/>
      <c r="M111" s="339">
        <v>92.72272</v>
      </c>
      <c r="N111" s="339">
        <v>51.01442999999999</v>
      </c>
      <c r="O111" s="340">
        <v>81.75782812823746</v>
      </c>
      <c r="P111" s="340">
        <v>0.0012131691105563812</v>
      </c>
      <c r="Q111" s="341">
        <v>0.0020314960550564874</v>
      </c>
    </row>
    <row r="112" spans="1:17" s="20" customFormat="1" ht="12.75" thickBot="1">
      <c r="A112" s="342">
        <v>98</v>
      </c>
      <c r="B112" s="343" t="s">
        <v>470</v>
      </c>
      <c r="C112" s="344">
        <v>265338.137890001</v>
      </c>
      <c r="D112" s="344">
        <v>163876.82021000003</v>
      </c>
      <c r="E112" s="345">
        <v>61.913159866040424</v>
      </c>
      <c r="F112" s="346">
        <v>0.4668146183873833</v>
      </c>
      <c r="G112" s="346">
        <v>0.8715684356151641</v>
      </c>
      <c r="H112" s="346"/>
      <c r="I112" s="344">
        <v>33651.71443000009</v>
      </c>
      <c r="J112" s="344">
        <v>23523.59401000001</v>
      </c>
      <c r="K112" s="346">
        <v>43.055157369637286</v>
      </c>
      <c r="L112" s="347"/>
      <c r="M112" s="348">
        <v>40055.05708999999</v>
      </c>
      <c r="N112" s="348">
        <v>29384.944550000026</v>
      </c>
      <c r="O112" s="349">
        <v>36.311494554104755</v>
      </c>
      <c r="P112" s="349">
        <v>0.31036158374482004</v>
      </c>
      <c r="Q112" s="349">
        <v>0.8775809258334674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670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471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666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942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472</v>
      </c>
    </row>
    <row r="7" spans="1:20" ht="12" customHeight="1">
      <c r="A7" s="367" t="s">
        <v>473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613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47" t="s">
        <v>474</v>
      </c>
      <c r="B10" s="561" t="s">
        <v>937</v>
      </c>
      <c r="C10" s="562"/>
      <c r="D10" s="563"/>
      <c r="E10" s="563"/>
      <c r="F10" s="563"/>
      <c r="G10" s="563"/>
      <c r="H10" s="563"/>
      <c r="I10" s="563"/>
      <c r="J10" s="563"/>
      <c r="K10" s="564"/>
      <c r="L10" s="652" t="s">
        <v>941</v>
      </c>
      <c r="M10" s="652"/>
      <c r="N10" s="652"/>
      <c r="O10" s="652"/>
      <c r="P10" s="652"/>
      <c r="Q10" s="652"/>
      <c r="R10" s="652"/>
      <c r="S10" s="652"/>
      <c r="T10" s="652"/>
    </row>
    <row r="11" spans="1:20" ht="12.75">
      <c r="A11" s="645"/>
      <c r="B11" s="565" t="s">
        <v>611</v>
      </c>
      <c r="C11" s="565"/>
      <c r="D11" s="565"/>
      <c r="E11" s="565"/>
      <c r="F11" s="565"/>
      <c r="G11" s="566"/>
      <c r="H11" s="567" t="s">
        <v>357</v>
      </c>
      <c r="I11" s="567"/>
      <c r="J11" s="567"/>
      <c r="K11" s="566"/>
      <c r="L11" s="565" t="s">
        <v>611</v>
      </c>
      <c r="M11" s="565"/>
      <c r="N11" s="565"/>
      <c r="O11" s="565"/>
      <c r="P11" s="565"/>
      <c r="Q11" s="566"/>
      <c r="R11" s="565" t="s">
        <v>357</v>
      </c>
      <c r="S11" s="565"/>
      <c r="T11" s="565"/>
    </row>
    <row r="12" spans="1:20" ht="12.75" customHeight="1">
      <c r="A12" s="645"/>
      <c r="B12" s="645" t="s">
        <v>538</v>
      </c>
      <c r="C12" s="645" t="s">
        <v>526</v>
      </c>
      <c r="D12" s="568" t="s">
        <v>608</v>
      </c>
      <c r="E12" s="569" t="s">
        <v>475</v>
      </c>
      <c r="F12" s="569" t="s">
        <v>476</v>
      </c>
      <c r="G12" s="569"/>
      <c r="H12" s="645" t="s">
        <v>538</v>
      </c>
      <c r="I12" s="645" t="s">
        <v>526</v>
      </c>
      <c r="J12" s="568" t="s">
        <v>608</v>
      </c>
      <c r="K12" s="568"/>
      <c r="L12" s="645" t="s">
        <v>538</v>
      </c>
      <c r="M12" s="645" t="s">
        <v>526</v>
      </c>
      <c r="N12" s="570" t="s">
        <v>608</v>
      </c>
      <c r="O12" s="569" t="s">
        <v>475</v>
      </c>
      <c r="P12" s="569" t="s">
        <v>476</v>
      </c>
      <c r="Q12" s="569"/>
      <c r="R12" s="645" t="s">
        <v>538</v>
      </c>
      <c r="S12" s="645" t="s">
        <v>526</v>
      </c>
      <c r="T12" s="568" t="s">
        <v>608</v>
      </c>
    </row>
    <row r="13" spans="1:20" ht="12.75">
      <c r="A13" s="648"/>
      <c r="B13" s="646"/>
      <c r="C13" s="646"/>
      <c r="D13" s="571" t="s">
        <v>609</v>
      </c>
      <c r="E13" s="572" t="s">
        <v>477</v>
      </c>
      <c r="F13" s="572" t="s">
        <v>478</v>
      </c>
      <c r="G13" s="572"/>
      <c r="H13" s="646"/>
      <c r="I13" s="646"/>
      <c r="J13" s="571" t="s">
        <v>609</v>
      </c>
      <c r="K13" s="571"/>
      <c r="L13" s="646"/>
      <c r="M13" s="646"/>
      <c r="N13" s="571" t="s">
        <v>609</v>
      </c>
      <c r="O13" s="571" t="s">
        <v>477</v>
      </c>
      <c r="P13" s="572" t="s">
        <v>478</v>
      </c>
      <c r="Q13" s="572"/>
      <c r="R13" s="646"/>
      <c r="S13" s="646"/>
      <c r="T13" s="571" t="s">
        <v>609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362</v>
      </c>
      <c r="B15" s="381">
        <v>30443752.555439916</v>
      </c>
      <c r="C15" s="381">
        <v>21734820.13706002</v>
      </c>
      <c r="D15" s="382">
        <v>40.06903375993576</v>
      </c>
      <c r="E15" s="382">
        <v>40.06903375993576</v>
      </c>
      <c r="F15" s="382">
        <v>100</v>
      </c>
      <c r="G15" s="382"/>
      <c r="H15" s="381">
        <v>15444693.110380316</v>
      </c>
      <c r="I15" s="381">
        <v>13672985.79153024</v>
      </c>
      <c r="J15" s="382">
        <v>12.957720763138388</v>
      </c>
      <c r="K15" s="382"/>
      <c r="L15" s="383">
        <v>4564257.940310004</v>
      </c>
      <c r="M15" s="383">
        <v>3437961.7513400014</v>
      </c>
      <c r="N15" s="382">
        <v>32.76057939071052</v>
      </c>
      <c r="O15" s="382">
        <v>32.76057939071052</v>
      </c>
      <c r="P15" s="382">
        <v>100</v>
      </c>
      <c r="Q15" s="384"/>
      <c r="R15" s="383">
        <v>2204827.8301199963</v>
      </c>
      <c r="S15" s="383">
        <v>2067980.0322899937</v>
      </c>
      <c r="T15" s="382">
        <v>6.617462243020941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479</v>
      </c>
      <c r="B17" s="383">
        <v>8162487.630690013</v>
      </c>
      <c r="C17" s="383">
        <v>5726435.185249993</v>
      </c>
      <c r="D17" s="382">
        <v>42.54047005918696</v>
      </c>
      <c r="E17" s="382">
        <v>11.208063513193329</v>
      </c>
      <c r="F17" s="382">
        <v>26.811700087975783</v>
      </c>
      <c r="G17" s="382"/>
      <c r="H17" s="383">
        <v>6054706.106100003</v>
      </c>
      <c r="I17" s="383">
        <v>5314442.147609994</v>
      </c>
      <c r="J17" s="382">
        <v>13.929288115835831</v>
      </c>
      <c r="K17" s="382"/>
      <c r="L17" s="383">
        <v>1245979.515190001</v>
      </c>
      <c r="M17" s="383">
        <v>842689.7609599994</v>
      </c>
      <c r="N17" s="382">
        <v>47.85744088910853</v>
      </c>
      <c r="O17" s="382">
        <v>11.730489848318207</v>
      </c>
      <c r="P17" s="382">
        <v>27.298621845753402</v>
      </c>
      <c r="Q17" s="382"/>
      <c r="R17" s="383">
        <v>921576.2771599998</v>
      </c>
      <c r="S17" s="383">
        <v>772154.4800599997</v>
      </c>
      <c r="T17" s="382">
        <v>19.351282801388315</v>
      </c>
    </row>
    <row r="18" spans="1:20" s="393" customFormat="1" ht="12.75">
      <c r="A18" s="390" t="s">
        <v>480</v>
      </c>
      <c r="B18" s="391">
        <v>1244852.0130400036</v>
      </c>
      <c r="C18" s="391">
        <v>993286.1201199953</v>
      </c>
      <c r="D18" s="392">
        <v>25.326629238473352</v>
      </c>
      <c r="E18" s="392">
        <v>1.1574325958698113</v>
      </c>
      <c r="F18" s="392">
        <v>4.089022898123524</v>
      </c>
      <c r="G18" s="392"/>
      <c r="H18" s="391">
        <v>798606.9899599983</v>
      </c>
      <c r="I18" s="391">
        <v>725645.766150001</v>
      </c>
      <c r="J18" s="392">
        <v>10.054661270484864</v>
      </c>
      <c r="K18" s="392"/>
      <c r="L18" s="391">
        <v>183522.79018000013</v>
      </c>
      <c r="M18" s="391">
        <v>149783.91695999997</v>
      </c>
      <c r="N18" s="392">
        <v>22.525030660675117</v>
      </c>
      <c r="O18" s="392">
        <v>0.9813626695192254</v>
      </c>
      <c r="P18" s="392">
        <v>4.020868070561658</v>
      </c>
      <c r="Q18" s="392"/>
      <c r="R18" s="391">
        <v>113110.23181999993</v>
      </c>
      <c r="S18" s="391">
        <v>104540.53508999995</v>
      </c>
      <c r="T18" s="392">
        <v>8.197486958166273</v>
      </c>
    </row>
    <row r="19" spans="1:20" ht="12.75">
      <c r="A19" s="394" t="s">
        <v>481</v>
      </c>
      <c r="B19" s="395">
        <v>65543.03478999993</v>
      </c>
      <c r="C19" s="395">
        <v>134677.6619799999</v>
      </c>
      <c r="D19" s="396">
        <v>-51.33340315951334</v>
      </c>
      <c r="E19" s="396">
        <v>-0.3180823524374079</v>
      </c>
      <c r="F19" s="396">
        <v>0.2152922333429235</v>
      </c>
      <c r="G19" s="396"/>
      <c r="H19" s="395">
        <v>61557.695050000024</v>
      </c>
      <c r="I19" s="395">
        <v>195290.24550999998</v>
      </c>
      <c r="J19" s="396">
        <v>-68.47886852246907</v>
      </c>
      <c r="K19" s="396"/>
      <c r="L19" s="395">
        <v>6462.019590000001</v>
      </c>
      <c r="M19" s="395">
        <v>18576.374989999997</v>
      </c>
      <c r="N19" s="396">
        <v>-65.21377505848895</v>
      </c>
      <c r="O19" s="396">
        <v>-0.3523702785604939</v>
      </c>
      <c r="P19" s="396">
        <v>0.1415787555065545</v>
      </c>
      <c r="Q19" s="396"/>
      <c r="R19" s="395">
        <v>5272.356930000001</v>
      </c>
      <c r="S19" s="395">
        <v>23456.375439999996</v>
      </c>
      <c r="T19" s="396">
        <v>-77.52271256278969</v>
      </c>
    </row>
    <row r="20" spans="1:20" s="397" customFormat="1" ht="14.25" customHeight="1">
      <c r="A20" s="386" t="s">
        <v>482</v>
      </c>
      <c r="B20" s="387">
        <v>589382.8771500024</v>
      </c>
      <c r="C20" s="387">
        <v>440997.1499199995</v>
      </c>
      <c r="D20" s="365">
        <v>33.64777465272085</v>
      </c>
      <c r="E20" s="365">
        <v>0.68270970863472</v>
      </c>
      <c r="F20" s="365">
        <v>1.9359731559921878</v>
      </c>
      <c r="G20" s="365"/>
      <c r="H20" s="387">
        <v>334442.41573999915</v>
      </c>
      <c r="I20" s="387">
        <v>250620.9343500006</v>
      </c>
      <c r="J20" s="365">
        <v>33.44552266050489</v>
      </c>
      <c r="K20" s="365"/>
      <c r="L20" s="387">
        <v>99272.67954000008</v>
      </c>
      <c r="M20" s="387">
        <v>70216.00504999989</v>
      </c>
      <c r="N20" s="365">
        <v>41.381839467097734</v>
      </c>
      <c r="O20" s="365">
        <v>0.8451715461544876</v>
      </c>
      <c r="P20" s="365">
        <v>2.175001519157296</v>
      </c>
      <c r="Q20" s="365"/>
      <c r="R20" s="387">
        <v>53931.91964000015</v>
      </c>
      <c r="S20" s="387">
        <v>40459.57691999998</v>
      </c>
      <c r="T20" s="365">
        <v>33.29827878981237</v>
      </c>
    </row>
    <row r="21" spans="1:20" ht="12.75">
      <c r="A21" s="394" t="s">
        <v>483</v>
      </c>
      <c r="B21" s="395">
        <v>589926.1011000013</v>
      </c>
      <c r="C21" s="395">
        <v>417611.30821999593</v>
      </c>
      <c r="D21" s="396">
        <v>41.262003563665616</v>
      </c>
      <c r="E21" s="396">
        <v>0.7928052396724993</v>
      </c>
      <c r="F21" s="396">
        <v>1.937757508788413</v>
      </c>
      <c r="G21" s="396"/>
      <c r="H21" s="395">
        <v>402606.8791699991</v>
      </c>
      <c r="I21" s="395">
        <v>279734.58629000036</v>
      </c>
      <c r="J21" s="396">
        <v>43.924598137685145</v>
      </c>
      <c r="K21" s="396"/>
      <c r="L21" s="395">
        <v>77788.09105000005</v>
      </c>
      <c r="M21" s="395">
        <v>60991.53692000008</v>
      </c>
      <c r="N21" s="396">
        <v>27.539155394675934</v>
      </c>
      <c r="O21" s="396">
        <v>0.48856140192523184</v>
      </c>
      <c r="P21" s="396">
        <v>1.704287795897808</v>
      </c>
      <c r="Q21" s="396"/>
      <c r="R21" s="395">
        <v>53905.95524999977</v>
      </c>
      <c r="S21" s="395">
        <v>40624.58272999997</v>
      </c>
      <c r="T21" s="396">
        <v>32.692945077788885</v>
      </c>
    </row>
    <row r="22" spans="1:20" s="393" customFormat="1" ht="12.75">
      <c r="A22" s="398" t="s">
        <v>484</v>
      </c>
      <c r="B22" s="399">
        <v>6917635.61765001</v>
      </c>
      <c r="C22" s="399">
        <v>4733149.065129997</v>
      </c>
      <c r="D22" s="392">
        <v>46.15292107771414</v>
      </c>
      <c r="E22" s="392">
        <v>10.050630917323518</v>
      </c>
      <c r="F22" s="392">
        <v>22.72267718985226</v>
      </c>
      <c r="G22" s="392"/>
      <c r="H22" s="399">
        <v>5256099.116140005</v>
      </c>
      <c r="I22" s="399">
        <v>4588796.381459993</v>
      </c>
      <c r="J22" s="400">
        <v>14.541999234834204</v>
      </c>
      <c r="K22" s="399"/>
      <c r="L22" s="399">
        <v>1062456.7250100009</v>
      </c>
      <c r="M22" s="399">
        <v>692905.8439999995</v>
      </c>
      <c r="N22" s="392">
        <v>53.333491730515945</v>
      </c>
      <c r="O22" s="392">
        <v>10.749127178798977</v>
      </c>
      <c r="P22" s="392">
        <v>23.27775377519174</v>
      </c>
      <c r="Q22" s="399"/>
      <c r="R22" s="399">
        <v>808466.04534</v>
      </c>
      <c r="S22" s="399">
        <v>667613.9449699998</v>
      </c>
      <c r="T22" s="392">
        <v>21.097836770969412</v>
      </c>
    </row>
    <row r="23" spans="1:20" ht="13.5" customHeight="1">
      <c r="A23" s="394" t="s">
        <v>485</v>
      </c>
      <c r="B23" s="395">
        <v>1105125.7189800038</v>
      </c>
      <c r="C23" s="395">
        <v>835820.2599599983</v>
      </c>
      <c r="D23" s="396">
        <v>32.22049906195075</v>
      </c>
      <c r="E23" s="396">
        <v>1.2390507826692942</v>
      </c>
      <c r="F23" s="396">
        <v>3.630057487057494</v>
      </c>
      <c r="G23" s="396"/>
      <c r="H23" s="395">
        <v>2283373.104250006</v>
      </c>
      <c r="I23" s="395">
        <v>2399062.489939996</v>
      </c>
      <c r="J23" s="396">
        <v>-4.822274791720147</v>
      </c>
      <c r="K23" s="396"/>
      <c r="L23" s="395">
        <v>178974.09666000027</v>
      </c>
      <c r="M23" s="395">
        <v>132944.5013800002</v>
      </c>
      <c r="N23" s="396">
        <v>34.62316590923303</v>
      </c>
      <c r="O23" s="396">
        <v>1.3388629254545745</v>
      </c>
      <c r="P23" s="396">
        <v>3.9212090771505426</v>
      </c>
      <c r="Q23" s="396"/>
      <c r="R23" s="395">
        <v>342353.3099699993</v>
      </c>
      <c r="S23" s="395">
        <v>374604.5720399998</v>
      </c>
      <c r="T23" s="396">
        <v>-8.609414961053057</v>
      </c>
    </row>
    <row r="24" spans="1:20" ht="12.75">
      <c r="A24" s="386" t="s">
        <v>486</v>
      </c>
      <c r="B24" s="387">
        <v>1609458.6239400136</v>
      </c>
      <c r="C24" s="387">
        <v>1299037.0845500145</v>
      </c>
      <c r="D24" s="365">
        <v>23.896280027873797</v>
      </c>
      <c r="E24" s="365">
        <v>1.4282222600991288</v>
      </c>
      <c r="F24" s="365">
        <v>5.2866630715418275</v>
      </c>
      <c r="G24" s="365"/>
      <c r="H24" s="387">
        <v>842628.2393700001</v>
      </c>
      <c r="I24" s="387">
        <v>702220.8514400009</v>
      </c>
      <c r="J24" s="365">
        <v>19.99476199575595</v>
      </c>
      <c r="K24" s="365"/>
      <c r="L24" s="387">
        <v>240268.66790999976</v>
      </c>
      <c r="M24" s="387">
        <v>142289.27322999973</v>
      </c>
      <c r="N24" s="365">
        <v>68.85929800317683</v>
      </c>
      <c r="O24" s="365">
        <v>2.849926839407418</v>
      </c>
      <c r="P24" s="365">
        <v>5.264134302928566</v>
      </c>
      <c r="Q24" s="365"/>
      <c r="R24" s="387">
        <v>147989.12589000099</v>
      </c>
      <c r="S24" s="387">
        <v>59869.66571999964</v>
      </c>
      <c r="T24" s="365">
        <v>147.18548886195762</v>
      </c>
    </row>
    <row r="25" spans="1:20" ht="12.75">
      <c r="A25" s="394" t="s">
        <v>487</v>
      </c>
      <c r="B25" s="395">
        <v>4066.449250000001</v>
      </c>
      <c r="C25" s="395">
        <v>2752.330389999999</v>
      </c>
      <c r="D25" s="396">
        <v>47.74567997993883</v>
      </c>
      <c r="E25" s="396">
        <v>0.0060461455476196885</v>
      </c>
      <c r="F25" s="396">
        <v>0.01335725365194304</v>
      </c>
      <c r="G25" s="396"/>
      <c r="H25" s="395">
        <v>2560.1840799999995</v>
      </c>
      <c r="I25" s="395">
        <v>1566.58831</v>
      </c>
      <c r="J25" s="396">
        <v>63.42417874929753</v>
      </c>
      <c r="K25" s="396"/>
      <c r="L25" s="395">
        <v>1959.78178</v>
      </c>
      <c r="M25" s="395">
        <v>399.77909000000005</v>
      </c>
      <c r="N25" s="396">
        <v>390.2161791403347</v>
      </c>
      <c r="O25" s="396">
        <v>0.045375801211050816</v>
      </c>
      <c r="P25" s="396">
        <v>0.04293757727169319</v>
      </c>
      <c r="Q25" s="396"/>
      <c r="R25" s="395">
        <v>2409.08617</v>
      </c>
      <c r="S25" s="395">
        <v>68.68647999999999</v>
      </c>
      <c r="T25" s="412" t="s">
        <v>676</v>
      </c>
    </row>
    <row r="26" spans="1:20" ht="12.75">
      <c r="A26" s="386" t="s">
        <v>488</v>
      </c>
      <c r="B26" s="387">
        <v>515635.7089899997</v>
      </c>
      <c r="C26" s="387">
        <v>389043.2456100013</v>
      </c>
      <c r="D26" s="365">
        <v>32.53943226324555</v>
      </c>
      <c r="E26" s="365">
        <v>0.5824408142404902</v>
      </c>
      <c r="F26" s="365">
        <v>1.6937324268780463</v>
      </c>
      <c r="G26" s="365"/>
      <c r="H26" s="387">
        <v>378378.4921700031</v>
      </c>
      <c r="I26" s="387">
        <v>317302.4014400005</v>
      </c>
      <c r="J26" s="365">
        <v>19.248543488112126</v>
      </c>
      <c r="K26" s="365"/>
      <c r="L26" s="387">
        <v>76693.17151999995</v>
      </c>
      <c r="M26" s="387">
        <v>70258.89066000005</v>
      </c>
      <c r="N26" s="365">
        <v>9.157959654012979</v>
      </c>
      <c r="O26" s="365">
        <v>0.18715393961238902</v>
      </c>
      <c r="P26" s="365">
        <v>1.680298802630575</v>
      </c>
      <c r="Q26" s="365"/>
      <c r="R26" s="387">
        <v>53100.06591000002</v>
      </c>
      <c r="S26" s="387">
        <v>67995.0164900001</v>
      </c>
      <c r="T26" s="365">
        <v>-21.9059445072576</v>
      </c>
    </row>
    <row r="27" spans="1:20" ht="12.75">
      <c r="A27" s="394" t="s">
        <v>489</v>
      </c>
      <c r="B27" s="395">
        <v>3229362.9841799918</v>
      </c>
      <c r="C27" s="395">
        <v>2010382.589779984</v>
      </c>
      <c r="D27" s="396">
        <v>60.634249450668634</v>
      </c>
      <c r="E27" s="396">
        <v>5.608421816758104</v>
      </c>
      <c r="F27" s="396">
        <v>10.60763773552267</v>
      </c>
      <c r="G27" s="396"/>
      <c r="H27" s="395">
        <v>1144489.2943799964</v>
      </c>
      <c r="I27" s="395">
        <v>919438.8840899953</v>
      </c>
      <c r="J27" s="396">
        <v>24.47692980841704</v>
      </c>
      <c r="K27" s="396"/>
      <c r="L27" s="395">
        <v>508654.734910001</v>
      </c>
      <c r="M27" s="395">
        <v>326998.02633999934</v>
      </c>
      <c r="N27" s="396">
        <v>55.552845564004215</v>
      </c>
      <c r="O27" s="396">
        <v>5.2838490276745524</v>
      </c>
      <c r="P27" s="396">
        <v>11.144303007455648</v>
      </c>
      <c r="Q27" s="396"/>
      <c r="R27" s="395">
        <v>184824.8193299995</v>
      </c>
      <c r="S27" s="395">
        <v>143169.31436000025</v>
      </c>
      <c r="T27" s="396">
        <v>29.095274470097827</v>
      </c>
    </row>
    <row r="28" spans="1:20" ht="13.5" customHeight="1">
      <c r="A28" s="386" t="s">
        <v>490</v>
      </c>
      <c r="B28" s="387">
        <v>52325.92982999998</v>
      </c>
      <c r="C28" s="387">
        <v>10946.07313999999</v>
      </c>
      <c r="D28" s="411">
        <v>378.033804093511</v>
      </c>
      <c r="E28" s="365">
        <v>0.19038508912913998</v>
      </c>
      <c r="F28" s="365">
        <v>0.1718773982764158</v>
      </c>
      <c r="G28" s="365"/>
      <c r="H28" s="387">
        <v>108376.22218999997</v>
      </c>
      <c r="I28" s="387">
        <v>20398.483710000008</v>
      </c>
      <c r="J28" s="411">
        <v>431.2954812267266</v>
      </c>
      <c r="K28" s="365"/>
      <c r="L28" s="387">
        <v>2484.89692</v>
      </c>
      <c r="M28" s="387">
        <v>584.79622</v>
      </c>
      <c r="N28" s="411">
        <v>324.9167205629339</v>
      </c>
      <c r="O28" s="365">
        <v>0.05526823267476449</v>
      </c>
      <c r="P28" s="365">
        <v>0.05444251732695077</v>
      </c>
      <c r="Q28" s="365"/>
      <c r="R28" s="387">
        <v>3561.7320099999997</v>
      </c>
      <c r="S28" s="387">
        <v>125.47806</v>
      </c>
      <c r="T28" s="411" t="s">
        <v>676</v>
      </c>
    </row>
    <row r="29" spans="1:20" ht="12.75">
      <c r="A29" s="394" t="s">
        <v>491</v>
      </c>
      <c r="B29" s="395">
        <v>35463.55671999997</v>
      </c>
      <c r="C29" s="395">
        <v>26416.86912</v>
      </c>
      <c r="D29" s="396">
        <v>34.24587357004694</v>
      </c>
      <c r="E29" s="396">
        <v>0.04162301570913152</v>
      </c>
      <c r="F29" s="396">
        <v>0.11648878256850462</v>
      </c>
      <c r="G29" s="396"/>
      <c r="H29" s="395">
        <v>16407.956479999993</v>
      </c>
      <c r="I29" s="395">
        <v>7446.317640000006</v>
      </c>
      <c r="J29" s="396">
        <v>120.34994037670386</v>
      </c>
      <c r="K29" s="396"/>
      <c r="L29" s="395">
        <v>5211.321460000003</v>
      </c>
      <c r="M29" s="395">
        <v>2475.619149999999</v>
      </c>
      <c r="N29" s="396">
        <v>110.50578236155609</v>
      </c>
      <c r="O29" s="396">
        <v>0.07957337829409299</v>
      </c>
      <c r="P29" s="396">
        <v>0.11417675179957183</v>
      </c>
      <c r="Q29" s="396"/>
      <c r="R29" s="395">
        <v>2400.8878299999997</v>
      </c>
      <c r="S29" s="395">
        <v>1003.9622299999999</v>
      </c>
      <c r="T29" s="396">
        <v>139.14125036357194</v>
      </c>
    </row>
    <row r="30" spans="1:20" ht="12.75">
      <c r="A30" s="386" t="s">
        <v>492</v>
      </c>
      <c r="B30" s="387">
        <v>366196.6457600013</v>
      </c>
      <c r="C30" s="387">
        <v>158750.61257999978</v>
      </c>
      <c r="D30" s="365">
        <v>130.67416232832645</v>
      </c>
      <c r="E30" s="365">
        <v>0.9544409931706107</v>
      </c>
      <c r="F30" s="365">
        <v>1.2028630343553577</v>
      </c>
      <c r="G30" s="365"/>
      <c r="H30" s="387">
        <v>479885.6232199991</v>
      </c>
      <c r="I30" s="387">
        <v>221360.36489000006</v>
      </c>
      <c r="J30" s="365">
        <v>116.78931702993316</v>
      </c>
      <c r="K30" s="365"/>
      <c r="L30" s="387">
        <v>48210.05384999994</v>
      </c>
      <c r="M30" s="387">
        <v>16954.957930000004</v>
      </c>
      <c r="N30" s="365">
        <v>184.34192552431728</v>
      </c>
      <c r="O30" s="365">
        <v>0.9091170344701407</v>
      </c>
      <c r="P30" s="365">
        <v>1.0562517386281967</v>
      </c>
      <c r="Q30" s="365"/>
      <c r="R30" s="387">
        <v>71827.01823000009</v>
      </c>
      <c r="S30" s="387">
        <v>20777.24958999998</v>
      </c>
      <c r="T30" s="365">
        <v>245.70031956765916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493</v>
      </c>
      <c r="B32" s="387">
        <v>8173377.449629888</v>
      </c>
      <c r="C32" s="387">
        <v>5903658.01927998</v>
      </c>
      <c r="D32" s="365">
        <v>38.445984217539866</v>
      </c>
      <c r="E32" s="365">
        <v>10.442779908170536</v>
      </c>
      <c r="F32" s="365">
        <v>26.84747037917114</v>
      </c>
      <c r="G32" s="365"/>
      <c r="H32" s="387">
        <v>4680236.162220358</v>
      </c>
      <c r="I32" s="387">
        <v>4236156.06098026</v>
      </c>
      <c r="J32" s="365">
        <v>10.483091152627082</v>
      </c>
      <c r="K32" s="365"/>
      <c r="L32" s="387">
        <v>1081734.6474800012</v>
      </c>
      <c r="M32" s="387">
        <v>900932.0313500024</v>
      </c>
      <c r="N32" s="365">
        <v>20.068396931017645</v>
      </c>
      <c r="O32" s="365">
        <v>5.259006039247762</v>
      </c>
      <c r="P32" s="365">
        <v>23.70012084388311</v>
      </c>
      <c r="Q32" s="365"/>
      <c r="R32" s="387">
        <v>566926.4139699969</v>
      </c>
      <c r="S32" s="387">
        <v>715222.020969994</v>
      </c>
      <c r="T32" s="365">
        <v>-20.734205974094117</v>
      </c>
    </row>
    <row r="33" spans="1:20" ht="12.75">
      <c r="A33" s="394" t="s">
        <v>494</v>
      </c>
      <c r="B33" s="395">
        <v>494712.92838000075</v>
      </c>
      <c r="C33" s="395">
        <v>461055.7537099964</v>
      </c>
      <c r="D33" s="396">
        <v>7.300022697726634</v>
      </c>
      <c r="E33" s="396">
        <v>0.15485370689870825</v>
      </c>
      <c r="F33" s="396">
        <v>1.6250064031334461</v>
      </c>
      <c r="G33" s="396"/>
      <c r="H33" s="395">
        <v>595072.5919300023</v>
      </c>
      <c r="I33" s="395">
        <v>679472.5747299978</v>
      </c>
      <c r="J33" s="396">
        <v>-12.421396527083305</v>
      </c>
      <c r="K33" s="396"/>
      <c r="L33" s="395">
        <v>68933.42358000008</v>
      </c>
      <c r="M33" s="395">
        <v>81727.7206300001</v>
      </c>
      <c r="N33" s="396">
        <v>-15.654782675174198</v>
      </c>
      <c r="O33" s="396">
        <v>-0.37214774262724826</v>
      </c>
      <c r="P33" s="396">
        <v>1.5102876410906374</v>
      </c>
      <c r="Q33" s="396"/>
      <c r="R33" s="395">
        <v>90250.97010999985</v>
      </c>
      <c r="S33" s="395">
        <v>46707.644770000006</v>
      </c>
      <c r="T33" s="396">
        <v>93.22526441745875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290</v>
      </c>
      <c r="B35" s="381">
        <v>4074049.6228500153</v>
      </c>
      <c r="C35" s="381">
        <v>3013922.343210003</v>
      </c>
      <c r="D35" s="382">
        <v>35.174339578733644</v>
      </c>
      <c r="E35" s="382">
        <v>4.877552576717166</v>
      </c>
      <c r="F35" s="382">
        <v>13.382218947650834</v>
      </c>
      <c r="G35" s="381"/>
      <c r="H35" s="381">
        <v>853090.9830100002</v>
      </c>
      <c r="I35" s="381">
        <v>682695.4301800012</v>
      </c>
      <c r="J35" s="382">
        <v>24.959234425382355</v>
      </c>
      <c r="K35" s="381"/>
      <c r="L35" s="381">
        <v>616514.124629999</v>
      </c>
      <c r="M35" s="381">
        <v>490145.67484000005</v>
      </c>
      <c r="N35" s="382">
        <v>25.78181472911087</v>
      </c>
      <c r="O35" s="382">
        <v>3.675679339386043</v>
      </c>
      <c r="P35" s="382">
        <v>13.50743390694798</v>
      </c>
      <c r="Q35" s="381"/>
      <c r="R35" s="381">
        <v>138451.83784999987</v>
      </c>
      <c r="S35" s="381">
        <v>109749.71170999996</v>
      </c>
      <c r="T35" s="382">
        <v>26.152347639729317</v>
      </c>
    </row>
    <row r="36" spans="1:20" ht="12.75">
      <c r="A36" s="386" t="s">
        <v>495</v>
      </c>
      <c r="B36" s="387">
        <v>1218026.3173000198</v>
      </c>
      <c r="C36" s="387">
        <v>854621.0319900082</v>
      </c>
      <c r="D36" s="365">
        <v>42.522389656595806</v>
      </c>
      <c r="E36" s="365">
        <v>1.6719958252167435</v>
      </c>
      <c r="F36" s="365">
        <v>4.000907296437652</v>
      </c>
      <c r="G36" s="365"/>
      <c r="H36" s="387">
        <v>192623.83806000033</v>
      </c>
      <c r="I36" s="387">
        <v>164475.3978000011</v>
      </c>
      <c r="J36" s="365">
        <v>17.114073372983825</v>
      </c>
      <c r="K36" s="365"/>
      <c r="L36" s="387">
        <v>225612.4071299989</v>
      </c>
      <c r="M36" s="387">
        <v>119347.76621000002</v>
      </c>
      <c r="N36" s="365">
        <v>89.03781301865295</v>
      </c>
      <c r="O36" s="365">
        <v>3.090919812548249</v>
      </c>
      <c r="P36" s="365">
        <v>4.943024914027434</v>
      </c>
      <c r="Q36" s="365"/>
      <c r="R36" s="387">
        <v>27659.186779999956</v>
      </c>
      <c r="S36" s="387">
        <v>23179.498000000007</v>
      </c>
      <c r="T36" s="365">
        <v>19.326081953974793</v>
      </c>
    </row>
    <row r="37" spans="1:20" ht="12.75">
      <c r="A37" s="394" t="s">
        <v>496</v>
      </c>
      <c r="B37" s="395">
        <v>90356.41438000012</v>
      </c>
      <c r="C37" s="395">
        <v>60188.67693</v>
      </c>
      <c r="D37" s="396">
        <v>50.12194816158774</v>
      </c>
      <c r="E37" s="396">
        <v>0.13879911248292845</v>
      </c>
      <c r="F37" s="396">
        <v>0.29679788723632416</v>
      </c>
      <c r="G37" s="396"/>
      <c r="H37" s="395">
        <v>12139.809449999977</v>
      </c>
      <c r="I37" s="395">
        <v>13540.327779999994</v>
      </c>
      <c r="J37" s="396">
        <v>-10.34331186626575</v>
      </c>
      <c r="K37" s="396"/>
      <c r="L37" s="395">
        <v>16297.080079999994</v>
      </c>
      <c r="M37" s="395">
        <v>7184.906839999999</v>
      </c>
      <c r="N37" s="396">
        <v>126.82381891537509</v>
      </c>
      <c r="O37" s="396">
        <v>0.26504580036262415</v>
      </c>
      <c r="P37" s="396">
        <v>0.3570587002997709</v>
      </c>
      <c r="Q37" s="396"/>
      <c r="R37" s="395">
        <v>2338.059219999996</v>
      </c>
      <c r="S37" s="395">
        <v>2194.0044399999997</v>
      </c>
      <c r="T37" s="396">
        <v>6.565838125651028</v>
      </c>
    </row>
    <row r="38" spans="1:20" ht="12.75">
      <c r="A38" s="386" t="s">
        <v>497</v>
      </c>
      <c r="B38" s="387">
        <v>115389.30527000003</v>
      </c>
      <c r="C38" s="387">
        <v>84977.56848000018</v>
      </c>
      <c r="D38" s="365">
        <v>35.78795832120964</v>
      </c>
      <c r="E38" s="365">
        <v>0.13992173203285369</v>
      </c>
      <c r="F38" s="365">
        <v>0.379024580034505</v>
      </c>
      <c r="G38" s="365"/>
      <c r="H38" s="387">
        <v>27165.081560000002</v>
      </c>
      <c r="I38" s="387">
        <v>18596.90241000005</v>
      </c>
      <c r="J38" s="365">
        <v>46.07315219007987</v>
      </c>
      <c r="K38" s="365"/>
      <c r="L38" s="387">
        <v>16532.872810000008</v>
      </c>
      <c r="M38" s="387">
        <v>13946.638700000007</v>
      </c>
      <c r="N38" s="365">
        <v>18.54378080361399</v>
      </c>
      <c r="O38" s="365">
        <v>0.07522579647641438</v>
      </c>
      <c r="P38" s="365">
        <v>0.36222476963861283</v>
      </c>
      <c r="Q38" s="365"/>
      <c r="R38" s="387">
        <v>5287.003280000001</v>
      </c>
      <c r="S38" s="387">
        <v>3476.1991699999976</v>
      </c>
      <c r="T38" s="365">
        <v>52.091494803504155</v>
      </c>
    </row>
    <row r="39" spans="1:20" ht="12.75">
      <c r="A39" s="394" t="s">
        <v>498</v>
      </c>
      <c r="B39" s="395">
        <v>5100.673350000005</v>
      </c>
      <c r="C39" s="395">
        <v>5440.28676</v>
      </c>
      <c r="D39" s="396">
        <v>-6.242564500405037</v>
      </c>
      <c r="E39" s="396">
        <v>-0.0015625314948933989</v>
      </c>
      <c r="F39" s="396">
        <v>0.016754417316693696</v>
      </c>
      <c r="G39" s="396"/>
      <c r="H39" s="395">
        <v>9356.777109999994</v>
      </c>
      <c r="I39" s="395">
        <v>14434.904919999994</v>
      </c>
      <c r="J39" s="396">
        <v>-35.179503004305225</v>
      </c>
      <c r="K39" s="396"/>
      <c r="L39" s="395">
        <v>2384.6576400000026</v>
      </c>
      <c r="M39" s="395">
        <v>897.3059100000003</v>
      </c>
      <c r="N39" s="396">
        <v>165.7574873211302</v>
      </c>
      <c r="O39" s="396">
        <v>0.04326260259935361</v>
      </c>
      <c r="P39" s="396">
        <v>0.05224633820405945</v>
      </c>
      <c r="Q39" s="396"/>
      <c r="R39" s="395">
        <v>9184.157199999994</v>
      </c>
      <c r="S39" s="395">
        <v>2029.7922299999989</v>
      </c>
      <c r="T39" s="396">
        <v>352.4678469184996</v>
      </c>
    </row>
    <row r="40" spans="1:20" ht="13.5" customHeight="1">
      <c r="A40" s="386" t="s">
        <v>499</v>
      </c>
      <c r="B40" s="387">
        <v>439.76157000000006</v>
      </c>
      <c r="C40" s="387">
        <v>42.860299999999995</v>
      </c>
      <c r="D40" s="411" t="s">
        <v>676</v>
      </c>
      <c r="E40" s="365">
        <v>0.0018261079111634522</v>
      </c>
      <c r="F40" s="365">
        <v>0.0014445051384489073</v>
      </c>
      <c r="G40" s="365"/>
      <c r="H40" s="387">
        <v>83.41769000000001</v>
      </c>
      <c r="I40" s="387">
        <v>2.6845300000000005</v>
      </c>
      <c r="J40" s="411" t="s">
        <v>676</v>
      </c>
      <c r="K40" s="365"/>
      <c r="L40" s="387">
        <v>0.11972</v>
      </c>
      <c r="M40" s="387">
        <v>0.1269</v>
      </c>
      <c r="N40" s="411">
        <v>-5.657998423955886</v>
      </c>
      <c r="O40" s="365">
        <v>-2.088446736558805E-07</v>
      </c>
      <c r="P40" s="365">
        <v>2.6229893569921382E-06</v>
      </c>
      <c r="Q40" s="365"/>
      <c r="R40" s="387">
        <v>0.011360000000000002</v>
      </c>
      <c r="S40" s="387">
        <v>0.00197</v>
      </c>
      <c r="T40" s="411">
        <v>476.64974619289353</v>
      </c>
    </row>
    <row r="41" spans="1:20" ht="12.75">
      <c r="A41" s="394" t="s">
        <v>500</v>
      </c>
      <c r="B41" s="395">
        <v>44185.65317999996</v>
      </c>
      <c r="C41" s="395">
        <v>39036.56693999996</v>
      </c>
      <c r="D41" s="396">
        <v>13.190417712485456</v>
      </c>
      <c r="E41" s="396">
        <v>0.023690493905768717</v>
      </c>
      <c r="F41" s="396">
        <v>0.1451386556224802</v>
      </c>
      <c r="G41" s="396"/>
      <c r="H41" s="395">
        <v>2536.7138900000036</v>
      </c>
      <c r="I41" s="395">
        <v>5554.703990000002</v>
      </c>
      <c r="J41" s="396">
        <v>-54.332149929739046</v>
      </c>
      <c r="K41" s="396"/>
      <c r="L41" s="395">
        <v>11245.358110000005</v>
      </c>
      <c r="M41" s="395">
        <v>3997.7382199999993</v>
      </c>
      <c r="N41" s="396">
        <v>181.29300847517743</v>
      </c>
      <c r="O41" s="396">
        <v>0.21081153352491863</v>
      </c>
      <c r="P41" s="396">
        <v>0.2463786722193054</v>
      </c>
      <c r="Q41" s="396"/>
      <c r="R41" s="395">
        <v>493.7336900000001</v>
      </c>
      <c r="S41" s="395">
        <v>700.6651499999995</v>
      </c>
      <c r="T41" s="396">
        <v>-29.533573919011037</v>
      </c>
    </row>
    <row r="42" spans="1:20" ht="12.75">
      <c r="A42" s="386" t="s">
        <v>501</v>
      </c>
      <c r="B42" s="387">
        <v>8359.56047000001</v>
      </c>
      <c r="C42" s="387">
        <v>6963.927040000004</v>
      </c>
      <c r="D42" s="365">
        <v>20.040896781135782</v>
      </c>
      <c r="E42" s="365">
        <v>0.006421186930460547</v>
      </c>
      <c r="F42" s="365">
        <v>0.02745903434465493</v>
      </c>
      <c r="G42" s="365"/>
      <c r="H42" s="387">
        <v>1219.1423700000003</v>
      </c>
      <c r="I42" s="387">
        <v>498.9157599999993</v>
      </c>
      <c r="J42" s="365">
        <v>144.35836021696366</v>
      </c>
      <c r="K42" s="365"/>
      <c r="L42" s="387">
        <v>1301.4966300000003</v>
      </c>
      <c r="M42" s="387">
        <v>1130.5189700000003</v>
      </c>
      <c r="N42" s="365">
        <v>15.123820522887819</v>
      </c>
      <c r="O42" s="365">
        <v>0.004973227521608078</v>
      </c>
      <c r="P42" s="365">
        <v>0.02851496666096839</v>
      </c>
      <c r="Q42" s="365"/>
      <c r="R42" s="387">
        <v>183.10677</v>
      </c>
      <c r="S42" s="387">
        <v>127.59232000000007</v>
      </c>
      <c r="T42" s="365">
        <v>43.50924099506923</v>
      </c>
    </row>
    <row r="43" spans="1:20" ht="12.75">
      <c r="A43" s="394" t="s">
        <v>502</v>
      </c>
      <c r="B43" s="395">
        <v>13303.840370000002</v>
      </c>
      <c r="C43" s="395">
        <v>3688.605019999999</v>
      </c>
      <c r="D43" s="412">
        <v>260.67402982605074</v>
      </c>
      <c r="E43" s="396">
        <v>0.044238854011057926</v>
      </c>
      <c r="F43" s="396">
        <v>0.043699738873428644</v>
      </c>
      <c r="G43" s="396"/>
      <c r="H43" s="395">
        <v>3112.673399999999</v>
      </c>
      <c r="I43" s="395">
        <v>466.36319</v>
      </c>
      <c r="J43" s="412" t="s">
        <v>676</v>
      </c>
      <c r="K43" s="396"/>
      <c r="L43" s="395">
        <v>485.97078</v>
      </c>
      <c r="M43" s="395">
        <v>261.08896</v>
      </c>
      <c r="N43" s="412">
        <v>86.13225928817519</v>
      </c>
      <c r="O43" s="396">
        <v>0.006541137926050185</v>
      </c>
      <c r="P43" s="396">
        <v>0.010647311925736452</v>
      </c>
      <c r="Q43" s="396"/>
      <c r="R43" s="395">
        <v>64.17432000000001</v>
      </c>
      <c r="S43" s="395">
        <v>14.398570000000001</v>
      </c>
      <c r="T43" s="412">
        <v>345.69926041266604</v>
      </c>
    </row>
    <row r="44" spans="1:20" ht="12.75">
      <c r="A44" s="386" t="s">
        <v>503</v>
      </c>
      <c r="B44" s="387">
        <v>319267.11347999936</v>
      </c>
      <c r="C44" s="387">
        <v>250056.3114699994</v>
      </c>
      <c r="D44" s="365">
        <v>27.67808642906562</v>
      </c>
      <c r="E44" s="365">
        <v>0.3184328260991159</v>
      </c>
      <c r="F44" s="365">
        <v>1.0487114323327738</v>
      </c>
      <c r="G44" s="365"/>
      <c r="H44" s="387">
        <v>169395.49731999988</v>
      </c>
      <c r="I44" s="387">
        <v>134240.9723300004</v>
      </c>
      <c r="J44" s="365">
        <v>26.187626906917966</v>
      </c>
      <c r="K44" s="365"/>
      <c r="L44" s="387">
        <v>48090.22307000002</v>
      </c>
      <c r="M44" s="387">
        <v>40423.367060000026</v>
      </c>
      <c r="N44" s="365">
        <v>18.966396338583454</v>
      </c>
      <c r="O44" s="365">
        <v>0.22300585534471737</v>
      </c>
      <c r="P44" s="365">
        <v>1.0536263221515858</v>
      </c>
      <c r="Q44" s="365"/>
      <c r="R44" s="387">
        <v>16415.867229999978</v>
      </c>
      <c r="S44" s="387">
        <v>38120.58884999995</v>
      </c>
      <c r="T44" s="365">
        <v>-56.937005106100294</v>
      </c>
    </row>
    <row r="45" spans="1:20" ht="12.75">
      <c r="A45" s="394" t="s">
        <v>504</v>
      </c>
      <c r="B45" s="395">
        <v>546.02365</v>
      </c>
      <c r="C45" s="395">
        <v>852.01554</v>
      </c>
      <c r="D45" s="396">
        <v>-35.91388603076418</v>
      </c>
      <c r="E45" s="396">
        <v>-0.001407841832002343</v>
      </c>
      <c r="F45" s="396">
        <v>0.001793549100117201</v>
      </c>
      <c r="G45" s="396"/>
      <c r="H45" s="395">
        <v>231.72268999999997</v>
      </c>
      <c r="I45" s="395">
        <v>706.48995</v>
      </c>
      <c r="J45" s="396">
        <v>-67.2008511939908</v>
      </c>
      <c r="K45" s="396"/>
      <c r="L45" s="395">
        <v>47.96169</v>
      </c>
      <c r="M45" s="395">
        <v>43.91185</v>
      </c>
      <c r="N45" s="412">
        <v>9.22265857621575</v>
      </c>
      <c r="O45" s="396">
        <v>0.00011779770378252477</v>
      </c>
      <c r="P45" s="396">
        <v>0.0010508102440140016</v>
      </c>
      <c r="Q45" s="396"/>
      <c r="R45" s="395">
        <v>50.44492</v>
      </c>
      <c r="S45" s="395">
        <v>72.88064</v>
      </c>
      <c r="T45" s="412">
        <v>-30.78419728476588</v>
      </c>
    </row>
    <row r="46" spans="1:20" ht="13.5" customHeight="1">
      <c r="A46" s="386" t="s">
        <v>505</v>
      </c>
      <c r="B46" s="387">
        <v>77523.72493000004</v>
      </c>
      <c r="C46" s="387">
        <v>84173.37590999997</v>
      </c>
      <c r="D46" s="365">
        <v>-7.8999456872323695</v>
      </c>
      <c r="E46" s="365">
        <v>-0.030594460584753676</v>
      </c>
      <c r="F46" s="365">
        <v>0.25464575954894075</v>
      </c>
      <c r="G46" s="365"/>
      <c r="H46" s="387">
        <v>21619.69530999999</v>
      </c>
      <c r="I46" s="387">
        <v>18632.587209999976</v>
      </c>
      <c r="J46" s="365">
        <v>16.03163353716575</v>
      </c>
      <c r="K46" s="365"/>
      <c r="L46" s="387">
        <v>8531.372489999996</v>
      </c>
      <c r="M46" s="387">
        <v>11020.377280000006</v>
      </c>
      <c r="N46" s="365">
        <v>-22.585477128057168</v>
      </c>
      <c r="O46" s="365">
        <v>-0.07239768706065097</v>
      </c>
      <c r="P46" s="365">
        <v>0.1869169666037881</v>
      </c>
      <c r="Q46" s="365"/>
      <c r="R46" s="387">
        <v>2243.9644199999984</v>
      </c>
      <c r="S46" s="387">
        <v>2329.2723599999995</v>
      </c>
      <c r="T46" s="365">
        <v>-3.66242872516639</v>
      </c>
    </row>
    <row r="47" spans="1:20" ht="12.75">
      <c r="A47" s="394" t="s">
        <v>506</v>
      </c>
      <c r="B47" s="395">
        <v>941129.4992499957</v>
      </c>
      <c r="C47" s="395">
        <v>641969.8581199974</v>
      </c>
      <c r="D47" s="396">
        <v>46.60026282325534</v>
      </c>
      <c r="E47" s="396">
        <v>1.3764072545505053</v>
      </c>
      <c r="F47" s="396">
        <v>3.0913715302873452</v>
      </c>
      <c r="G47" s="396"/>
      <c r="H47" s="395">
        <v>59259.38914999966</v>
      </c>
      <c r="I47" s="395">
        <v>35512.48448999984</v>
      </c>
      <c r="J47" s="396">
        <v>66.86917291491345</v>
      </c>
      <c r="K47" s="396"/>
      <c r="L47" s="395">
        <v>96264.70527000002</v>
      </c>
      <c r="M47" s="395">
        <v>92352.37220000006</v>
      </c>
      <c r="N47" s="412">
        <v>4.23631031537267</v>
      </c>
      <c r="O47" s="396">
        <v>0.11379803944808486</v>
      </c>
      <c r="P47" s="396">
        <v>2.1090987084630397</v>
      </c>
      <c r="Q47" s="396"/>
      <c r="R47" s="395">
        <v>5151.703569999998</v>
      </c>
      <c r="S47" s="395">
        <v>4574.219770000007</v>
      </c>
      <c r="T47" s="396">
        <v>12.62474977235276</v>
      </c>
    </row>
    <row r="48" spans="1:20" ht="12.75">
      <c r="A48" s="386" t="s">
        <v>507</v>
      </c>
      <c r="B48" s="387">
        <v>2759.273500000003</v>
      </c>
      <c r="C48" s="387">
        <v>1003.8159099999998</v>
      </c>
      <c r="D48" s="365">
        <v>174.8784386172962</v>
      </c>
      <c r="E48" s="365">
        <v>0.008076706312405936</v>
      </c>
      <c r="F48" s="365">
        <v>0.009063513096735362</v>
      </c>
      <c r="G48" s="365"/>
      <c r="H48" s="387">
        <v>575.30258</v>
      </c>
      <c r="I48" s="387">
        <v>110.11514000000004</v>
      </c>
      <c r="J48" s="365">
        <v>422.455477057923</v>
      </c>
      <c r="K48" s="365"/>
      <c r="L48" s="387">
        <v>489.79116000000005</v>
      </c>
      <c r="M48" s="387">
        <v>138.75725000000003</v>
      </c>
      <c r="N48" s="411">
        <v>252.98419361871174</v>
      </c>
      <c r="O48" s="365">
        <v>0.010210524007813025</v>
      </c>
      <c r="P48" s="365">
        <v>0.010731014031313345</v>
      </c>
      <c r="Q48" s="365"/>
      <c r="R48" s="387">
        <v>285.55225</v>
      </c>
      <c r="S48" s="387">
        <v>9.814960000000001</v>
      </c>
      <c r="T48" s="411" t="s">
        <v>676</v>
      </c>
    </row>
    <row r="49" spans="1:20" ht="12.75">
      <c r="A49" s="394" t="s">
        <v>508</v>
      </c>
      <c r="B49" s="395">
        <v>12329.318579999983</v>
      </c>
      <c r="C49" s="395">
        <v>9678.449909999998</v>
      </c>
      <c r="D49" s="396">
        <v>27.389392874380086</v>
      </c>
      <c r="E49" s="396">
        <v>0.012196414110094207</v>
      </c>
      <c r="F49" s="396">
        <v>0.04049868214356146</v>
      </c>
      <c r="G49" s="396"/>
      <c r="H49" s="395">
        <v>330.62898999999965</v>
      </c>
      <c r="I49" s="395">
        <v>279.7453499999998</v>
      </c>
      <c r="J49" s="396">
        <v>18.18927106384427</v>
      </c>
      <c r="K49" s="396"/>
      <c r="L49" s="395">
        <v>1515.9061000000006</v>
      </c>
      <c r="M49" s="395">
        <v>545.8465899999995</v>
      </c>
      <c r="N49" s="396">
        <v>177.7165100545928</v>
      </c>
      <c r="O49" s="396">
        <v>0.02821612281235836</v>
      </c>
      <c r="P49" s="396">
        <v>0.033212542319574524</v>
      </c>
      <c r="Q49" s="396"/>
      <c r="R49" s="395">
        <v>51.02749999999999</v>
      </c>
      <c r="S49" s="395">
        <v>11.699090000000005</v>
      </c>
      <c r="T49" s="396">
        <v>336.1664026860206</v>
      </c>
    </row>
    <row r="50" spans="1:20" ht="12.75">
      <c r="A50" s="386" t="s">
        <v>509</v>
      </c>
      <c r="B50" s="387">
        <v>60773.72318000007</v>
      </c>
      <c r="C50" s="387">
        <v>55048.31385000003</v>
      </c>
      <c r="D50" s="365">
        <v>10.400698821767895</v>
      </c>
      <c r="E50" s="365">
        <v>0.026342105864670378</v>
      </c>
      <c r="F50" s="365">
        <v>0.19962625523685834</v>
      </c>
      <c r="G50" s="365"/>
      <c r="H50" s="387">
        <v>963.9020100000007</v>
      </c>
      <c r="I50" s="387">
        <v>938.848680000001</v>
      </c>
      <c r="J50" s="365">
        <v>2.668516293807827</v>
      </c>
      <c r="K50" s="365"/>
      <c r="L50" s="387">
        <v>7603.991609999999</v>
      </c>
      <c r="M50" s="387">
        <v>10518.543649999992</v>
      </c>
      <c r="N50" s="365">
        <v>-27.708703191054358</v>
      </c>
      <c r="O50" s="365">
        <v>-0.08477558073076291</v>
      </c>
      <c r="P50" s="365">
        <v>0.1665986390217801</v>
      </c>
      <c r="Q50" s="365"/>
      <c r="R50" s="387">
        <v>118.82221999999997</v>
      </c>
      <c r="S50" s="387">
        <v>113.61522000000011</v>
      </c>
      <c r="T50" s="365">
        <v>4.583012733681157</v>
      </c>
    </row>
    <row r="51" spans="1:20" ht="12.75">
      <c r="A51" s="394" t="s">
        <v>510</v>
      </c>
      <c r="B51" s="395">
        <v>450042.8764099997</v>
      </c>
      <c r="C51" s="395">
        <v>321512.07472999906</v>
      </c>
      <c r="D51" s="396">
        <v>39.97697498233583</v>
      </c>
      <c r="E51" s="396">
        <v>0.5913589386499817</v>
      </c>
      <c r="F51" s="396">
        <v>1.4782766204345024</v>
      </c>
      <c r="G51" s="396"/>
      <c r="H51" s="395">
        <v>59090.33143999991</v>
      </c>
      <c r="I51" s="395">
        <v>36273.14068000001</v>
      </c>
      <c r="J51" s="396">
        <v>62.90381900285974</v>
      </c>
      <c r="K51" s="396"/>
      <c r="L51" s="395">
        <v>72775.49710999998</v>
      </c>
      <c r="M51" s="395">
        <v>58846.80233999989</v>
      </c>
      <c r="N51" s="396">
        <v>23.66941654624511</v>
      </c>
      <c r="O51" s="396">
        <v>0.40514397126643875</v>
      </c>
      <c r="P51" s="396">
        <v>1.594465038166907</v>
      </c>
      <c r="Q51" s="396"/>
      <c r="R51" s="395">
        <v>10490.061520000021</v>
      </c>
      <c r="S51" s="395">
        <v>6311.17086</v>
      </c>
      <c r="T51" s="396">
        <v>66.21418992925221</v>
      </c>
    </row>
    <row r="52" spans="1:20" ht="13.5" customHeight="1">
      <c r="A52" s="386" t="s">
        <v>511</v>
      </c>
      <c r="B52" s="387">
        <v>608.97545</v>
      </c>
      <c r="C52" s="387">
        <v>6286.541800000004</v>
      </c>
      <c r="D52" s="365">
        <v>-90.31302949421254</v>
      </c>
      <c r="E52" s="365">
        <v>-0.026121984512396265</v>
      </c>
      <c r="F52" s="365">
        <v>0.0020003297848746435</v>
      </c>
      <c r="G52" s="365"/>
      <c r="H52" s="387">
        <v>770.9870000000001</v>
      </c>
      <c r="I52" s="387">
        <v>17487.736750000004</v>
      </c>
      <c r="J52" s="365">
        <v>-95.59127055134793</v>
      </c>
      <c r="K52" s="365"/>
      <c r="L52" s="387">
        <v>50.76442000000001</v>
      </c>
      <c r="M52" s="387">
        <v>40.674260000000004</v>
      </c>
      <c r="N52" s="411">
        <v>24.807236812667284</v>
      </c>
      <c r="O52" s="365">
        <v>0.0002934925031108098</v>
      </c>
      <c r="P52" s="365">
        <v>0.0011122162827754667</v>
      </c>
      <c r="Q52" s="365"/>
      <c r="R52" s="387">
        <v>123.75752</v>
      </c>
      <c r="S52" s="387">
        <v>103.53853</v>
      </c>
      <c r="T52" s="411">
        <v>19.527986344793582</v>
      </c>
    </row>
    <row r="53" spans="1:20" ht="12.75">
      <c r="A53" s="394" t="s">
        <v>512</v>
      </c>
      <c r="B53" s="395">
        <v>53827.15472</v>
      </c>
      <c r="C53" s="395">
        <v>29376.481410000008</v>
      </c>
      <c r="D53" s="396">
        <v>83.23213719420043</v>
      </c>
      <c r="E53" s="396">
        <v>0.11249540210507274</v>
      </c>
      <c r="F53" s="396">
        <v>0.1768085410035359</v>
      </c>
      <c r="G53" s="396"/>
      <c r="H53" s="395">
        <v>115038.61898999997</v>
      </c>
      <c r="I53" s="395">
        <v>68320.63157000004</v>
      </c>
      <c r="J53" s="396">
        <v>68.38049699838263</v>
      </c>
      <c r="K53" s="396"/>
      <c r="L53" s="395">
        <v>16781.030649999997</v>
      </c>
      <c r="M53" s="395">
        <v>52.71284999999999</v>
      </c>
      <c r="N53" s="412" t="s">
        <v>676</v>
      </c>
      <c r="O53" s="396">
        <v>0.48657661166474186</v>
      </c>
      <c r="P53" s="396">
        <v>0.367661750704217</v>
      </c>
      <c r="Q53" s="396"/>
      <c r="R53" s="395">
        <v>33522.92184</v>
      </c>
      <c r="S53" s="395">
        <v>2.58683</v>
      </c>
      <c r="T53" s="412" t="s">
        <v>676</v>
      </c>
    </row>
    <row r="54" spans="1:20" ht="12.75">
      <c r="A54" s="386" t="s">
        <v>513</v>
      </c>
      <c r="B54" s="387">
        <v>1822.9796100000008</v>
      </c>
      <c r="C54" s="387">
        <v>5273.82819</v>
      </c>
      <c r="D54" s="365">
        <v>-65.43346608339168</v>
      </c>
      <c r="E54" s="365">
        <v>-0.015877051469664387</v>
      </c>
      <c r="F54" s="365">
        <v>0.0059880253154739865</v>
      </c>
      <c r="G54" s="365"/>
      <c r="H54" s="387">
        <v>429.24871000000013</v>
      </c>
      <c r="I54" s="387">
        <v>3168.3576800000005</v>
      </c>
      <c r="J54" s="365">
        <v>-86.45201226144391</v>
      </c>
      <c r="K54" s="365"/>
      <c r="L54" s="387">
        <v>99.57096999999999</v>
      </c>
      <c r="M54" s="387">
        <v>1674.89636</v>
      </c>
      <c r="N54" s="365">
        <v>-94.05509663893471</v>
      </c>
      <c r="O54" s="365">
        <v>-0.04582149261509356</v>
      </c>
      <c r="P54" s="365">
        <v>0.0021815368741679208</v>
      </c>
      <c r="Q54" s="365"/>
      <c r="R54" s="387">
        <v>21.24268</v>
      </c>
      <c r="S54" s="387">
        <v>1064.19847</v>
      </c>
      <c r="T54" s="411">
        <v>-98.00387985898908</v>
      </c>
    </row>
    <row r="55" spans="1:20" ht="12.75">
      <c r="A55" s="394" t="s">
        <v>514</v>
      </c>
      <c r="B55" s="395">
        <v>606.07475</v>
      </c>
      <c r="C55" s="395">
        <v>534.78612</v>
      </c>
      <c r="D55" s="396">
        <v>13.330306702799245</v>
      </c>
      <c r="E55" s="396">
        <v>0.0003279927303306543</v>
      </c>
      <c r="F55" s="396">
        <v>0.0019908017216218707</v>
      </c>
      <c r="G55" s="396"/>
      <c r="H55" s="395">
        <v>28.969949999999997</v>
      </c>
      <c r="I55" s="395">
        <v>10.134380000000004</v>
      </c>
      <c r="J55" s="396">
        <v>185.8581383370269</v>
      </c>
      <c r="K55" s="396"/>
      <c r="L55" s="395">
        <v>147.49672000000004</v>
      </c>
      <c r="M55" s="395">
        <v>37.85964</v>
      </c>
      <c r="N55" s="396">
        <v>289.5882792335058</v>
      </c>
      <c r="O55" s="396">
        <v>0.003189013954482397</v>
      </c>
      <c r="P55" s="396">
        <v>0.00323155969555003</v>
      </c>
      <c r="Q55" s="396"/>
      <c r="R55" s="395">
        <v>0.8054</v>
      </c>
      <c r="S55" s="395">
        <v>0.23493</v>
      </c>
      <c r="T55" s="412">
        <v>242.82552249606266</v>
      </c>
    </row>
    <row r="56" spans="1:20" ht="12.75">
      <c r="A56" s="386" t="s">
        <v>515</v>
      </c>
      <c r="B56" s="387">
        <v>180486.0584799996</v>
      </c>
      <c r="C56" s="387">
        <v>149959.01518999948</v>
      </c>
      <c r="D56" s="365">
        <v>20.356924357846754</v>
      </c>
      <c r="E56" s="365">
        <v>0.14045224712004167</v>
      </c>
      <c r="F56" s="365">
        <v>0.5928508916610183</v>
      </c>
      <c r="G56" s="365"/>
      <c r="H56" s="387">
        <v>67382.12800000013</v>
      </c>
      <c r="I56" s="387">
        <v>51552.47531999977</v>
      </c>
      <c r="J56" s="365">
        <v>30.70590225152437</v>
      </c>
      <c r="K56" s="365"/>
      <c r="L56" s="387">
        <v>25394.468140000023</v>
      </c>
      <c r="M56" s="387">
        <v>21193.53126999997</v>
      </c>
      <c r="N56" s="365">
        <v>19.82178815073916</v>
      </c>
      <c r="O56" s="365">
        <v>0.12219265872759257</v>
      </c>
      <c r="P56" s="365">
        <v>0.5563767094695624</v>
      </c>
      <c r="Q56" s="365"/>
      <c r="R56" s="387">
        <v>12060.620559999996</v>
      </c>
      <c r="S56" s="387">
        <v>3808.2698899999964</v>
      </c>
      <c r="T56" s="365">
        <v>216.69553126131004</v>
      </c>
    </row>
    <row r="57" spans="1:20" ht="12.75">
      <c r="A57" s="394" t="s">
        <v>516</v>
      </c>
      <c r="B57" s="395">
        <v>19343.481210000034</v>
      </c>
      <c r="C57" s="395">
        <v>10026.33251000001</v>
      </c>
      <c r="D57" s="396">
        <v>92.92678744403638</v>
      </c>
      <c r="E57" s="396">
        <v>0.04286738349453081</v>
      </c>
      <c r="F57" s="396">
        <v>0.06353842606877844</v>
      </c>
      <c r="G57" s="396"/>
      <c r="H57" s="395">
        <v>4517.73873999999</v>
      </c>
      <c r="I57" s="395">
        <v>5111.758280000001</v>
      </c>
      <c r="J57" s="396">
        <v>-11.62065002807627</v>
      </c>
      <c r="K57" s="396"/>
      <c r="L57" s="395">
        <v>2031.995330000001</v>
      </c>
      <c r="M57" s="395">
        <v>1522.2096299999996</v>
      </c>
      <c r="N57" s="396">
        <v>33.48984856967444</v>
      </c>
      <c r="O57" s="396">
        <v>0.01482813762547836</v>
      </c>
      <c r="P57" s="396">
        <v>0.044519730404675335</v>
      </c>
      <c r="Q57" s="396"/>
      <c r="R57" s="395">
        <v>415.81497999999993</v>
      </c>
      <c r="S57" s="395">
        <v>789.8814799999997</v>
      </c>
      <c r="T57" s="396">
        <v>-47.35729466653654</v>
      </c>
    </row>
    <row r="58" spans="1:20" ht="13.5" customHeight="1">
      <c r="A58" s="386" t="s">
        <v>517</v>
      </c>
      <c r="B58" s="387">
        <v>23247.762819999964</v>
      </c>
      <c r="C58" s="387">
        <v>11639.207659999967</v>
      </c>
      <c r="D58" s="411">
        <v>99.73664444440395</v>
      </c>
      <c r="E58" s="365">
        <v>0.053409943522864774</v>
      </c>
      <c r="F58" s="365">
        <v>0.07636300018423939</v>
      </c>
      <c r="G58" s="365"/>
      <c r="H58" s="387">
        <v>7189.656940000006</v>
      </c>
      <c r="I58" s="387">
        <v>3827.2321500000076</v>
      </c>
      <c r="J58" s="411">
        <v>87.855260883508</v>
      </c>
      <c r="K58" s="365"/>
      <c r="L58" s="387">
        <v>3529.62445</v>
      </c>
      <c r="M58" s="387">
        <v>3203.762999999999</v>
      </c>
      <c r="N58" s="365">
        <v>10.17120960570432</v>
      </c>
      <c r="O58" s="365">
        <v>0.009478332615916713</v>
      </c>
      <c r="P58" s="365">
        <v>0.07733183567097586</v>
      </c>
      <c r="Q58" s="365"/>
      <c r="R58" s="387">
        <v>1555.20206</v>
      </c>
      <c r="S58" s="387">
        <v>1349.6501499999993</v>
      </c>
      <c r="T58" s="411">
        <v>15.230014237393366</v>
      </c>
    </row>
    <row r="59" spans="1:20" ht="12.75">
      <c r="A59" s="394" t="s">
        <v>518</v>
      </c>
      <c r="B59" s="395">
        <v>240277.39818000066</v>
      </c>
      <c r="C59" s="395">
        <v>284463.13175999984</v>
      </c>
      <c r="D59" s="396">
        <v>-15.53302647925513</v>
      </c>
      <c r="E59" s="396">
        <v>-0.20329468245590923</v>
      </c>
      <c r="F59" s="396">
        <v>0.7892502665117941</v>
      </c>
      <c r="G59" s="396"/>
      <c r="H59" s="395">
        <v>39501.65730000005</v>
      </c>
      <c r="I59" s="395">
        <v>25994.368790000048</v>
      </c>
      <c r="J59" s="396">
        <v>51.962363922436204</v>
      </c>
      <c r="K59" s="396"/>
      <c r="L59" s="395">
        <v>34197.80177000002</v>
      </c>
      <c r="M59" s="395">
        <v>85142.20690000009</v>
      </c>
      <c r="N59" s="396">
        <v>-59.83448983162312</v>
      </c>
      <c r="O59" s="396">
        <v>-1.4818200089091644</v>
      </c>
      <c r="P59" s="396">
        <v>0.7492521723624872</v>
      </c>
      <c r="Q59" s="396"/>
      <c r="R59" s="395">
        <v>4785.880679999997</v>
      </c>
      <c r="S59" s="395">
        <v>4786.338169999994</v>
      </c>
      <c r="T59" s="396">
        <v>-0.009558246487148063</v>
      </c>
    </row>
    <row r="60" spans="1:20" ht="12.75">
      <c r="A60" s="386" t="s">
        <v>519</v>
      </c>
      <c r="B60" s="387">
        <v>7683.137659999997</v>
      </c>
      <c r="C60" s="387">
        <v>3708.3269999999975</v>
      </c>
      <c r="D60" s="365">
        <v>107.1860884975894</v>
      </c>
      <c r="E60" s="365">
        <v>0.018287755016764797</v>
      </c>
      <c r="F60" s="365">
        <v>0.02523715710147275</v>
      </c>
      <c r="G60" s="365"/>
      <c r="H60" s="387">
        <v>933.3453399999977</v>
      </c>
      <c r="I60" s="387">
        <v>554.9353600000002</v>
      </c>
      <c r="J60" s="365">
        <v>68.18992035396653</v>
      </c>
      <c r="K60" s="365"/>
      <c r="L60" s="387">
        <v>1705.5184799999997</v>
      </c>
      <c r="M60" s="387">
        <v>676.4253799999999</v>
      </c>
      <c r="N60" s="365">
        <v>152.13697333473797</v>
      </c>
      <c r="O60" s="365">
        <v>0.029933232956966264</v>
      </c>
      <c r="P60" s="365">
        <v>0.03736682944531748</v>
      </c>
      <c r="Q60" s="365"/>
      <c r="R60" s="387">
        <v>298.3909000000001</v>
      </c>
      <c r="S60" s="387">
        <v>62.995469999999976</v>
      </c>
      <c r="T60" s="365">
        <v>373.6704083642843</v>
      </c>
    </row>
    <row r="61" spans="1:20" ht="12.75">
      <c r="A61" s="394" t="s">
        <v>520</v>
      </c>
      <c r="B61" s="395">
        <v>20582.270620000105</v>
      </c>
      <c r="C61" s="395">
        <v>10235.87871000002</v>
      </c>
      <c r="D61" s="396">
        <v>101.07966500122845</v>
      </c>
      <c r="E61" s="396">
        <v>0.04760284117722448</v>
      </c>
      <c r="F61" s="396">
        <v>0.06760753485470802</v>
      </c>
      <c r="G61" s="396"/>
      <c r="H61" s="395">
        <v>1960.9951100000003</v>
      </c>
      <c r="I61" s="395">
        <v>1487.947700000007</v>
      </c>
      <c r="J61" s="396">
        <v>31.791937982765866</v>
      </c>
      <c r="K61" s="396"/>
      <c r="L61" s="395">
        <v>2807.4610199999993</v>
      </c>
      <c r="M61" s="395">
        <v>1093.7805799999987</v>
      </c>
      <c r="N61" s="396">
        <v>156.67497406106833</v>
      </c>
      <c r="O61" s="396">
        <v>0.04984582621758563</v>
      </c>
      <c r="P61" s="396">
        <v>0.06150969241254837</v>
      </c>
      <c r="Q61" s="396"/>
      <c r="R61" s="395">
        <v>268.42494999999997</v>
      </c>
      <c r="S61" s="395">
        <v>186.0941499999998</v>
      </c>
      <c r="T61" s="396">
        <v>44.24147669338358</v>
      </c>
    </row>
    <row r="62" spans="1:20" ht="13.5" customHeight="1">
      <c r="A62" s="386" t="s">
        <v>521</v>
      </c>
      <c r="B62" s="387">
        <v>166031.25047999973</v>
      </c>
      <c r="C62" s="387">
        <v>83165.07396000002</v>
      </c>
      <c r="D62" s="365">
        <v>99.64059739772001</v>
      </c>
      <c r="E62" s="365">
        <v>0.38126000582219993</v>
      </c>
      <c r="F62" s="365">
        <v>0.5453705162582924</v>
      </c>
      <c r="G62" s="365"/>
      <c r="H62" s="387">
        <v>55633.71391000026</v>
      </c>
      <c r="I62" s="387">
        <v>60915.26798999999</v>
      </c>
      <c r="J62" s="365">
        <v>-8.670328891710312</v>
      </c>
      <c r="K62" s="365"/>
      <c r="L62" s="387">
        <v>20588.981279999996</v>
      </c>
      <c r="M62" s="387">
        <v>14851.546040000014</v>
      </c>
      <c r="N62" s="365">
        <v>38.63190555749021</v>
      </c>
      <c r="O62" s="365">
        <v>0.16688478973809767</v>
      </c>
      <c r="P62" s="365">
        <v>0.45109153665845614</v>
      </c>
      <c r="Q62" s="365"/>
      <c r="R62" s="387">
        <v>5381.900029999992</v>
      </c>
      <c r="S62" s="387">
        <v>14330.510039999997</v>
      </c>
      <c r="T62" s="365">
        <v>-62.44446279317499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522</v>
      </c>
      <c r="B64" s="387">
        <v>827699.7180699933</v>
      </c>
      <c r="C64" s="387">
        <v>614773.7166800043</v>
      </c>
      <c r="D64" s="365">
        <v>34.634857609050826</v>
      </c>
      <c r="E64" s="365">
        <v>0.9796538459820475</v>
      </c>
      <c r="F64" s="365">
        <v>2.7187834895277843</v>
      </c>
      <c r="G64" s="365"/>
      <c r="H64" s="387">
        <v>225522.4691000013</v>
      </c>
      <c r="I64" s="387">
        <v>258533.31077000295</v>
      </c>
      <c r="J64" s="365">
        <v>-12.768506144018263</v>
      </c>
      <c r="K64" s="365"/>
      <c r="L64" s="387">
        <v>121440.43996999964</v>
      </c>
      <c r="M64" s="387">
        <v>112036.43579000022</v>
      </c>
      <c r="N64" s="365">
        <v>8.393701668291355</v>
      </c>
      <c r="O64" s="365">
        <v>0.2735342874694303</v>
      </c>
      <c r="P64" s="365">
        <v>2.660683106830536</v>
      </c>
      <c r="Q64" s="365"/>
      <c r="R64" s="387">
        <v>19218.854589999974</v>
      </c>
      <c r="S64" s="387">
        <v>49474.48190000023</v>
      </c>
      <c r="T64" s="365">
        <v>-61.15400535402094</v>
      </c>
    </row>
    <row r="65" spans="1:20" ht="12.75">
      <c r="A65" s="394" t="s">
        <v>523</v>
      </c>
      <c r="B65" s="395">
        <v>693681.1691399951</v>
      </c>
      <c r="C65" s="395">
        <v>505095.4075700038</v>
      </c>
      <c r="D65" s="396">
        <v>37.33666130073737</v>
      </c>
      <c r="E65" s="396">
        <v>0.867666538672818</v>
      </c>
      <c r="F65" s="396">
        <v>2.2785665724905617</v>
      </c>
      <c r="G65" s="396"/>
      <c r="H65" s="395">
        <v>153262.48164000103</v>
      </c>
      <c r="I65" s="395">
        <v>125509.63311000008</v>
      </c>
      <c r="J65" s="396">
        <v>22.112126250642124</v>
      </c>
      <c r="K65" s="396"/>
      <c r="L65" s="395">
        <v>114708.90372000015</v>
      </c>
      <c r="M65" s="395">
        <v>70561.30425999982</v>
      </c>
      <c r="N65" s="396">
        <v>62.566303050930095</v>
      </c>
      <c r="O65" s="396">
        <v>1.284121309458812</v>
      </c>
      <c r="P65" s="396">
        <v>2.5131994120430696</v>
      </c>
      <c r="Q65" s="396"/>
      <c r="R65" s="395">
        <v>27824.965859999877</v>
      </c>
      <c r="S65" s="395">
        <v>20970.30339999993</v>
      </c>
      <c r="T65" s="396">
        <v>32.68747394470204</v>
      </c>
    </row>
    <row r="66" spans="1:20" ht="12.75">
      <c r="A66" s="386" t="s">
        <v>524</v>
      </c>
      <c r="B66" s="387">
        <v>4178069.6248000083</v>
      </c>
      <c r="C66" s="387">
        <v>2690631.37766003</v>
      </c>
      <c r="D66" s="365">
        <v>55.28212669672957</v>
      </c>
      <c r="E66" s="365">
        <v>6.843572837318992</v>
      </c>
      <c r="F66" s="365">
        <v>13.723898252002575</v>
      </c>
      <c r="G66" s="365"/>
      <c r="H66" s="387">
        <v>1169096.0731499442</v>
      </c>
      <c r="I66" s="387">
        <v>789241.1043799783</v>
      </c>
      <c r="J66" s="365">
        <v>48.1291416098224</v>
      </c>
      <c r="K66" s="365"/>
      <c r="L66" s="387">
        <v>707505.0358400048</v>
      </c>
      <c r="M66" s="387">
        <v>487166.9292300004</v>
      </c>
      <c r="N66" s="365">
        <v>45.2284614142966</v>
      </c>
      <c r="O66" s="365">
        <v>6.408974926033544</v>
      </c>
      <c r="P66" s="365">
        <v>15.50098712852217</v>
      </c>
      <c r="Q66" s="365"/>
      <c r="R66" s="387">
        <v>173345.59835999794</v>
      </c>
      <c r="S66" s="387">
        <v>156018.46142999802</v>
      </c>
      <c r="T66" s="365">
        <v>11.105824766624954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525</v>
      </c>
      <c r="B68" s="403">
        <v>3839674.4118800014</v>
      </c>
      <c r="C68" s="403">
        <v>2819248.3337000124</v>
      </c>
      <c r="D68" s="404">
        <v>36.194969630106</v>
      </c>
      <c r="E68" s="404">
        <v>4.694890832982149</v>
      </c>
      <c r="F68" s="404">
        <v>12.612355868047874</v>
      </c>
      <c r="G68" s="404"/>
      <c r="H68" s="403">
        <v>1713706.2432300057</v>
      </c>
      <c r="I68" s="403">
        <v>1586935.5297700055</v>
      </c>
      <c r="J68" s="404">
        <v>7.988397202145515</v>
      </c>
      <c r="K68" s="404"/>
      <c r="L68" s="405">
        <v>607441.8498999979</v>
      </c>
      <c r="M68" s="405">
        <v>452701.8942799992</v>
      </c>
      <c r="N68" s="404">
        <v>34.181424371131754</v>
      </c>
      <c r="O68" s="404">
        <v>4.500921383423953</v>
      </c>
      <c r="P68" s="404">
        <v>13.30866611492909</v>
      </c>
      <c r="Q68" s="404"/>
      <c r="R68" s="405">
        <v>267232.91222000215</v>
      </c>
      <c r="S68" s="405">
        <v>197682.92805000185</v>
      </c>
      <c r="T68" s="404">
        <v>35.18259510624425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28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527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49" t="s">
        <v>528</v>
      </c>
      <c r="B72" s="650"/>
      <c r="C72" s="650"/>
      <c r="D72" s="650"/>
      <c r="E72" s="650"/>
      <c r="F72" s="650"/>
      <c r="G72" s="650"/>
      <c r="H72" s="650"/>
      <c r="I72" s="650"/>
      <c r="J72" s="650"/>
      <c r="K72" s="651"/>
      <c r="L72" s="651"/>
      <c r="N72" s="409"/>
      <c r="O72" s="409"/>
      <c r="P72" s="409"/>
      <c r="Q72" s="409"/>
      <c r="T72" s="409"/>
    </row>
    <row r="73" ht="12.75">
      <c r="A73" s="5" t="s">
        <v>942</v>
      </c>
    </row>
  </sheetData>
  <sheetProtection/>
  <mergeCells count="11">
    <mergeCell ref="M12:M13"/>
    <mergeCell ref="R12:R13"/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7"/>
      <c r="B1" s="657"/>
      <c r="C1" s="657"/>
      <c r="D1" s="657"/>
      <c r="E1" s="657"/>
      <c r="F1" s="657"/>
      <c r="G1" s="657"/>
      <c r="H1" s="657"/>
      <c r="I1" s="657"/>
      <c r="J1" s="657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8" t="s">
        <v>530</v>
      </c>
      <c r="B7" s="658"/>
      <c r="C7" s="658"/>
      <c r="D7" s="658"/>
      <c r="E7" s="658"/>
      <c r="F7" s="658"/>
      <c r="G7" s="658"/>
      <c r="H7" s="658"/>
      <c r="I7" s="658"/>
      <c r="J7" s="658"/>
    </row>
    <row r="8" spans="1:13" s="414" customFormat="1" ht="15">
      <c r="A8" s="658" t="s">
        <v>531</v>
      </c>
      <c r="B8" s="658"/>
      <c r="C8" s="658"/>
      <c r="D8" s="658"/>
      <c r="E8" s="658"/>
      <c r="F8" s="658"/>
      <c r="G8" s="658"/>
      <c r="H8" s="658"/>
      <c r="I8" s="658"/>
      <c r="J8" s="658"/>
      <c r="L8" s="415"/>
      <c r="M8" s="415"/>
    </row>
    <row r="9" spans="1:10" s="414" customFormat="1" ht="15">
      <c r="A9" s="658" t="s">
        <v>613</v>
      </c>
      <c r="B9" s="658"/>
      <c r="C9" s="658"/>
      <c r="D9" s="658"/>
      <c r="E9" s="658"/>
      <c r="F9" s="658"/>
      <c r="G9" s="658"/>
      <c r="H9" s="658"/>
      <c r="I9" s="658"/>
      <c r="J9" s="658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3"/>
      <c r="B11" s="655" t="s">
        <v>937</v>
      </c>
      <c r="C11" s="655"/>
      <c r="D11" s="655"/>
      <c r="E11" s="655"/>
      <c r="F11" s="655"/>
      <c r="G11" s="655"/>
      <c r="H11" s="655"/>
      <c r="I11" s="655"/>
      <c r="J11" s="655"/>
      <c r="K11" s="573"/>
      <c r="L11" s="655" t="s">
        <v>941</v>
      </c>
      <c r="M11" s="655"/>
      <c r="N11" s="655"/>
      <c r="O11" s="655"/>
      <c r="P11" s="655"/>
    </row>
    <row r="12" spans="1:16" s="418" customFormat="1" ht="12">
      <c r="A12" s="13" t="s">
        <v>532</v>
      </c>
      <c r="B12" s="656" t="s">
        <v>533</v>
      </c>
      <c r="C12" s="656"/>
      <c r="D12" s="656"/>
      <c r="E12" s="656"/>
      <c r="F12" s="656"/>
      <c r="G12" s="574"/>
      <c r="H12" s="656" t="s">
        <v>534</v>
      </c>
      <c r="I12" s="656"/>
      <c r="J12" s="656"/>
      <c r="K12" s="1"/>
      <c r="L12" s="656" t="s">
        <v>533</v>
      </c>
      <c r="M12" s="656"/>
      <c r="N12" s="656"/>
      <c r="O12" s="656"/>
      <c r="P12" s="656"/>
    </row>
    <row r="13" spans="1:16" s="418" customFormat="1" ht="13.5" customHeight="1">
      <c r="A13" s="13"/>
      <c r="B13" s="575" t="s">
        <v>538</v>
      </c>
      <c r="C13" s="575" t="s">
        <v>526</v>
      </c>
      <c r="D13" s="653" t="s">
        <v>529</v>
      </c>
      <c r="E13" s="576" t="s">
        <v>669</v>
      </c>
      <c r="F13" s="577" t="s">
        <v>476</v>
      </c>
      <c r="G13" s="578"/>
      <c r="H13" s="575" t="s">
        <v>538</v>
      </c>
      <c r="I13" s="575" t="s">
        <v>526</v>
      </c>
      <c r="J13" s="653" t="s">
        <v>529</v>
      </c>
      <c r="K13" s="1"/>
      <c r="L13" s="575" t="s">
        <v>538</v>
      </c>
      <c r="M13" s="575" t="s">
        <v>526</v>
      </c>
      <c r="N13" s="653" t="s">
        <v>529</v>
      </c>
      <c r="O13" s="576" t="s">
        <v>669</v>
      </c>
      <c r="P13" s="577" t="s">
        <v>476</v>
      </c>
    </row>
    <row r="14" spans="1:16" s="419" customFormat="1" ht="12.75" thickBot="1">
      <c r="A14" s="579"/>
      <c r="B14" s="580"/>
      <c r="C14" s="580"/>
      <c r="D14" s="654"/>
      <c r="E14" s="581" t="s">
        <v>668</v>
      </c>
      <c r="F14" s="581" t="s">
        <v>478</v>
      </c>
      <c r="G14" s="581"/>
      <c r="H14" s="580"/>
      <c r="I14" s="580"/>
      <c r="J14" s="654"/>
      <c r="K14" s="582"/>
      <c r="L14" s="580"/>
      <c r="M14" s="580"/>
      <c r="N14" s="654"/>
      <c r="O14" s="581" t="s">
        <v>668</v>
      </c>
      <c r="P14" s="581" t="s">
        <v>478</v>
      </c>
    </row>
    <row r="15" spans="1:16" s="419" customFormat="1" ht="12">
      <c r="A15" s="583"/>
      <c r="B15" s="583"/>
      <c r="C15" s="583"/>
      <c r="D15" s="584"/>
      <c r="E15" s="20"/>
      <c r="F15" s="20"/>
      <c r="G15" s="20"/>
      <c r="H15" s="583"/>
      <c r="I15" s="583"/>
      <c r="J15" s="584"/>
      <c r="K15" s="585"/>
      <c r="L15" s="585"/>
      <c r="M15" s="585"/>
      <c r="N15" s="585"/>
      <c r="O15" s="585"/>
      <c r="P15" s="585"/>
    </row>
    <row r="16" spans="1:16" s="419" customFormat="1" ht="12">
      <c r="A16" s="586" t="s">
        <v>362</v>
      </c>
      <c r="B16" s="587">
        <v>30443752.5554398</v>
      </c>
      <c r="C16" s="587">
        <v>21734820.137060374</v>
      </c>
      <c r="D16" s="322">
        <v>40.06903375993296</v>
      </c>
      <c r="E16" s="588">
        <v>40.06903375993296</v>
      </c>
      <c r="F16" s="588">
        <v>100</v>
      </c>
      <c r="G16" s="588"/>
      <c r="H16" s="587">
        <v>15444693.110380376</v>
      </c>
      <c r="I16" s="587">
        <v>13672985.791529806</v>
      </c>
      <c r="J16" s="322">
        <v>12.957720763142412</v>
      </c>
      <c r="K16" s="589"/>
      <c r="L16" s="587">
        <v>4564257.940309978</v>
      </c>
      <c r="M16" s="587">
        <v>3437961.7513399883</v>
      </c>
      <c r="N16" s="590">
        <v>32.76057939071026</v>
      </c>
      <c r="O16" s="591">
        <v>32.76057939071026</v>
      </c>
      <c r="P16" s="591">
        <v>100</v>
      </c>
    </row>
    <row r="17" spans="1:16" s="419" customFormat="1" ht="12">
      <c r="A17" s="592" t="s">
        <v>539</v>
      </c>
      <c r="B17" s="592">
        <v>13577147.870399868</v>
      </c>
      <c r="C17" s="592">
        <v>9471366.004000368</v>
      </c>
      <c r="D17" s="328">
        <v>43.34941617360541</v>
      </c>
      <c r="E17" s="105">
        <v>18.890342043358658</v>
      </c>
      <c r="F17" s="105">
        <v>44.59748464212851</v>
      </c>
      <c r="G17" s="105"/>
      <c r="H17" s="592">
        <v>3335715.7324505183</v>
      </c>
      <c r="I17" s="592">
        <v>2355458.211539853</v>
      </c>
      <c r="J17" s="328">
        <v>41.61642588725162</v>
      </c>
      <c r="K17" s="585"/>
      <c r="L17" s="584">
        <v>1851208.9710799807</v>
      </c>
      <c r="M17" s="584">
        <v>1523659.8047699882</v>
      </c>
      <c r="N17" s="593">
        <v>21.497526238111885</v>
      </c>
      <c r="O17" s="594">
        <v>9.527423223435402</v>
      </c>
      <c r="P17" s="594">
        <v>40.558815809482</v>
      </c>
    </row>
    <row r="18" spans="1:16" s="419" customFormat="1" ht="12">
      <c r="A18" s="595" t="s">
        <v>540</v>
      </c>
      <c r="B18" s="595">
        <v>3612360.313019958</v>
      </c>
      <c r="C18" s="595">
        <v>2505405.9377100132</v>
      </c>
      <c r="D18" s="338">
        <v>44.18263558206943</v>
      </c>
      <c r="E18" s="596">
        <v>5.0929999343424965</v>
      </c>
      <c r="F18" s="596">
        <v>11.865686749495302</v>
      </c>
      <c r="G18" s="596"/>
      <c r="H18" s="595">
        <v>2634403.033399985</v>
      </c>
      <c r="I18" s="595">
        <v>2342608.863369976</v>
      </c>
      <c r="J18" s="338">
        <v>12.455949202302875</v>
      </c>
      <c r="K18" s="589"/>
      <c r="L18" s="597">
        <v>545085.7121999993</v>
      </c>
      <c r="M18" s="597">
        <v>414220.76384999923</v>
      </c>
      <c r="N18" s="598">
        <v>31.59304404097662</v>
      </c>
      <c r="O18" s="599">
        <v>3.8064690015528466</v>
      </c>
      <c r="P18" s="599">
        <v>11.942482640737438</v>
      </c>
    </row>
    <row r="19" spans="1:16" s="419" customFormat="1" ht="12">
      <c r="A19" s="592" t="s">
        <v>541</v>
      </c>
      <c r="B19" s="592">
        <v>3075843.868919982</v>
      </c>
      <c r="C19" s="592">
        <v>2276475.024389988</v>
      </c>
      <c r="D19" s="328">
        <v>35.114325260133086</v>
      </c>
      <c r="E19" s="105">
        <v>3.6778259009697454</v>
      </c>
      <c r="F19" s="105">
        <v>10.103366407668359</v>
      </c>
      <c r="G19" s="105"/>
      <c r="H19" s="592">
        <v>2203371.012169963</v>
      </c>
      <c r="I19" s="592">
        <v>1899508.9816699787</v>
      </c>
      <c r="J19" s="328">
        <v>15.996872530333611</v>
      </c>
      <c r="K19" s="585"/>
      <c r="L19" s="584">
        <v>525312.2812699999</v>
      </c>
      <c r="M19" s="584">
        <v>352858.07804000104</v>
      </c>
      <c r="N19" s="593">
        <v>48.873531304120796</v>
      </c>
      <c r="O19" s="594">
        <v>5.0161757373473606</v>
      </c>
      <c r="P19" s="594">
        <v>11.509259295593704</v>
      </c>
    </row>
    <row r="20" spans="1:16" s="419" customFormat="1" ht="12">
      <c r="A20" s="595" t="s">
        <v>542</v>
      </c>
      <c r="B20" s="595">
        <v>2834391.6011299915</v>
      </c>
      <c r="C20" s="595">
        <v>1853705.4207799998</v>
      </c>
      <c r="D20" s="338">
        <v>52.90410058451142</v>
      </c>
      <c r="E20" s="596">
        <v>4.512051050644808</v>
      </c>
      <c r="F20" s="596">
        <v>9.310256992689729</v>
      </c>
      <c r="G20" s="596"/>
      <c r="H20" s="595">
        <v>1345809.3182799323</v>
      </c>
      <c r="I20" s="595">
        <v>1037172.2279599817</v>
      </c>
      <c r="J20" s="338">
        <v>29.757554435005474</v>
      </c>
      <c r="K20" s="589"/>
      <c r="L20" s="597">
        <v>428035.9243799984</v>
      </c>
      <c r="M20" s="597">
        <v>283352.3508799992</v>
      </c>
      <c r="N20" s="598">
        <v>51.06136336990308</v>
      </c>
      <c r="O20" s="599">
        <v>4.208411377572975</v>
      </c>
      <c r="P20" s="599">
        <v>9.377995941020998</v>
      </c>
    </row>
    <row r="21" spans="1:16" s="419" customFormat="1" ht="12.75" customHeight="1">
      <c r="A21" s="592" t="s">
        <v>544</v>
      </c>
      <c r="B21" s="592">
        <v>1823694.345060009</v>
      </c>
      <c r="C21" s="592">
        <v>1457957.4915299981</v>
      </c>
      <c r="D21" s="328">
        <v>25.085563581569325</v>
      </c>
      <c r="E21" s="105">
        <v>1.6827231659782056</v>
      </c>
      <c r="F21" s="105">
        <v>5.990373038734164</v>
      </c>
      <c r="G21" s="105"/>
      <c r="H21" s="592">
        <v>1504144.3153800026</v>
      </c>
      <c r="I21" s="592">
        <v>1589204.7151199984</v>
      </c>
      <c r="J21" s="328">
        <v>-5.352387828371945</v>
      </c>
      <c r="K21" s="585"/>
      <c r="L21" s="584">
        <v>290469.30536999984</v>
      </c>
      <c r="M21" s="584">
        <v>180553.7311900001</v>
      </c>
      <c r="N21" s="593">
        <v>60.876933118780855</v>
      </c>
      <c r="O21" s="594">
        <v>3.197114515225737</v>
      </c>
      <c r="P21" s="594">
        <v>6.363998467410736</v>
      </c>
    </row>
    <row r="22" spans="1:16" s="419" customFormat="1" ht="12">
      <c r="A22" s="595" t="s">
        <v>545</v>
      </c>
      <c r="B22" s="595">
        <v>1473999.1394399947</v>
      </c>
      <c r="C22" s="595">
        <v>1112609.2478600116</v>
      </c>
      <c r="D22" s="338">
        <v>32.481294962726494</v>
      </c>
      <c r="E22" s="596">
        <v>1.6627231755360683</v>
      </c>
      <c r="F22" s="596">
        <v>4.841713046891177</v>
      </c>
      <c r="G22" s="596"/>
      <c r="H22" s="595">
        <v>1390315.806909969</v>
      </c>
      <c r="I22" s="595">
        <v>1226692.4483100187</v>
      </c>
      <c r="J22" s="338">
        <v>13.33858040989572</v>
      </c>
      <c r="K22" s="589"/>
      <c r="L22" s="597">
        <v>241103.54230000035</v>
      </c>
      <c r="M22" s="597">
        <v>179076.06593000048</v>
      </c>
      <c r="N22" s="601">
        <v>34.637502252392544</v>
      </c>
      <c r="O22" s="599">
        <v>1.8041933231463059</v>
      </c>
      <c r="P22" s="599">
        <v>5.282425871917878</v>
      </c>
    </row>
    <row r="23" spans="1:16" s="419" customFormat="1" ht="12">
      <c r="A23" s="592" t="s">
        <v>543</v>
      </c>
      <c r="B23" s="592">
        <v>1300632.024639999</v>
      </c>
      <c r="C23" s="592">
        <v>1095604.1816799985</v>
      </c>
      <c r="D23" s="328">
        <v>18.713678387536913</v>
      </c>
      <c r="E23" s="105">
        <v>0.9433151121890557</v>
      </c>
      <c r="F23" s="105">
        <v>4.272246078309414</v>
      </c>
      <c r="G23" s="105"/>
      <c r="H23" s="592">
        <v>1198642.9854300017</v>
      </c>
      <c r="I23" s="592">
        <v>1398635.05137</v>
      </c>
      <c r="J23" s="328">
        <v>-14.299088653905873</v>
      </c>
      <c r="K23" s="585"/>
      <c r="L23" s="584">
        <v>252025.93487000043</v>
      </c>
      <c r="M23" s="584">
        <v>169747.19856000005</v>
      </c>
      <c r="N23" s="610">
        <v>48.47133679258781</v>
      </c>
      <c r="O23" s="594">
        <v>2.393241759537646</v>
      </c>
      <c r="P23" s="594">
        <v>5.521728573755503</v>
      </c>
    </row>
    <row r="24" spans="1:16" s="419" customFormat="1" ht="12">
      <c r="A24" s="595" t="s">
        <v>547</v>
      </c>
      <c r="B24" s="595">
        <v>473472.45729999826</v>
      </c>
      <c r="C24" s="595">
        <v>332043.81300000026</v>
      </c>
      <c r="D24" s="338">
        <v>42.59336833359335</v>
      </c>
      <c r="E24" s="596">
        <v>0.6507007806282504</v>
      </c>
      <c r="F24" s="596">
        <v>1.5552368468301603</v>
      </c>
      <c r="G24" s="596"/>
      <c r="H24" s="595">
        <v>260969.79263000158</v>
      </c>
      <c r="I24" s="595">
        <v>282584.26976000174</v>
      </c>
      <c r="J24" s="338">
        <v>-7.648860691487637</v>
      </c>
      <c r="K24" s="589"/>
      <c r="L24" s="597">
        <v>56835.221740000015</v>
      </c>
      <c r="M24" s="597">
        <v>64562.48286</v>
      </c>
      <c r="N24" s="601">
        <v>-11.96865544461185</v>
      </c>
      <c r="O24" s="599">
        <v>-0.2247628588941743</v>
      </c>
      <c r="P24" s="599">
        <v>1.2452237030263038</v>
      </c>
    </row>
    <row r="25" spans="1:16" s="419" customFormat="1" ht="12">
      <c r="A25" s="592" t="s">
        <v>549</v>
      </c>
      <c r="B25" s="592">
        <v>432489.49449999945</v>
      </c>
      <c r="C25" s="592">
        <v>325069.6085399995</v>
      </c>
      <c r="D25" s="328">
        <v>33.04519497914921</v>
      </c>
      <c r="E25" s="105">
        <v>0.49422946811893154</v>
      </c>
      <c r="F25" s="105">
        <v>1.4206182162084373</v>
      </c>
      <c r="G25" s="105"/>
      <c r="H25" s="592">
        <v>554860.5992700016</v>
      </c>
      <c r="I25" s="592">
        <v>554187.5355400005</v>
      </c>
      <c r="J25" s="328">
        <v>0.12145053557461678</v>
      </c>
      <c r="K25" s="585"/>
      <c r="L25" s="584">
        <v>57346.232639999995</v>
      </c>
      <c r="M25" s="584">
        <v>60898.736100000046</v>
      </c>
      <c r="N25" s="610">
        <v>-5.83346008062727</v>
      </c>
      <c r="O25" s="594">
        <v>-0.10333167489764593</v>
      </c>
      <c r="P25" s="594">
        <v>1.2564196281182427</v>
      </c>
    </row>
    <row r="26" spans="1:16" s="419" customFormat="1" ht="12">
      <c r="A26" s="595" t="s">
        <v>546</v>
      </c>
      <c r="B26" s="595">
        <v>323376.68273999996</v>
      </c>
      <c r="C26" s="595">
        <v>278277.25845000055</v>
      </c>
      <c r="D26" s="338">
        <v>16.206651072100687</v>
      </c>
      <c r="E26" s="596">
        <v>0.2074984932270026</v>
      </c>
      <c r="F26" s="596">
        <v>1.0622103242729775</v>
      </c>
      <c r="G26" s="596"/>
      <c r="H26" s="595">
        <v>59646.52074999975</v>
      </c>
      <c r="I26" s="595">
        <v>123305.74877000038</v>
      </c>
      <c r="J26" s="338">
        <v>-51.62713714081802</v>
      </c>
      <c r="K26" s="589"/>
      <c r="L26" s="597">
        <v>59917.875219999994</v>
      </c>
      <c r="M26" s="597">
        <v>28760.21519</v>
      </c>
      <c r="N26" s="601">
        <v>108.33597671005464</v>
      </c>
      <c r="O26" s="599">
        <v>0.9062829165523995</v>
      </c>
      <c r="P26" s="599">
        <v>1.3127626879021372</v>
      </c>
    </row>
    <row r="27" spans="1:16" s="419" customFormat="1" ht="12">
      <c r="A27" s="592" t="s">
        <v>548</v>
      </c>
      <c r="B27" s="592">
        <v>321092.2121899995</v>
      </c>
      <c r="C27" s="592">
        <v>204275.61282999985</v>
      </c>
      <c r="D27" s="328">
        <v>57.18577844004099</v>
      </c>
      <c r="E27" s="105">
        <v>0.537462921815552</v>
      </c>
      <c r="F27" s="105">
        <v>1.0547064183538886</v>
      </c>
      <c r="G27" s="105"/>
      <c r="H27" s="592">
        <v>240359.49649999963</v>
      </c>
      <c r="I27" s="592">
        <v>186569.21166000032</v>
      </c>
      <c r="J27" s="328">
        <v>28.831276265467398</v>
      </c>
      <c r="K27" s="585"/>
      <c r="L27" s="584">
        <v>70701.72426000005</v>
      </c>
      <c r="M27" s="584">
        <v>45336.99538999999</v>
      </c>
      <c r="N27" s="610">
        <v>55.94708835864931</v>
      </c>
      <c r="O27" s="594">
        <v>0.7377839168837128</v>
      </c>
      <c r="P27" s="594">
        <v>1.5490299887652361</v>
      </c>
    </row>
    <row r="28" spans="1:16" s="419" customFormat="1" ht="12">
      <c r="A28" s="595" t="s">
        <v>550</v>
      </c>
      <c r="B28" s="595">
        <v>198142.5150799999</v>
      </c>
      <c r="C28" s="595">
        <v>156769.20948000022</v>
      </c>
      <c r="D28" s="338">
        <v>26.391219128573752</v>
      </c>
      <c r="E28" s="596">
        <v>0.19035494813896997</v>
      </c>
      <c r="F28" s="596">
        <v>0.6508478700816239</v>
      </c>
      <c r="G28" s="596"/>
      <c r="H28" s="595">
        <v>154805.43660000016</v>
      </c>
      <c r="I28" s="595">
        <v>141819.1304300001</v>
      </c>
      <c r="J28" s="439">
        <v>9.156949510707872</v>
      </c>
      <c r="K28" s="589"/>
      <c r="L28" s="597">
        <v>25905.50414</v>
      </c>
      <c r="M28" s="597">
        <v>22977.54206000001</v>
      </c>
      <c r="N28" s="601">
        <v>12.742712307323217</v>
      </c>
      <c r="O28" s="599">
        <v>0.08516563858974814</v>
      </c>
      <c r="P28" s="599">
        <v>0.5675731844866034</v>
      </c>
    </row>
    <row r="29" spans="1:16" s="419" customFormat="1" ht="12">
      <c r="A29" s="592" t="s">
        <v>551</v>
      </c>
      <c r="B29" s="592">
        <v>181318.15344999923</v>
      </c>
      <c r="C29" s="592">
        <v>166736.27172000016</v>
      </c>
      <c r="D29" s="328">
        <v>8.745476661782616</v>
      </c>
      <c r="E29" s="105">
        <v>0.06708995813190685</v>
      </c>
      <c r="F29" s="105">
        <v>0.5955841124375472</v>
      </c>
      <c r="G29" s="105"/>
      <c r="H29" s="592">
        <v>107718.75137999977</v>
      </c>
      <c r="I29" s="592">
        <v>112682.73640999985</v>
      </c>
      <c r="J29" s="120">
        <v>-4.405275544550551</v>
      </c>
      <c r="K29" s="585"/>
      <c r="L29" s="584">
        <v>34471.38472000003</v>
      </c>
      <c r="M29" s="584">
        <v>27229.53997000001</v>
      </c>
      <c r="N29" s="610">
        <v>26.595545712408963</v>
      </c>
      <c r="O29" s="594">
        <v>0.21064355201675597</v>
      </c>
      <c r="P29" s="594">
        <v>0.7552462014813066</v>
      </c>
    </row>
    <row r="30" spans="1:16" s="419" customFormat="1" ht="12">
      <c r="A30" s="595" t="s">
        <v>552</v>
      </c>
      <c r="B30" s="595">
        <v>170601.9588500007</v>
      </c>
      <c r="C30" s="595">
        <v>140743.91577999925</v>
      </c>
      <c r="D30" s="338">
        <v>21.214446752123468</v>
      </c>
      <c r="E30" s="596">
        <v>0.13737423581937094</v>
      </c>
      <c r="F30" s="596">
        <v>0.5603841331298592</v>
      </c>
      <c r="G30" s="596"/>
      <c r="H30" s="595">
        <v>65449.53082999991</v>
      </c>
      <c r="I30" s="595">
        <v>61813.965040000345</v>
      </c>
      <c r="J30" s="338">
        <v>5.881463497199959</v>
      </c>
      <c r="K30" s="589"/>
      <c r="L30" s="597">
        <v>29432.08964000001</v>
      </c>
      <c r="M30" s="597">
        <v>23197.39710000007</v>
      </c>
      <c r="N30" s="601">
        <v>26.876690143826178</v>
      </c>
      <c r="O30" s="599">
        <v>0.18134851376894726</v>
      </c>
      <c r="P30" s="599">
        <v>0.6448384386882646</v>
      </c>
    </row>
    <row r="31" spans="1:16" s="419" customFormat="1" ht="12">
      <c r="A31" s="592" t="s">
        <v>554</v>
      </c>
      <c r="B31" s="592">
        <v>156748.86051000035</v>
      </c>
      <c r="C31" s="592">
        <v>70027.29063999985</v>
      </c>
      <c r="D31" s="328">
        <v>123.83967604262105</v>
      </c>
      <c r="E31" s="105">
        <v>0.39899833227573034</v>
      </c>
      <c r="F31" s="105">
        <v>0.5148802212360377</v>
      </c>
      <c r="G31" s="105"/>
      <c r="H31" s="592">
        <v>69267.82550000011</v>
      </c>
      <c r="I31" s="592">
        <v>7217.409670000007</v>
      </c>
      <c r="J31" s="120" t="s">
        <v>676</v>
      </c>
      <c r="K31" s="585"/>
      <c r="L31" s="584">
        <v>6411.297979999999</v>
      </c>
      <c r="M31" s="584">
        <v>8115.79055</v>
      </c>
      <c r="N31" s="610">
        <v>-21.002175444264026</v>
      </c>
      <c r="O31" s="594">
        <v>-0.0495785786254211</v>
      </c>
      <c r="P31" s="594">
        <v>0.1404674771637595</v>
      </c>
    </row>
    <row r="32" spans="1:16" s="419" customFormat="1" ht="12">
      <c r="A32" s="595" t="s">
        <v>558</v>
      </c>
      <c r="B32" s="595">
        <v>91470.48202999998</v>
      </c>
      <c r="C32" s="595">
        <v>52280.638629999914</v>
      </c>
      <c r="D32" s="338">
        <v>74.96052922641992</v>
      </c>
      <c r="E32" s="596">
        <v>0.1803090301776957</v>
      </c>
      <c r="F32" s="596">
        <v>0.3004573166971682</v>
      </c>
      <c r="G32" s="596"/>
      <c r="H32" s="595">
        <v>71788.15986000003</v>
      </c>
      <c r="I32" s="595">
        <v>35239.91098000003</v>
      </c>
      <c r="J32" s="338">
        <v>103.7126594920813</v>
      </c>
      <c r="K32" s="589"/>
      <c r="L32" s="597">
        <v>43099.863520000035</v>
      </c>
      <c r="M32" s="597">
        <v>19240.67596</v>
      </c>
      <c r="N32" s="601">
        <v>124.00389471555778</v>
      </c>
      <c r="O32" s="599">
        <v>0.6939922339363032</v>
      </c>
      <c r="P32" s="599">
        <v>0.9442907058200339</v>
      </c>
    </row>
    <row r="33" spans="1:16" s="419" customFormat="1" ht="12">
      <c r="A33" s="592" t="s">
        <v>557</v>
      </c>
      <c r="B33" s="592">
        <v>85944.87611000006</v>
      </c>
      <c r="C33" s="592">
        <v>77174.47246999998</v>
      </c>
      <c r="D33" s="328">
        <v>11.364384309085358</v>
      </c>
      <c r="E33" s="105">
        <v>0.040351857455887236</v>
      </c>
      <c r="F33" s="105">
        <v>0.28230710374317214</v>
      </c>
      <c r="G33" s="105"/>
      <c r="H33" s="592">
        <v>76167.54091999994</v>
      </c>
      <c r="I33" s="592">
        <v>69113.70007000004</v>
      </c>
      <c r="J33" s="328">
        <v>10.206139799859658</v>
      </c>
      <c r="K33" s="585"/>
      <c r="L33" s="584">
        <v>9831.00179</v>
      </c>
      <c r="M33" s="584">
        <v>9299.459669999998</v>
      </c>
      <c r="N33" s="610">
        <v>5.715838756898464</v>
      </c>
      <c r="O33" s="594">
        <v>0.015460966655397685</v>
      </c>
      <c r="P33" s="594">
        <v>0.21539102124741738</v>
      </c>
    </row>
    <row r="34" spans="1:16" s="419" customFormat="1" ht="12">
      <c r="A34" s="595" t="s">
        <v>556</v>
      </c>
      <c r="B34" s="595">
        <v>83196.75823000005</v>
      </c>
      <c r="C34" s="595">
        <v>39704.244600000035</v>
      </c>
      <c r="D34" s="338">
        <v>109.5412192529158</v>
      </c>
      <c r="E34" s="596">
        <v>0.20010523830303187</v>
      </c>
      <c r="F34" s="596">
        <v>0.27328023402664975</v>
      </c>
      <c r="G34" s="596"/>
      <c r="H34" s="595">
        <v>30147.823610000003</v>
      </c>
      <c r="I34" s="595">
        <v>19396.259199999993</v>
      </c>
      <c r="J34" s="338">
        <v>55.43112359521373</v>
      </c>
      <c r="K34" s="589"/>
      <c r="L34" s="597">
        <v>14117.678530000003</v>
      </c>
      <c r="M34" s="597">
        <v>2720.96168</v>
      </c>
      <c r="N34" s="601">
        <v>418.8488553061873</v>
      </c>
      <c r="O34" s="599">
        <v>0.3314963246917448</v>
      </c>
      <c r="P34" s="599">
        <v>0.3093093929972155</v>
      </c>
    </row>
    <row r="35" spans="1:16" s="419" customFormat="1" ht="12">
      <c r="A35" s="592" t="s">
        <v>553</v>
      </c>
      <c r="B35" s="592">
        <v>77216.18956999977</v>
      </c>
      <c r="C35" s="592">
        <v>32174.592779999974</v>
      </c>
      <c r="D35" s="120">
        <v>139.99119459873341</v>
      </c>
      <c r="E35" s="105">
        <v>0.2072324339744532</v>
      </c>
      <c r="F35" s="105">
        <v>0.2536355839490704</v>
      </c>
      <c r="G35" s="105"/>
      <c r="H35" s="592">
        <v>47129.916109999984</v>
      </c>
      <c r="I35" s="592">
        <v>62401.85947999999</v>
      </c>
      <c r="J35" s="328">
        <v>-24.47353892538205</v>
      </c>
      <c r="K35" s="585"/>
      <c r="L35" s="584">
        <v>6000.995919999998</v>
      </c>
      <c r="M35" s="584">
        <v>7172.288450000006</v>
      </c>
      <c r="N35" s="610">
        <v>-16.33080624357778</v>
      </c>
      <c r="O35" s="594">
        <v>-0.03406938804783047</v>
      </c>
      <c r="P35" s="594">
        <v>0.13147801895684372</v>
      </c>
    </row>
    <row r="36" spans="1:16" s="419" customFormat="1" ht="12">
      <c r="A36" s="595" t="s">
        <v>555</v>
      </c>
      <c r="B36" s="595">
        <v>59541.78938</v>
      </c>
      <c r="C36" s="595">
        <v>41461.27799</v>
      </c>
      <c r="D36" s="338">
        <v>43.60818640072025</v>
      </c>
      <c r="E36" s="596">
        <v>0.08318684615738156</v>
      </c>
      <c r="F36" s="596">
        <v>0.19557966538970856</v>
      </c>
      <c r="G36" s="596"/>
      <c r="H36" s="595">
        <v>17826.018629999977</v>
      </c>
      <c r="I36" s="595">
        <v>78494.73942000006</v>
      </c>
      <c r="J36" s="338">
        <v>-77.2901741419655</v>
      </c>
      <c r="K36" s="589"/>
      <c r="L36" s="597">
        <v>6229.99206</v>
      </c>
      <c r="M36" s="597">
        <v>8123.96242</v>
      </c>
      <c r="N36" s="601">
        <v>-23.313381599812967</v>
      </c>
      <c r="O36" s="599">
        <v>-0.055089919463525205</v>
      </c>
      <c r="P36" s="599">
        <v>0.1364951793144472</v>
      </c>
    </row>
    <row r="37" spans="1:16" s="419" customFormat="1" ht="12">
      <c r="A37" s="592" t="s">
        <v>560</v>
      </c>
      <c r="B37" s="592">
        <v>46529.22596999996</v>
      </c>
      <c r="C37" s="592">
        <v>11408.229039999997</v>
      </c>
      <c r="D37" s="328">
        <v>307.85669543324644</v>
      </c>
      <c r="E37" s="105">
        <v>0.1615886246517155</v>
      </c>
      <c r="F37" s="105">
        <v>0.15283669739880984</v>
      </c>
      <c r="G37" s="105"/>
      <c r="H37" s="592">
        <v>11470.032470000004</v>
      </c>
      <c r="I37" s="592">
        <v>3342.0536000000006</v>
      </c>
      <c r="J37" s="328">
        <v>243.2031272628303</v>
      </c>
      <c r="K37" s="585"/>
      <c r="L37" s="584">
        <v>2917.738320000001</v>
      </c>
      <c r="M37" s="584">
        <v>811.17079</v>
      </c>
      <c r="N37" s="610">
        <v>259.6946975864356</v>
      </c>
      <c r="O37" s="594">
        <v>0.06127373375166084</v>
      </c>
      <c r="P37" s="594">
        <v>0.06392579819452196</v>
      </c>
    </row>
    <row r="38" spans="1:16" s="419" customFormat="1" ht="12">
      <c r="A38" s="595" t="s">
        <v>559</v>
      </c>
      <c r="B38" s="595">
        <v>35792.88062000001</v>
      </c>
      <c r="C38" s="595">
        <v>23173.31690000007</v>
      </c>
      <c r="D38" s="338">
        <v>54.45730438355979</v>
      </c>
      <c r="E38" s="596">
        <v>0.058061505181182194</v>
      </c>
      <c r="F38" s="596">
        <v>0.11757052799197192</v>
      </c>
      <c r="G38" s="596"/>
      <c r="H38" s="595">
        <v>53373.20943999994</v>
      </c>
      <c r="I38" s="595">
        <v>39510.23839000003</v>
      </c>
      <c r="J38" s="338">
        <v>35.08703468999723</v>
      </c>
      <c r="K38" s="589"/>
      <c r="L38" s="597">
        <v>6876.662860000011</v>
      </c>
      <c r="M38" s="597">
        <v>2645.058280000002</v>
      </c>
      <c r="N38" s="601">
        <v>159.98152524639292</v>
      </c>
      <c r="O38" s="599">
        <v>0.12308469046668971</v>
      </c>
      <c r="P38" s="599">
        <v>0.1506633268744007</v>
      </c>
    </row>
    <row r="39" spans="1:16" s="419" customFormat="1" ht="12.75" customHeight="1">
      <c r="A39" s="592" t="s">
        <v>561</v>
      </c>
      <c r="B39" s="592">
        <v>2621.62772</v>
      </c>
      <c r="C39" s="592">
        <v>6494.345890000001</v>
      </c>
      <c r="D39" s="328">
        <v>-59.632151345114146</v>
      </c>
      <c r="E39" s="105">
        <v>-0.01781803642992458</v>
      </c>
      <c r="F39" s="105">
        <v>0.008611381646286434</v>
      </c>
      <c r="G39" s="105"/>
      <c r="H39" s="592">
        <v>4708.744100000001</v>
      </c>
      <c r="I39" s="592">
        <v>41792.32711999999</v>
      </c>
      <c r="J39" s="120">
        <v>-88.73299377065173</v>
      </c>
      <c r="K39" s="585"/>
      <c r="L39" s="584">
        <v>335.21184999999997</v>
      </c>
      <c r="M39" s="584">
        <v>2881.7069</v>
      </c>
      <c r="N39" s="610">
        <v>-88.36759387292302</v>
      </c>
      <c r="O39" s="594">
        <v>-0.0740699063626136</v>
      </c>
      <c r="P39" s="594">
        <v>0.007344279275707068</v>
      </c>
    </row>
    <row r="40" spans="1:16" s="419" customFormat="1" ht="12">
      <c r="A40" s="595" t="s">
        <v>564</v>
      </c>
      <c r="B40" s="595">
        <v>1593.5232599999997</v>
      </c>
      <c r="C40" s="595">
        <v>460.33034999999995</v>
      </c>
      <c r="D40" s="439">
        <v>246.1694976227398</v>
      </c>
      <c r="E40" s="596">
        <v>0.005213721129754256</v>
      </c>
      <c r="F40" s="596">
        <v>0.005234319445666573</v>
      </c>
      <c r="G40" s="596"/>
      <c r="H40" s="595">
        <v>148.89802999999998</v>
      </c>
      <c r="I40" s="595">
        <v>105.05471999999999</v>
      </c>
      <c r="J40" s="439">
        <v>41.73378406986377</v>
      </c>
      <c r="K40" s="589"/>
      <c r="L40" s="597">
        <v>56.75196</v>
      </c>
      <c r="M40" s="597">
        <v>0.5550900000000001</v>
      </c>
      <c r="N40" s="601" t="s">
        <v>676</v>
      </c>
      <c r="O40" s="599">
        <v>0.0016345984645726951</v>
      </c>
      <c r="P40" s="599">
        <v>0.0012433994910494854</v>
      </c>
    </row>
    <row r="41" spans="1:16" s="419" customFormat="1" ht="12">
      <c r="A41" s="592" t="s">
        <v>562</v>
      </c>
      <c r="B41" s="592">
        <v>1312.4391899999996</v>
      </c>
      <c r="C41" s="592">
        <v>308.60416</v>
      </c>
      <c r="D41" s="328">
        <v>325.2824038405703</v>
      </c>
      <c r="E41" s="105">
        <v>0.004618556876338466</v>
      </c>
      <c r="F41" s="105">
        <v>0.004311029619656688</v>
      </c>
      <c r="G41" s="105"/>
      <c r="H41" s="592">
        <v>2629.9039</v>
      </c>
      <c r="I41" s="592">
        <v>800.54809</v>
      </c>
      <c r="J41" s="120">
        <v>228.5129191926496</v>
      </c>
      <c r="K41" s="585"/>
      <c r="L41" s="584">
        <v>325.34186</v>
      </c>
      <c r="M41" s="584">
        <v>43.57222</v>
      </c>
      <c r="N41" s="610" t="s">
        <v>676</v>
      </c>
      <c r="O41" s="594">
        <v>0.008195834054587046</v>
      </c>
      <c r="P41" s="594">
        <v>0.0071280340474777085</v>
      </c>
    </row>
    <row r="42" spans="1:16" s="419" customFormat="1" ht="12">
      <c r="A42" s="595" t="s">
        <v>567</v>
      </c>
      <c r="B42" s="595">
        <v>1158.8195899999996</v>
      </c>
      <c r="C42" s="595">
        <v>236.65042000000005</v>
      </c>
      <c r="D42" s="439">
        <v>389.6756954836587</v>
      </c>
      <c r="E42" s="596">
        <v>0.004242819421484859</v>
      </c>
      <c r="F42" s="596">
        <v>0.0038064282249362113</v>
      </c>
      <c r="G42" s="596"/>
      <c r="H42" s="595">
        <v>157.30540000000008</v>
      </c>
      <c r="I42" s="595">
        <v>120.15628999999998</v>
      </c>
      <c r="J42" s="439">
        <v>30.917324428042924</v>
      </c>
      <c r="K42" s="589"/>
      <c r="L42" s="597">
        <v>0</v>
      </c>
      <c r="M42" s="597">
        <v>9.999999999999999E-34</v>
      </c>
      <c r="N42" s="601">
        <v>-100</v>
      </c>
      <c r="O42" s="599">
        <v>-2.9087001901933246E-38</v>
      </c>
      <c r="P42" s="599">
        <v>0</v>
      </c>
    </row>
    <row r="43" spans="1:16" s="419" customFormat="1" ht="12">
      <c r="A43" s="592" t="s">
        <v>568</v>
      </c>
      <c r="B43" s="592">
        <v>683.28921</v>
      </c>
      <c r="C43" s="592">
        <v>619.53217</v>
      </c>
      <c r="D43" s="328">
        <v>10.291158891716645</v>
      </c>
      <c r="E43" s="105">
        <v>0.0002933405457139577</v>
      </c>
      <c r="F43" s="105">
        <v>0.0022444316243724937</v>
      </c>
      <c r="G43" s="105"/>
      <c r="H43" s="592">
        <v>334.06801999999993</v>
      </c>
      <c r="I43" s="592">
        <v>458.94704</v>
      </c>
      <c r="J43" s="120">
        <v>-27.209897682312118</v>
      </c>
      <c r="K43" s="585"/>
      <c r="L43" s="584">
        <v>47.250659999999996</v>
      </c>
      <c r="M43" s="584">
        <v>342.92089000000016</v>
      </c>
      <c r="N43" s="610">
        <v>-86.22111939578835</v>
      </c>
      <c r="O43" s="594">
        <v>-0.008600160542355045</v>
      </c>
      <c r="P43" s="594">
        <v>0.001035232027153816</v>
      </c>
    </row>
    <row r="44" spans="1:16" s="419" customFormat="1" ht="12">
      <c r="A44" s="595" t="s">
        <v>566</v>
      </c>
      <c r="B44" s="595">
        <v>561.4919100000002</v>
      </c>
      <c r="C44" s="595">
        <v>973.1294899999995</v>
      </c>
      <c r="D44" s="338">
        <v>-42.300391081560946</v>
      </c>
      <c r="E44" s="596">
        <v>-0.001893908380212955</v>
      </c>
      <c r="F44" s="596">
        <v>0.0018443584081084996</v>
      </c>
      <c r="G44" s="596"/>
      <c r="H44" s="595">
        <v>2904.98889</v>
      </c>
      <c r="I44" s="595">
        <v>1571.7370999999996</v>
      </c>
      <c r="J44" s="439">
        <v>84.82664117300538</v>
      </c>
      <c r="K44" s="589"/>
      <c r="L44" s="597">
        <v>133.7025</v>
      </c>
      <c r="M44" s="597">
        <v>11.09545</v>
      </c>
      <c r="N44" s="601" t="s">
        <v>676</v>
      </c>
      <c r="O44" s="599">
        <v>0.003566271496540424</v>
      </c>
      <c r="P44" s="599">
        <v>0.0029293370740331053</v>
      </c>
    </row>
    <row r="45" spans="1:16" s="419" customFormat="1" ht="12">
      <c r="A45" s="592" t="s">
        <v>563</v>
      </c>
      <c r="B45" s="592">
        <v>466.84718</v>
      </c>
      <c r="C45" s="592">
        <v>370.32344000000006</v>
      </c>
      <c r="D45" s="328">
        <v>26.064712511851774</v>
      </c>
      <c r="E45" s="105">
        <v>0.0004440972568041445</v>
      </c>
      <c r="F45" s="105">
        <v>0.0015334744925082568</v>
      </c>
      <c r="G45" s="105"/>
      <c r="H45" s="592">
        <v>311.59970999999996</v>
      </c>
      <c r="I45" s="592">
        <v>41.52316</v>
      </c>
      <c r="J45" s="120" t="s">
        <v>676</v>
      </c>
      <c r="K45" s="600"/>
      <c r="L45" s="584">
        <v>22.746669999999998</v>
      </c>
      <c r="M45" s="584">
        <v>27.26684</v>
      </c>
      <c r="N45" s="610">
        <v>-16.57753520393269</v>
      </c>
      <c r="O45" s="594">
        <v>-0.0001314781933870616</v>
      </c>
      <c r="P45" s="594">
        <v>0.0004983651296108645</v>
      </c>
    </row>
    <row r="46" spans="1:16" s="426" customFormat="1" ht="12">
      <c r="A46" s="595" t="s">
        <v>565</v>
      </c>
      <c r="B46" s="595">
        <v>350.8182400000001</v>
      </c>
      <c r="C46" s="595">
        <v>872.6107400000002</v>
      </c>
      <c r="D46" s="338">
        <v>-59.79670843840403</v>
      </c>
      <c r="E46" s="596">
        <v>-0.0024007214999229903</v>
      </c>
      <c r="F46" s="596">
        <v>0.0011523488747359257</v>
      </c>
      <c r="G46" s="596"/>
      <c r="H46" s="595">
        <v>114.74381000000005</v>
      </c>
      <c r="I46" s="595">
        <v>1122.6402499999995</v>
      </c>
      <c r="J46" s="338">
        <v>-89.77911134043161</v>
      </c>
      <c r="K46" s="603"/>
      <c r="L46" s="597">
        <v>0</v>
      </c>
      <c r="M46" s="597">
        <v>94.36426000000002</v>
      </c>
      <c r="N46" s="601">
        <v>-100</v>
      </c>
      <c r="O46" s="599">
        <v>-0.002744773410094524</v>
      </c>
      <c r="P46" s="599">
        <v>0</v>
      </c>
    </row>
    <row r="47" spans="1:16" s="426" customFormat="1" ht="12">
      <c r="A47" s="604" t="s">
        <v>415</v>
      </c>
      <c r="B47" s="604">
        <v>9.999999999999999E-34</v>
      </c>
      <c r="C47" s="604">
        <v>41.5496</v>
      </c>
      <c r="D47" s="605">
        <v>-100</v>
      </c>
      <c r="E47" s="606">
        <v>-0.0001911660632017522</v>
      </c>
      <c r="F47" s="606">
        <v>3.2847461829120546E-39</v>
      </c>
      <c r="G47" s="606"/>
      <c r="H47" s="604">
        <v>9.999999999999999E-34</v>
      </c>
      <c r="I47" s="604">
        <v>13.59</v>
      </c>
      <c r="J47" s="605">
        <v>-100</v>
      </c>
      <c r="K47" s="607"/>
      <c r="L47" s="608">
        <v>0</v>
      </c>
      <c r="M47" s="608">
        <v>9.999999999999999E-34</v>
      </c>
      <c r="N47" s="611">
        <v>-100</v>
      </c>
      <c r="O47" s="609">
        <v>-2.9087001901933246E-38</v>
      </c>
      <c r="P47" s="609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535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536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537</v>
      </c>
    </row>
    <row r="52" ht="12.75">
      <c r="A52" s="5" t="s">
        <v>942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569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570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I12" s="13"/>
      <c r="J12" s="618" t="s">
        <v>611</v>
      </c>
      <c r="K12" s="618"/>
      <c r="L12" s="618"/>
      <c r="M12" s="618"/>
      <c r="N12" s="618"/>
    </row>
    <row r="13" spans="1:14" s="3" customFormat="1" ht="13.5">
      <c r="A13" s="22" t="s">
        <v>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682</v>
      </c>
      <c r="C16" s="55"/>
      <c r="D16" s="106">
        <v>30443752.55544</v>
      </c>
      <c r="E16" s="106">
        <v>21734820.13706001</v>
      </c>
      <c r="F16" s="107">
        <v>40.06903375993623</v>
      </c>
      <c r="G16" s="107">
        <v>40.06903375993623</v>
      </c>
      <c r="H16" s="107">
        <v>100</v>
      </c>
      <c r="I16" s="106"/>
      <c r="J16" s="106">
        <v>4564257.9403099995</v>
      </c>
      <c r="K16" s="106">
        <v>3437961.7513399995</v>
      </c>
      <c r="L16" s="107">
        <v>32.760579390710454</v>
      </c>
      <c r="M16" s="107">
        <v>32.760579390710454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739</v>
      </c>
      <c r="B18" s="142" t="s">
        <v>576</v>
      </c>
      <c r="C18" s="142"/>
      <c r="D18" s="434">
        <v>2090050.07177</v>
      </c>
      <c r="E18" s="434">
        <v>1440973.1619000002</v>
      </c>
      <c r="F18" s="435">
        <v>45.044344130195825</v>
      </c>
      <c r="G18" s="435">
        <v>2.9863458992387053</v>
      </c>
      <c r="H18" s="435">
        <v>6.865283995341528</v>
      </c>
      <c r="I18" s="434"/>
      <c r="J18" s="434">
        <v>307766.6812500001</v>
      </c>
      <c r="K18" s="434">
        <v>220242.75591999997</v>
      </c>
      <c r="L18" s="435">
        <v>39.739752149574414</v>
      </c>
      <c r="M18" s="435">
        <v>2.5458085825383687</v>
      </c>
      <c r="N18" s="435">
        <v>6.742973014997854</v>
      </c>
      <c r="O18" s="113"/>
    </row>
    <row r="19" spans="1:15" s="111" customFormat="1" ht="15" customHeight="1">
      <c r="A19" s="112" t="s">
        <v>751</v>
      </c>
      <c r="B19" s="33" t="s">
        <v>571</v>
      </c>
      <c r="C19" s="33"/>
      <c r="D19" s="113">
        <v>27389949.024699993</v>
      </c>
      <c r="E19" s="113">
        <v>19490426.26833</v>
      </c>
      <c r="F19" s="114">
        <v>40.530271876125816</v>
      </c>
      <c r="G19" s="114">
        <v>36.34501093892435</v>
      </c>
      <c r="H19" s="114">
        <v>89.96903050903848</v>
      </c>
      <c r="I19" s="113"/>
      <c r="J19" s="113">
        <v>4110708.3837100007</v>
      </c>
      <c r="K19" s="113">
        <v>3074020.9547699997</v>
      </c>
      <c r="L19" s="114">
        <v>33.72414971119046</v>
      </c>
      <c r="M19" s="114">
        <v>30.154129217288</v>
      </c>
      <c r="N19" s="114">
        <v>90.0630165400075</v>
      </c>
      <c r="O19" s="113"/>
    </row>
    <row r="20" spans="1:15" ht="15" customHeight="1">
      <c r="A20" s="436"/>
      <c r="B20" s="437" t="s">
        <v>577</v>
      </c>
      <c r="C20" s="437"/>
      <c r="D20" s="438">
        <v>6424487.975589996</v>
      </c>
      <c r="E20" s="438">
        <v>4669108.711829999</v>
      </c>
      <c r="F20" s="439">
        <v>37.59559633538705</v>
      </c>
      <c r="G20" s="439">
        <v>8.076345940249592</v>
      </c>
      <c r="H20" s="439">
        <v>21.102812354983495</v>
      </c>
      <c r="I20" s="438"/>
      <c r="J20" s="438">
        <v>909990.3322900003</v>
      </c>
      <c r="K20" s="438">
        <v>721741.5159899999</v>
      </c>
      <c r="L20" s="439">
        <v>26.082581108249386</v>
      </c>
      <c r="M20" s="439">
        <v>5.475593677754777</v>
      </c>
      <c r="N20" s="439">
        <v>19.93731169865029</v>
      </c>
      <c r="O20" s="119"/>
    </row>
    <row r="21" spans="1:15" ht="15" customHeight="1">
      <c r="A21" s="124"/>
      <c r="B21" s="269" t="s">
        <v>578</v>
      </c>
      <c r="C21" s="20"/>
      <c r="D21" s="119">
        <v>4294825.70718</v>
      </c>
      <c r="E21" s="119">
        <v>2885879.72942</v>
      </c>
      <c r="F21" s="120">
        <v>48.82206155012453</v>
      </c>
      <c r="G21" s="120">
        <v>6.482436794393379</v>
      </c>
      <c r="H21" s="120">
        <v>14.107412347931977</v>
      </c>
      <c r="I21" s="119"/>
      <c r="J21" s="119">
        <v>678474.8100399999</v>
      </c>
      <c r="K21" s="119">
        <v>526440.6995099998</v>
      </c>
      <c r="L21" s="120">
        <v>28.879627025704945</v>
      </c>
      <c r="M21" s="120">
        <v>4.422216462144828</v>
      </c>
      <c r="N21" s="120">
        <v>14.86495327198617</v>
      </c>
      <c r="O21" s="119"/>
    </row>
    <row r="22" spans="1:15" ht="15" customHeight="1">
      <c r="A22" s="436"/>
      <c r="B22" s="602" t="s">
        <v>579</v>
      </c>
      <c r="C22" s="437"/>
      <c r="D22" s="438">
        <v>10521911.249729998</v>
      </c>
      <c r="E22" s="438">
        <v>7101860.601919999</v>
      </c>
      <c r="F22" s="439">
        <v>48.15710754566744</v>
      </c>
      <c r="G22" s="439">
        <v>15.735352886488696</v>
      </c>
      <c r="H22" s="439">
        <v>34.56180781448979</v>
      </c>
      <c r="I22" s="438"/>
      <c r="J22" s="438">
        <v>1638736.4971000007</v>
      </c>
      <c r="K22" s="438">
        <v>1090640.8477999999</v>
      </c>
      <c r="L22" s="439">
        <v>50.25445823027801</v>
      </c>
      <c r="M22" s="439">
        <v>15.942459193630413</v>
      </c>
      <c r="N22" s="439">
        <v>35.90367850658106</v>
      </c>
      <c r="O22" s="119"/>
    </row>
    <row r="23" spans="1:15" ht="15" customHeight="1">
      <c r="A23" s="124"/>
      <c r="B23" s="269" t="s">
        <v>580</v>
      </c>
      <c r="C23" s="20"/>
      <c r="D23" s="119">
        <v>6148724.092199999</v>
      </c>
      <c r="E23" s="119">
        <v>4833577.225160001</v>
      </c>
      <c r="F23" s="120">
        <v>27.20856222580501</v>
      </c>
      <c r="G23" s="120">
        <v>6.050875317792684</v>
      </c>
      <c r="H23" s="120">
        <v>20.196997991633204</v>
      </c>
      <c r="I23" s="119"/>
      <c r="J23" s="119">
        <v>883506.74428</v>
      </c>
      <c r="K23" s="119">
        <v>735197.8914700003</v>
      </c>
      <c r="L23" s="120">
        <v>20.172643927672564</v>
      </c>
      <c r="M23" s="120">
        <v>4.313859883757987</v>
      </c>
      <c r="N23" s="120">
        <v>19.357073062789986</v>
      </c>
      <c r="O23" s="119"/>
    </row>
    <row r="24" spans="1:15" s="111" customFormat="1" ht="15" customHeight="1">
      <c r="A24" s="440" t="s">
        <v>755</v>
      </c>
      <c r="B24" s="142" t="s">
        <v>581</v>
      </c>
      <c r="C24" s="142"/>
      <c r="D24" s="434">
        <v>89512.58063000008</v>
      </c>
      <c r="E24" s="434">
        <v>88168.89312999994</v>
      </c>
      <c r="F24" s="435">
        <v>1.523992705702856</v>
      </c>
      <c r="G24" s="435">
        <v>0.0061821882653127005</v>
      </c>
      <c r="H24" s="435">
        <v>0.29402610754699837</v>
      </c>
      <c r="I24" s="434"/>
      <c r="J24" s="434">
        <v>14478.469230000002</v>
      </c>
      <c r="K24" s="434">
        <v>11932.366949999994</v>
      </c>
      <c r="L24" s="435">
        <v>21.337780598509077</v>
      </c>
      <c r="M24" s="435">
        <v>0.07405848186087657</v>
      </c>
      <c r="N24" s="435">
        <v>0.31721408867213674</v>
      </c>
      <c r="O24" s="113"/>
    </row>
    <row r="25" spans="1:15" s="111" customFormat="1" ht="15" customHeight="1" thickBot="1">
      <c r="A25" s="441" t="s">
        <v>763</v>
      </c>
      <c r="B25" s="102" t="s">
        <v>572</v>
      </c>
      <c r="C25" s="102"/>
      <c r="D25" s="442">
        <v>874240.8783400059</v>
      </c>
      <c r="E25" s="442">
        <v>715251.8137000091</v>
      </c>
      <c r="F25" s="281">
        <v>22.228404261926123</v>
      </c>
      <c r="G25" s="281">
        <v>0.7314947335078458</v>
      </c>
      <c r="H25" s="281">
        <v>2.8716593880729975</v>
      </c>
      <c r="I25" s="442"/>
      <c r="J25" s="442">
        <v>131304.40611999854</v>
      </c>
      <c r="K25" s="442">
        <v>131765.6736999997</v>
      </c>
      <c r="L25" s="281">
        <v>-0.3500665742819713</v>
      </c>
      <c r="M25" s="281">
        <v>-0.013416890976793532</v>
      </c>
      <c r="N25" s="281">
        <v>2.876796356322502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59" t="s">
        <v>573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114"/>
      <c r="O27" s="113"/>
    </row>
    <row r="28" spans="1:15" s="111" customFormat="1" ht="15" customHeight="1">
      <c r="A28" s="659" t="s">
        <v>574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114"/>
      <c r="O28" s="113"/>
    </row>
    <row r="29" spans="1:15" ht="14.25" customHeight="1">
      <c r="A29" s="257" t="s">
        <v>575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666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665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582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583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584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1" t="s">
        <v>586</v>
      </c>
      <c r="B35" s="662"/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  <c r="N35" s="111"/>
    </row>
    <row r="36" spans="1:14" ht="14.25" customHeight="1">
      <c r="A36" s="261" t="s">
        <v>587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585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59" t="s">
        <v>942</v>
      </c>
      <c r="B38" s="660"/>
      <c r="C38" s="660"/>
      <c r="D38" s="660"/>
      <c r="E38" s="660"/>
      <c r="F38" s="660"/>
      <c r="G38" s="660"/>
      <c r="H38" s="660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588</v>
      </c>
      <c r="B6" s="447"/>
    </row>
    <row r="7" spans="1:10" ht="15">
      <c r="A7" s="446" t="s">
        <v>589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613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940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590</v>
      </c>
      <c r="D11" s="455"/>
      <c r="E11" s="455"/>
      <c r="F11" s="456" t="s">
        <v>591</v>
      </c>
      <c r="G11" s="455"/>
      <c r="H11" s="455"/>
      <c r="I11" s="457" t="s">
        <v>592</v>
      </c>
      <c r="J11" s="458"/>
    </row>
    <row r="12" spans="1:10" ht="12.75">
      <c r="A12" s="459" t="s">
        <v>593</v>
      </c>
      <c r="B12" s="459"/>
      <c r="C12" s="460" t="s">
        <v>594</v>
      </c>
      <c r="D12" s="461"/>
      <c r="E12" s="459"/>
      <c r="F12" s="460" t="s">
        <v>594</v>
      </c>
      <c r="G12" s="461"/>
      <c r="H12" s="459"/>
      <c r="I12" s="462" t="s">
        <v>594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479</v>
      </c>
      <c r="B16" s="469"/>
      <c r="C16" s="470">
        <v>5524297.568030007</v>
      </c>
      <c r="D16" s="470">
        <v>4147720.227740015</v>
      </c>
      <c r="E16" s="470"/>
      <c r="F16" s="470">
        <v>7781994.367970049</v>
      </c>
      <c r="G16" s="470">
        <v>5389111.706970014</v>
      </c>
      <c r="H16" s="470"/>
      <c r="I16" s="470">
        <v>-2257696.799940042</v>
      </c>
      <c r="J16" s="470">
        <v>-1241391.4792299988</v>
      </c>
    </row>
    <row r="17" spans="1:10" ht="12.75">
      <c r="A17" s="471" t="s">
        <v>480</v>
      </c>
      <c r="B17" s="471"/>
      <c r="C17" s="472">
        <v>1918442.021029994</v>
      </c>
      <c r="D17" s="472">
        <v>1667044.1193500028</v>
      </c>
      <c r="E17" s="472"/>
      <c r="F17" s="472">
        <v>1207034.61167</v>
      </c>
      <c r="G17" s="472">
        <v>954602.1148999997</v>
      </c>
      <c r="H17" s="472"/>
      <c r="I17" s="472">
        <v>711407.4093599939</v>
      </c>
      <c r="J17" s="472">
        <v>712442.0044500032</v>
      </c>
    </row>
    <row r="18" spans="1:10" ht="13.5" customHeight="1">
      <c r="A18" s="473"/>
      <c r="B18" s="474" t="s">
        <v>481</v>
      </c>
      <c r="C18" s="475">
        <v>86610.09854999995</v>
      </c>
      <c r="D18" s="475">
        <v>55275.72171000004</v>
      </c>
      <c r="E18" s="476"/>
      <c r="F18" s="475">
        <v>62426.75721999999</v>
      </c>
      <c r="G18" s="475">
        <v>123028.41689000014</v>
      </c>
      <c r="H18" s="476"/>
      <c r="I18" s="476">
        <v>24183.34132999996</v>
      </c>
      <c r="J18" s="476">
        <v>-67752.6951800001</v>
      </c>
    </row>
    <row r="19" spans="1:10" ht="12.75">
      <c r="A19" s="471"/>
      <c r="B19" s="477" t="s">
        <v>482</v>
      </c>
      <c r="C19" s="478">
        <v>1076990.8021599946</v>
      </c>
      <c r="D19" s="478">
        <v>974906.470779997</v>
      </c>
      <c r="E19" s="478"/>
      <c r="F19" s="478">
        <v>575473.6847600003</v>
      </c>
      <c r="G19" s="478">
        <v>429873.4997799997</v>
      </c>
      <c r="H19" s="478"/>
      <c r="I19" s="478">
        <v>501517.1173999943</v>
      </c>
      <c r="J19" s="478">
        <v>545032.9709999972</v>
      </c>
    </row>
    <row r="20" spans="1:10" ht="12.75">
      <c r="A20" s="473"/>
      <c r="B20" s="474" t="s">
        <v>483</v>
      </c>
      <c r="C20" s="475">
        <v>754841.1203199992</v>
      </c>
      <c r="D20" s="475">
        <v>636861.9268600058</v>
      </c>
      <c r="E20" s="476"/>
      <c r="F20" s="475">
        <v>569134.1696899998</v>
      </c>
      <c r="G20" s="475">
        <v>401700.1982299998</v>
      </c>
      <c r="H20" s="476"/>
      <c r="I20" s="476">
        <v>185706.9506299994</v>
      </c>
      <c r="J20" s="476">
        <v>235161.72863000602</v>
      </c>
    </row>
    <row r="21" spans="1:10" ht="12.75">
      <c r="A21" s="471" t="s">
        <v>484</v>
      </c>
      <c r="B21" s="471"/>
      <c r="C21" s="472">
        <v>3605855.5470000138</v>
      </c>
      <c r="D21" s="472">
        <v>2480676.108390012</v>
      </c>
      <c r="E21" s="472"/>
      <c r="F21" s="472">
        <v>6574959.75630005</v>
      </c>
      <c r="G21" s="472">
        <v>4434509.592070014</v>
      </c>
      <c r="H21" s="472"/>
      <c r="I21" s="472">
        <v>-2969104.209300036</v>
      </c>
      <c r="J21" s="472">
        <v>-1953833.4836800024</v>
      </c>
    </row>
    <row r="22" spans="1:10" ht="12.75">
      <c r="A22" s="469"/>
      <c r="B22" s="474" t="s">
        <v>485</v>
      </c>
      <c r="C22" s="476">
        <v>132708.35511000003</v>
      </c>
      <c r="D22" s="476">
        <v>59833.59618999999</v>
      </c>
      <c r="E22" s="476"/>
      <c r="F22" s="476">
        <v>1005389.8515300036</v>
      </c>
      <c r="G22" s="476">
        <v>726043.6078299993</v>
      </c>
      <c r="H22" s="476"/>
      <c r="I22" s="476">
        <v>-872681.4964200036</v>
      </c>
      <c r="J22" s="476">
        <v>-666210.0116399993</v>
      </c>
    </row>
    <row r="23" spans="1:10" ht="12.75">
      <c r="A23" s="479"/>
      <c r="B23" s="477" t="s">
        <v>486</v>
      </c>
      <c r="C23" s="480">
        <v>777980.7087900009</v>
      </c>
      <c r="D23" s="480">
        <v>556953.4728500012</v>
      </c>
      <c r="E23" s="478"/>
      <c r="F23" s="480">
        <v>1538738.724850016</v>
      </c>
      <c r="G23" s="480">
        <v>1236295.8043200076</v>
      </c>
      <c r="H23" s="478"/>
      <c r="I23" s="478">
        <v>-760758.0160600151</v>
      </c>
      <c r="J23" s="478">
        <v>-679342.3314700064</v>
      </c>
    </row>
    <row r="24" spans="1:10" ht="12.75">
      <c r="A24" s="469"/>
      <c r="B24" s="474" t="s">
        <v>488</v>
      </c>
      <c r="C24" s="476">
        <v>1358204.2881300056</v>
      </c>
      <c r="D24" s="476">
        <v>622363.7609699996</v>
      </c>
      <c r="E24" s="476"/>
      <c r="F24" s="476">
        <v>482735.8473499989</v>
      </c>
      <c r="G24" s="476">
        <v>361869.6740299999</v>
      </c>
      <c r="H24" s="476"/>
      <c r="I24" s="476">
        <v>875468.4407800067</v>
      </c>
      <c r="J24" s="476">
        <v>260494.08693999972</v>
      </c>
    </row>
    <row r="25" spans="1:10" ht="12.75">
      <c r="A25" s="479"/>
      <c r="B25" s="477" t="s">
        <v>487</v>
      </c>
      <c r="C25" s="478">
        <v>21192.974619999968</v>
      </c>
      <c r="D25" s="478">
        <v>16039.473659999965</v>
      </c>
      <c r="E25" s="478"/>
      <c r="F25" s="478">
        <v>3889.7187200000003</v>
      </c>
      <c r="G25" s="478">
        <v>2421.0942000000005</v>
      </c>
      <c r="H25" s="478"/>
      <c r="I25" s="478">
        <v>17303.255899999967</v>
      </c>
      <c r="J25" s="478">
        <v>13618.379459999964</v>
      </c>
    </row>
    <row r="26" spans="1:10" ht="12.75">
      <c r="A26" s="473"/>
      <c r="B26" s="474" t="s">
        <v>489</v>
      </c>
      <c r="C26" s="475">
        <v>402807.0685800003</v>
      </c>
      <c r="D26" s="475">
        <v>364046.59777000215</v>
      </c>
      <c r="E26" s="476"/>
      <c r="F26" s="475">
        <v>3113737.969930031</v>
      </c>
      <c r="G26" s="475">
        <v>1921303.6823600067</v>
      </c>
      <c r="H26" s="476"/>
      <c r="I26" s="476">
        <v>-2710930.9013500307</v>
      </c>
      <c r="J26" s="476">
        <v>-1557257.0845900045</v>
      </c>
    </row>
    <row r="27" spans="1:10" ht="12.75">
      <c r="A27" s="479"/>
      <c r="B27" s="477" t="s">
        <v>490</v>
      </c>
      <c r="C27" s="480">
        <v>6893.918409999999</v>
      </c>
      <c r="D27" s="480">
        <v>5558.354470000009</v>
      </c>
      <c r="E27" s="478"/>
      <c r="F27" s="480">
        <v>48256.45858999999</v>
      </c>
      <c r="G27" s="480">
        <v>9887.42782</v>
      </c>
      <c r="H27" s="478"/>
      <c r="I27" s="478">
        <v>-41362.54017999999</v>
      </c>
      <c r="J27" s="478">
        <v>-4329.0733499999915</v>
      </c>
    </row>
    <row r="28" spans="1:10" ht="12.75">
      <c r="A28" s="469"/>
      <c r="B28" s="474" t="s">
        <v>491</v>
      </c>
      <c r="C28" s="476">
        <v>8954.296100000003</v>
      </c>
      <c r="D28" s="476">
        <v>5794.733970000002</v>
      </c>
      <c r="E28" s="476"/>
      <c r="F28" s="476">
        <v>33451.801579999985</v>
      </c>
      <c r="G28" s="476">
        <v>25173.27345000001</v>
      </c>
      <c r="H28" s="476"/>
      <c r="I28" s="476">
        <v>-24497.50547999998</v>
      </c>
      <c r="J28" s="476">
        <v>-19378.53948000001</v>
      </c>
    </row>
    <row r="29" spans="1:10" ht="12.75">
      <c r="A29" s="479"/>
      <c r="B29" s="477" t="s">
        <v>492</v>
      </c>
      <c r="C29" s="478">
        <v>897113.9372600075</v>
      </c>
      <c r="D29" s="478">
        <v>850086.118510009</v>
      </c>
      <c r="E29" s="478"/>
      <c r="F29" s="478">
        <v>348759.38375000056</v>
      </c>
      <c r="G29" s="478">
        <v>151515.02806000022</v>
      </c>
      <c r="H29" s="478"/>
      <c r="I29" s="478">
        <v>548354.553510007</v>
      </c>
      <c r="J29" s="478">
        <v>698571.0904500089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493</v>
      </c>
      <c r="C31" s="480">
        <v>11860551.241929987</v>
      </c>
      <c r="D31" s="480">
        <v>9450061.180080038</v>
      </c>
      <c r="E31" s="478"/>
      <c r="F31" s="480">
        <v>7835254.269070102</v>
      </c>
      <c r="G31" s="480">
        <v>5624178.241860009</v>
      </c>
      <c r="H31" s="478"/>
      <c r="I31" s="478">
        <v>4025296.9728598855</v>
      </c>
      <c r="J31" s="478">
        <v>3825882.9382200288</v>
      </c>
    </row>
    <row r="32" spans="1:10" ht="12.75">
      <c r="A32" s="469"/>
      <c r="B32" s="474" t="s">
        <v>595</v>
      </c>
      <c r="C32" s="476">
        <v>150090.65004999962</v>
      </c>
      <c r="D32" s="476">
        <v>129193.88058000007</v>
      </c>
      <c r="E32" s="476"/>
      <c r="F32" s="476">
        <v>39144.35290000003</v>
      </c>
      <c r="G32" s="476">
        <v>29282.993179999994</v>
      </c>
      <c r="H32" s="476"/>
      <c r="I32" s="476">
        <v>110946.29714999959</v>
      </c>
      <c r="J32" s="476">
        <v>99910.88740000008</v>
      </c>
    </row>
    <row r="33" spans="1:10" ht="12.75">
      <c r="A33" s="479"/>
      <c r="B33" s="477" t="s">
        <v>494</v>
      </c>
      <c r="C33" s="478">
        <v>294288.0969000018</v>
      </c>
      <c r="D33" s="478">
        <v>332737.9662800001</v>
      </c>
      <c r="E33" s="478"/>
      <c r="F33" s="478">
        <v>456657.5917199989</v>
      </c>
      <c r="G33" s="478">
        <v>421216.2977400013</v>
      </c>
      <c r="H33" s="478"/>
      <c r="I33" s="478">
        <v>-162369.4948199971</v>
      </c>
      <c r="J33" s="478">
        <v>-88478.33146000118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290</v>
      </c>
      <c r="B35" s="471"/>
      <c r="C35" s="482">
        <v>4659585.9612099985</v>
      </c>
      <c r="D35" s="482">
        <v>2735848.4696699996</v>
      </c>
      <c r="E35" s="482">
        <v>0</v>
      </c>
      <c r="F35" s="482">
        <v>3905363.624879992</v>
      </c>
      <c r="G35" s="482">
        <v>2894664.0047799973</v>
      </c>
      <c r="H35" s="482"/>
      <c r="I35" s="482">
        <v>754222.3363300066</v>
      </c>
      <c r="J35" s="482">
        <v>-158815.53510999738</v>
      </c>
    </row>
    <row r="36" spans="1:10" ht="12.75">
      <c r="A36" s="469"/>
      <c r="B36" s="474" t="s">
        <v>495</v>
      </c>
      <c r="C36" s="476">
        <v>252601.96153000026</v>
      </c>
      <c r="D36" s="476">
        <v>142422.55046999973</v>
      </c>
      <c r="E36" s="476"/>
      <c r="F36" s="476">
        <v>1173550.879279993</v>
      </c>
      <c r="G36" s="476">
        <v>822472.5102999968</v>
      </c>
      <c r="H36" s="476"/>
      <c r="I36" s="476">
        <v>-920948.9177499928</v>
      </c>
      <c r="J36" s="476">
        <v>-680049.959829997</v>
      </c>
    </row>
    <row r="37" spans="1:10" ht="12.75">
      <c r="A37" s="479"/>
      <c r="B37" s="477" t="s">
        <v>496</v>
      </c>
      <c r="C37" s="480">
        <v>719.0839399999999</v>
      </c>
      <c r="D37" s="480">
        <v>643.9241999999999</v>
      </c>
      <c r="E37" s="478"/>
      <c r="F37" s="480">
        <v>86828.78611000003</v>
      </c>
      <c r="G37" s="480">
        <v>57701.626400000016</v>
      </c>
      <c r="H37" s="478"/>
      <c r="I37" s="478">
        <v>-86109.70217000003</v>
      </c>
      <c r="J37" s="478">
        <v>-57057.702200000014</v>
      </c>
    </row>
    <row r="38" spans="1:10" ht="12.75">
      <c r="A38" s="469"/>
      <c r="B38" s="474" t="s">
        <v>497</v>
      </c>
      <c r="C38" s="476">
        <v>353941.6086999999</v>
      </c>
      <c r="D38" s="476">
        <v>215676.9265800004</v>
      </c>
      <c r="E38" s="476"/>
      <c r="F38" s="476">
        <v>109872.3907199999</v>
      </c>
      <c r="G38" s="476">
        <v>81517.53662999992</v>
      </c>
      <c r="H38" s="476"/>
      <c r="I38" s="476">
        <v>244069.21798000002</v>
      </c>
      <c r="J38" s="476">
        <v>134159.3899500005</v>
      </c>
    </row>
    <row r="39" spans="1:10" ht="12.75">
      <c r="A39" s="479"/>
      <c r="B39" s="477" t="s">
        <v>498</v>
      </c>
      <c r="C39" s="478">
        <v>96.38178999999998</v>
      </c>
      <c r="D39" s="478">
        <v>195.40552999999997</v>
      </c>
      <c r="E39" s="478"/>
      <c r="F39" s="478">
        <v>4286.107810000004</v>
      </c>
      <c r="G39" s="478">
        <v>4497.534300000006</v>
      </c>
      <c r="H39" s="478"/>
      <c r="I39" s="478">
        <v>-4189.726020000004</v>
      </c>
      <c r="J39" s="478">
        <v>-4302.128770000006</v>
      </c>
    </row>
    <row r="40" spans="1:10" ht="12.75">
      <c r="A40" s="473"/>
      <c r="B40" s="474" t="s">
        <v>499</v>
      </c>
      <c r="C40" s="475">
        <v>516.61443</v>
      </c>
      <c r="D40" s="475">
        <v>330.59069999999997</v>
      </c>
      <c r="E40" s="476"/>
      <c r="F40" s="475">
        <v>415.92839000000004</v>
      </c>
      <c r="G40" s="475">
        <v>38.94502</v>
      </c>
      <c r="H40" s="476"/>
      <c r="I40" s="476">
        <v>100.68603999999993</v>
      </c>
      <c r="J40" s="476">
        <v>291.64567999999997</v>
      </c>
    </row>
    <row r="41" spans="1:10" ht="12.75">
      <c r="A41" s="479"/>
      <c r="B41" s="477" t="s">
        <v>500</v>
      </c>
      <c r="C41" s="480">
        <v>254794.67929000003</v>
      </c>
      <c r="D41" s="480">
        <v>49447.64796000001</v>
      </c>
      <c r="E41" s="478"/>
      <c r="F41" s="480">
        <v>42046.21766999997</v>
      </c>
      <c r="G41" s="480">
        <v>37259.30836000011</v>
      </c>
      <c r="H41" s="478"/>
      <c r="I41" s="478">
        <v>212748.46162000007</v>
      </c>
      <c r="J41" s="478">
        <v>12188.339599999897</v>
      </c>
    </row>
    <row r="42" spans="1:10" ht="12.75">
      <c r="A42" s="469"/>
      <c r="B42" s="474" t="s">
        <v>501</v>
      </c>
      <c r="C42" s="476">
        <v>861.6708699999999</v>
      </c>
      <c r="D42" s="476">
        <v>798.25064</v>
      </c>
      <c r="E42" s="476"/>
      <c r="F42" s="476">
        <v>8042.546239999992</v>
      </c>
      <c r="G42" s="476">
        <v>6705.793860000004</v>
      </c>
      <c r="H42" s="476"/>
      <c r="I42" s="476">
        <v>-7180.8753699999925</v>
      </c>
      <c r="J42" s="476">
        <v>-5907.543220000004</v>
      </c>
    </row>
    <row r="43" spans="1:10" ht="12.75">
      <c r="A43" s="479"/>
      <c r="B43" s="477" t="s">
        <v>502</v>
      </c>
      <c r="C43" s="478">
        <v>6737.388629999999</v>
      </c>
      <c r="D43" s="478">
        <v>965.7620400000002</v>
      </c>
      <c r="E43" s="478"/>
      <c r="F43" s="478">
        <v>13030.618060000008</v>
      </c>
      <c r="G43" s="478">
        <v>3492.831439999996</v>
      </c>
      <c r="H43" s="478"/>
      <c r="I43" s="478">
        <v>-6293.229430000009</v>
      </c>
      <c r="J43" s="478">
        <v>-2527.0693999999958</v>
      </c>
    </row>
    <row r="44" spans="1:10" ht="12.75">
      <c r="A44" s="469"/>
      <c r="B44" s="474" t="s">
        <v>503</v>
      </c>
      <c r="C44" s="476">
        <v>607213.3800999986</v>
      </c>
      <c r="D44" s="476">
        <v>297188.89320000017</v>
      </c>
      <c r="E44" s="476"/>
      <c r="F44" s="476">
        <v>298532.2055900009</v>
      </c>
      <c r="G44" s="476">
        <v>234587.6965700003</v>
      </c>
      <c r="H44" s="476"/>
      <c r="I44" s="476">
        <v>308681.17450999765</v>
      </c>
      <c r="J44" s="476">
        <v>62601.196629999875</v>
      </c>
    </row>
    <row r="45" spans="1:10" ht="12.75">
      <c r="A45" s="479"/>
      <c r="B45" s="477" t="s">
        <v>504</v>
      </c>
      <c r="C45" s="480">
        <v>465.94368000000003</v>
      </c>
      <c r="D45" s="480">
        <v>516.3221300000001</v>
      </c>
      <c r="E45" s="478"/>
      <c r="F45" s="480">
        <v>494.25974</v>
      </c>
      <c r="G45" s="480">
        <v>777.0471799999997</v>
      </c>
      <c r="H45" s="478"/>
      <c r="I45" s="478">
        <v>-28.316059999999993</v>
      </c>
      <c r="J45" s="478">
        <v>-260.72504999999956</v>
      </c>
    </row>
    <row r="46" spans="1:10" ht="12.75">
      <c r="A46" s="469"/>
      <c r="B46" s="474" t="s">
        <v>505</v>
      </c>
      <c r="C46" s="476">
        <v>39447.08539000007</v>
      </c>
      <c r="D46" s="476">
        <v>54749.486050000014</v>
      </c>
      <c r="E46" s="476"/>
      <c r="F46" s="476">
        <v>72776.65355999988</v>
      </c>
      <c r="G46" s="476">
        <v>80325.2396</v>
      </c>
      <c r="H46" s="476"/>
      <c r="I46" s="476">
        <v>-33329.5681699998</v>
      </c>
      <c r="J46" s="476">
        <v>-25575.753549999987</v>
      </c>
    </row>
    <row r="47" spans="1:10" ht="12.75">
      <c r="A47" s="479"/>
      <c r="B47" s="477" t="s">
        <v>506</v>
      </c>
      <c r="C47" s="478">
        <v>195576.17748999994</v>
      </c>
      <c r="D47" s="478">
        <v>212632.41186000043</v>
      </c>
      <c r="E47" s="478"/>
      <c r="F47" s="478">
        <v>922871.1340399998</v>
      </c>
      <c r="G47" s="478">
        <v>629226.5767499974</v>
      </c>
      <c r="H47" s="478"/>
      <c r="I47" s="478">
        <v>-727294.9565499999</v>
      </c>
      <c r="J47" s="478">
        <v>-416594.164889997</v>
      </c>
    </row>
    <row r="48" spans="1:10" ht="12.75">
      <c r="A48" s="473"/>
      <c r="B48" s="474" t="s">
        <v>507</v>
      </c>
      <c r="C48" s="475">
        <v>20570.277380000007</v>
      </c>
      <c r="D48" s="475">
        <v>10172.245299999995</v>
      </c>
      <c r="E48" s="476"/>
      <c r="F48" s="475">
        <v>2529.639530000001</v>
      </c>
      <c r="G48" s="475">
        <v>886.8957600000002</v>
      </c>
      <c r="H48" s="476"/>
      <c r="I48" s="476">
        <v>18040.637850000006</v>
      </c>
      <c r="J48" s="476">
        <v>9285.349539999996</v>
      </c>
    </row>
    <row r="49" spans="1:10" ht="12.75">
      <c r="A49" s="479"/>
      <c r="B49" s="477" t="s">
        <v>508</v>
      </c>
      <c r="C49" s="480">
        <v>586.25157</v>
      </c>
      <c r="D49" s="480">
        <v>1894.5528700000002</v>
      </c>
      <c r="E49" s="478"/>
      <c r="F49" s="480">
        <v>11828.211620000002</v>
      </c>
      <c r="G49" s="480">
        <v>9325.948539999998</v>
      </c>
      <c r="H49" s="478"/>
      <c r="I49" s="478">
        <v>-11241.960050000002</v>
      </c>
      <c r="J49" s="478">
        <v>-7431.395669999997</v>
      </c>
    </row>
    <row r="50" spans="1:10" ht="12.75">
      <c r="A50" s="469"/>
      <c r="B50" s="474" t="s">
        <v>509</v>
      </c>
      <c r="C50" s="476">
        <v>114614.46173000002</v>
      </c>
      <c r="D50" s="476">
        <v>44259.617159999994</v>
      </c>
      <c r="E50" s="476"/>
      <c r="F50" s="476">
        <v>59312.77957000003</v>
      </c>
      <c r="G50" s="476">
        <v>53889.54051000004</v>
      </c>
      <c r="H50" s="476"/>
      <c r="I50" s="476">
        <v>55301.68216</v>
      </c>
      <c r="J50" s="476">
        <v>-9629.923350000048</v>
      </c>
    </row>
    <row r="51" spans="1:10" ht="12.75">
      <c r="A51" s="479"/>
      <c r="B51" s="477" t="s">
        <v>510</v>
      </c>
      <c r="C51" s="478">
        <v>440445.2645799998</v>
      </c>
      <c r="D51" s="478">
        <v>297909.8819899999</v>
      </c>
      <c r="E51" s="478"/>
      <c r="F51" s="478">
        <v>427241.2747999996</v>
      </c>
      <c r="G51" s="478">
        <v>307407.4518200021</v>
      </c>
      <c r="H51" s="478"/>
      <c r="I51" s="478">
        <v>13203.989780000178</v>
      </c>
      <c r="J51" s="478">
        <v>-9497.569830002205</v>
      </c>
    </row>
    <row r="52" spans="1:10" ht="12.75">
      <c r="A52" s="469"/>
      <c r="B52" s="474" t="s">
        <v>511</v>
      </c>
      <c r="C52" s="476">
        <v>2314.50207</v>
      </c>
      <c r="D52" s="476">
        <v>286.64082</v>
      </c>
      <c r="E52" s="476"/>
      <c r="F52" s="476">
        <v>508.73689</v>
      </c>
      <c r="G52" s="476">
        <v>5293.244749999998</v>
      </c>
      <c r="H52" s="476"/>
      <c r="I52" s="476">
        <v>1805.7651799999999</v>
      </c>
      <c r="J52" s="476">
        <v>-5006.603929999998</v>
      </c>
    </row>
    <row r="53" spans="1:10" ht="12.75">
      <c r="A53" s="479"/>
      <c r="B53" s="477" t="s">
        <v>512</v>
      </c>
      <c r="C53" s="480">
        <v>767.7544300000002</v>
      </c>
      <c r="D53" s="480">
        <v>124.21634999999999</v>
      </c>
      <c r="E53" s="478"/>
      <c r="F53" s="480">
        <v>47375.85092000002</v>
      </c>
      <c r="G53" s="480">
        <v>26150.234399999987</v>
      </c>
      <c r="H53" s="478"/>
      <c r="I53" s="478">
        <v>-46608.09649000002</v>
      </c>
      <c r="J53" s="478">
        <v>-26026.018049999988</v>
      </c>
    </row>
    <row r="54" spans="1:10" ht="12.75">
      <c r="A54" s="469"/>
      <c r="B54" s="474" t="s">
        <v>513</v>
      </c>
      <c r="C54" s="476">
        <v>928.1726799999999</v>
      </c>
      <c r="D54" s="476">
        <v>90.10802000000001</v>
      </c>
      <c r="E54" s="476"/>
      <c r="F54" s="476">
        <v>1688.6323399999999</v>
      </c>
      <c r="G54" s="476">
        <v>4784.558369999999</v>
      </c>
      <c r="H54" s="476"/>
      <c r="I54" s="476">
        <v>-760.45966</v>
      </c>
      <c r="J54" s="476">
        <v>-4694.450349999999</v>
      </c>
    </row>
    <row r="55" spans="1:10" ht="12.75">
      <c r="A55" s="479"/>
      <c r="B55" s="477" t="s">
        <v>514</v>
      </c>
      <c r="C55" s="478">
        <v>48.619460000000004</v>
      </c>
      <c r="D55" s="478">
        <v>8.45269</v>
      </c>
      <c r="E55" s="478"/>
      <c r="F55" s="478">
        <v>579.50488</v>
      </c>
      <c r="G55" s="478">
        <v>512.1975</v>
      </c>
      <c r="H55" s="478"/>
      <c r="I55" s="478">
        <v>-530.88542</v>
      </c>
      <c r="J55" s="478">
        <v>-503.74481</v>
      </c>
    </row>
    <row r="56" spans="1:10" ht="12.75">
      <c r="A56" s="473"/>
      <c r="B56" s="474" t="s">
        <v>515</v>
      </c>
      <c r="C56" s="475">
        <v>1453894.7852699999</v>
      </c>
      <c r="D56" s="475">
        <v>938987.5821999988</v>
      </c>
      <c r="E56" s="476"/>
      <c r="F56" s="475">
        <v>171248.93489999988</v>
      </c>
      <c r="G56" s="475">
        <v>142655.6403899999</v>
      </c>
      <c r="H56" s="476"/>
      <c r="I56" s="476">
        <v>1282645.8503700001</v>
      </c>
      <c r="J56" s="476">
        <v>796331.9418099988</v>
      </c>
    </row>
    <row r="57" spans="1:10" ht="12.75">
      <c r="A57" s="479"/>
      <c r="B57" s="477" t="s">
        <v>516</v>
      </c>
      <c r="C57" s="480">
        <v>30258.072120000008</v>
      </c>
      <c r="D57" s="480">
        <v>20963.48897000001</v>
      </c>
      <c r="E57" s="478"/>
      <c r="F57" s="480">
        <v>17525.02542000002</v>
      </c>
      <c r="G57" s="480">
        <v>9241.746860000001</v>
      </c>
      <c r="H57" s="478"/>
      <c r="I57" s="478">
        <v>12733.046699999988</v>
      </c>
      <c r="J57" s="478">
        <v>11721.742110000008</v>
      </c>
    </row>
    <row r="58" spans="1:10" ht="12.75">
      <c r="A58" s="469"/>
      <c r="B58" s="474" t="s">
        <v>517</v>
      </c>
      <c r="C58" s="476">
        <v>165440.48931999985</v>
      </c>
      <c r="D58" s="476">
        <v>87008.02942999994</v>
      </c>
      <c r="E58" s="476"/>
      <c r="F58" s="476">
        <v>21920.97470999995</v>
      </c>
      <c r="G58" s="476">
        <v>10904.591189999994</v>
      </c>
      <c r="H58" s="476"/>
      <c r="I58" s="476">
        <v>143519.5146099999</v>
      </c>
      <c r="J58" s="476">
        <v>76103.43823999994</v>
      </c>
    </row>
    <row r="59" spans="1:10" ht="12.75">
      <c r="A59" s="479"/>
      <c r="B59" s="477" t="s">
        <v>518</v>
      </c>
      <c r="C59" s="478">
        <v>671825.1947400011</v>
      </c>
      <c r="D59" s="478">
        <v>319119.2208400005</v>
      </c>
      <c r="E59" s="478"/>
      <c r="F59" s="478">
        <v>229522.81131999963</v>
      </c>
      <c r="G59" s="478">
        <v>277118.26109000086</v>
      </c>
      <c r="H59" s="478"/>
      <c r="I59" s="478">
        <v>442302.3834200015</v>
      </c>
      <c r="J59" s="478">
        <v>42000.95974999963</v>
      </c>
    </row>
    <row r="60" spans="1:10" ht="12.75">
      <c r="A60" s="473"/>
      <c r="B60" s="474" t="s">
        <v>519</v>
      </c>
      <c r="C60" s="475">
        <v>6565.021840000002</v>
      </c>
      <c r="D60" s="475">
        <v>16024.422619999998</v>
      </c>
      <c r="E60" s="476"/>
      <c r="F60" s="475">
        <v>6642.395790000021</v>
      </c>
      <c r="G60" s="475">
        <v>3431.0107599999933</v>
      </c>
      <c r="H60" s="476"/>
      <c r="I60" s="476">
        <v>-77.37395000001925</v>
      </c>
      <c r="J60" s="476">
        <v>12593.411860000004</v>
      </c>
    </row>
    <row r="61" spans="1:10" ht="12.75">
      <c r="A61" s="479"/>
      <c r="B61" s="477" t="s">
        <v>520</v>
      </c>
      <c r="C61" s="480">
        <v>1287.9454699999997</v>
      </c>
      <c r="D61" s="480">
        <v>1226.7830899999994</v>
      </c>
      <c r="E61" s="478"/>
      <c r="F61" s="480">
        <v>19437.45435999998</v>
      </c>
      <c r="G61" s="480">
        <v>9523.064409999988</v>
      </c>
      <c r="H61" s="478"/>
      <c r="I61" s="478">
        <v>-18149.508889999983</v>
      </c>
      <c r="J61" s="478">
        <v>-8296.28131999999</v>
      </c>
    </row>
    <row r="62" spans="1:10" ht="12.75">
      <c r="A62" s="469"/>
      <c r="B62" s="474" t="s">
        <v>521</v>
      </c>
      <c r="C62" s="476">
        <v>37067.17270999999</v>
      </c>
      <c r="D62" s="476">
        <v>22205.055960000005</v>
      </c>
      <c r="E62" s="476"/>
      <c r="F62" s="476">
        <v>155253.6706200001</v>
      </c>
      <c r="G62" s="476">
        <v>74936.97202000004</v>
      </c>
      <c r="H62" s="476"/>
      <c r="I62" s="476">
        <v>-118186.49791000012</v>
      </c>
      <c r="J62" s="476">
        <v>-52731.91606000004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522</v>
      </c>
      <c r="C64" s="475">
        <v>383438.1836799999</v>
      </c>
      <c r="D64" s="475">
        <v>288564.06526000006</v>
      </c>
      <c r="E64" s="476"/>
      <c r="F64" s="475">
        <v>782318.2475500084</v>
      </c>
      <c r="G64" s="475">
        <v>576963.8177599959</v>
      </c>
      <c r="H64" s="476"/>
      <c r="I64" s="476">
        <v>-398880.06387000845</v>
      </c>
      <c r="J64" s="476">
        <v>-288399.75249999587</v>
      </c>
    </row>
    <row r="65" spans="1:10" ht="12.75">
      <c r="A65" s="479"/>
      <c r="B65" s="477" t="s">
        <v>524</v>
      </c>
      <c r="C65" s="480">
        <v>1457866.4103200003</v>
      </c>
      <c r="D65" s="480">
        <v>1118096.8554600002</v>
      </c>
      <c r="E65" s="478"/>
      <c r="F65" s="480">
        <v>3911151.600030031</v>
      </c>
      <c r="G65" s="480">
        <v>2485924.8654000317</v>
      </c>
      <c r="H65" s="478"/>
      <c r="I65" s="478">
        <v>-2453285.189710031</v>
      </c>
      <c r="J65" s="478">
        <v>-1367828.0099400315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525</v>
      </c>
      <c r="B67" s="471"/>
      <c r="C67" s="482">
        <v>7360609.71958996</v>
      </c>
      <c r="D67" s="482">
        <v>4202037.0986599885</v>
      </c>
      <c r="E67" s="472"/>
      <c r="F67" s="482">
        <v>4230647.80196983</v>
      </c>
      <c r="G67" s="482">
        <v>3084806.6450500228</v>
      </c>
      <c r="H67" s="472"/>
      <c r="I67" s="472">
        <v>3129961.91762013</v>
      </c>
      <c r="J67" s="472">
        <v>1117230.4536099657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362</v>
      </c>
      <c r="C69" s="486">
        <v>31690727.83170995</v>
      </c>
      <c r="D69" s="486">
        <v>22404259.743730042</v>
      </c>
      <c r="E69" s="487"/>
      <c r="F69" s="486">
        <v>28942531.856090013</v>
      </c>
      <c r="G69" s="486">
        <v>20506148.57274007</v>
      </c>
      <c r="H69" s="487"/>
      <c r="I69" s="487">
        <v>2748195.975619938</v>
      </c>
      <c r="J69" s="487">
        <v>1898111.1709899716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596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597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3" t="s">
        <v>598</v>
      </c>
      <c r="B73" s="663"/>
      <c r="C73" s="663"/>
      <c r="D73" s="663"/>
      <c r="E73" s="663"/>
      <c r="F73" s="663"/>
      <c r="G73" s="663"/>
      <c r="H73" s="663"/>
      <c r="I73" s="663"/>
      <c r="J73" s="663"/>
    </row>
    <row r="74" ht="12.75">
      <c r="A74" s="5" t="s">
        <v>942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599</v>
      </c>
      <c r="B6" s="94"/>
      <c r="C6" s="94"/>
      <c r="D6" s="94"/>
      <c r="E6" s="94"/>
    </row>
    <row r="7" spans="1:5" ht="15">
      <c r="A7" s="94" t="s">
        <v>600</v>
      </c>
      <c r="B7" s="94"/>
      <c r="C7" s="94"/>
      <c r="D7" s="94"/>
      <c r="E7" s="94"/>
    </row>
    <row r="8" spans="1:5" ht="15">
      <c r="A8" s="495" t="s">
        <v>613</v>
      </c>
      <c r="B8" s="495"/>
      <c r="C8" s="495"/>
      <c r="D8" s="495"/>
      <c r="E8" s="495"/>
    </row>
    <row r="9" spans="1:9" ht="15">
      <c r="A9" s="664" t="s">
        <v>940</v>
      </c>
      <c r="B9" s="664"/>
      <c r="C9" s="664"/>
      <c r="D9" s="664"/>
      <c r="E9" s="664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7"/>
      <c r="C11" s="667"/>
      <c r="D11" s="665" t="s">
        <v>601</v>
      </c>
      <c r="E11" s="665"/>
      <c r="F11" s="665" t="s">
        <v>602</v>
      </c>
      <c r="G11" s="665"/>
      <c r="H11" s="665" t="s">
        <v>603</v>
      </c>
      <c r="I11" s="665"/>
    </row>
    <row r="12" spans="1:9" ht="13.5">
      <c r="A12" s="499" t="s">
        <v>738</v>
      </c>
      <c r="B12" s="619" t="s">
        <v>660</v>
      </c>
      <c r="C12" s="619"/>
      <c r="D12" s="13" t="s">
        <v>538</v>
      </c>
      <c r="E12" s="13" t="s">
        <v>526</v>
      </c>
      <c r="F12" s="13" t="s">
        <v>538</v>
      </c>
      <c r="G12" s="13" t="s">
        <v>526</v>
      </c>
      <c r="H12" s="13" t="s">
        <v>538</v>
      </c>
      <c r="I12" s="13" t="s">
        <v>526</v>
      </c>
    </row>
    <row r="13" spans="1:9" ht="12.75">
      <c r="A13" s="500"/>
      <c r="B13" s="666"/>
      <c r="C13" s="666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682</v>
      </c>
      <c r="C15" s="142"/>
      <c r="D15" s="505">
        <v>31690727.83171</v>
      </c>
      <c r="E15" s="505">
        <v>22404259.743729994</v>
      </c>
      <c r="F15" s="505">
        <v>28942531.85609001</v>
      </c>
      <c r="G15" s="505">
        <v>20506148.57274</v>
      </c>
      <c r="H15" s="434">
        <v>2748195.9756199904</v>
      </c>
      <c r="I15" s="434">
        <v>1898111.170989994</v>
      </c>
    </row>
    <row r="16" spans="1:9" s="1" customFormat="1" ht="12">
      <c r="A16" s="12" t="s">
        <v>739</v>
      </c>
      <c r="B16" s="33" t="s">
        <v>740</v>
      </c>
      <c r="C16" s="33"/>
      <c r="D16" s="506">
        <v>1407853.0295600004</v>
      </c>
      <c r="E16" s="506">
        <v>1209548.8795000014</v>
      </c>
      <c r="F16" s="506">
        <v>1401659.1405300004</v>
      </c>
      <c r="G16" s="506">
        <v>913747.9181700005</v>
      </c>
      <c r="H16" s="108">
        <v>6193.889029999962</v>
      </c>
      <c r="I16" s="108">
        <v>295800.9613300009</v>
      </c>
    </row>
    <row r="17" spans="1:9" s="1" customFormat="1" ht="12">
      <c r="A17" s="141" t="s">
        <v>741</v>
      </c>
      <c r="B17" s="142" t="s">
        <v>742</v>
      </c>
      <c r="C17" s="142"/>
      <c r="D17" s="505">
        <v>1400038.3926900004</v>
      </c>
      <c r="E17" s="505">
        <v>1200589.2963200014</v>
      </c>
      <c r="F17" s="505">
        <v>1398964.9817700004</v>
      </c>
      <c r="G17" s="505">
        <v>911757.9476400005</v>
      </c>
      <c r="H17" s="434">
        <v>1073.4109199999366</v>
      </c>
      <c r="I17" s="434">
        <v>288831.34868000087</v>
      </c>
    </row>
    <row r="18" spans="1:9" s="1" customFormat="1" ht="12">
      <c r="A18" s="90" t="s">
        <v>743</v>
      </c>
      <c r="B18" s="20"/>
      <c r="C18" s="20" t="s">
        <v>744</v>
      </c>
      <c r="D18" s="119">
        <v>1367362.9040500002</v>
      </c>
      <c r="E18" s="119">
        <v>1183052.1684300015</v>
      </c>
      <c r="F18" s="119">
        <v>1390209.9576900005</v>
      </c>
      <c r="G18" s="119">
        <v>903714.2254600005</v>
      </c>
      <c r="H18" s="119">
        <v>-22847.05364000029</v>
      </c>
      <c r="I18" s="119">
        <v>279337.942970001</v>
      </c>
    </row>
    <row r="19" spans="1:9" s="1" customFormat="1" ht="12">
      <c r="A19" s="507" t="s">
        <v>745</v>
      </c>
      <c r="B19" s="437"/>
      <c r="C19" s="437" t="s">
        <v>746</v>
      </c>
      <c r="D19" s="438">
        <v>32675.48864</v>
      </c>
      <c r="E19" s="438">
        <v>17537.12789</v>
      </c>
      <c r="F19" s="438">
        <v>8755.02408</v>
      </c>
      <c r="G19" s="438">
        <v>8043.72218</v>
      </c>
      <c r="H19" s="438">
        <v>23920.46456</v>
      </c>
      <c r="I19" s="438">
        <v>9493.405709999999</v>
      </c>
    </row>
    <row r="20" spans="1:9" s="1" customFormat="1" ht="12">
      <c r="A20" s="90" t="s">
        <v>747</v>
      </c>
      <c r="B20" s="20"/>
      <c r="C20" s="20" t="s">
        <v>748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749</v>
      </c>
      <c r="B21" s="142" t="s">
        <v>750</v>
      </c>
      <c r="C21" s="142"/>
      <c r="D21" s="434">
        <v>7814.6368699999975</v>
      </c>
      <c r="E21" s="434">
        <v>8959.583180000003</v>
      </c>
      <c r="F21" s="434">
        <v>2694.15876</v>
      </c>
      <c r="G21" s="434">
        <v>1989.9705300000003</v>
      </c>
      <c r="H21" s="434">
        <v>5120.478109999998</v>
      </c>
      <c r="I21" s="434">
        <v>6969.612650000003</v>
      </c>
    </row>
    <row r="22" spans="1:9" s="1" customFormat="1" ht="12">
      <c r="A22" s="112" t="s">
        <v>751</v>
      </c>
      <c r="B22" s="33" t="s">
        <v>752</v>
      </c>
      <c r="C22" s="3"/>
      <c r="D22" s="508">
        <v>7828.067680000007</v>
      </c>
      <c r="E22" s="508">
        <v>6869.587479999995</v>
      </c>
      <c r="F22" s="508">
        <v>1060.9867100000001</v>
      </c>
      <c r="G22" s="508">
        <v>1044.2720199999999</v>
      </c>
      <c r="H22" s="113">
        <v>6767.080970000007</v>
      </c>
      <c r="I22" s="113">
        <v>5825.315459999994</v>
      </c>
    </row>
    <row r="23" spans="1:9" s="1" customFormat="1" ht="12" customHeight="1">
      <c r="A23" s="509" t="s">
        <v>753</v>
      </c>
      <c r="B23" s="510"/>
      <c r="C23" s="511" t="s">
        <v>754</v>
      </c>
      <c r="D23" s="438">
        <v>7828.067680000007</v>
      </c>
      <c r="E23" s="438">
        <v>6869.587479999995</v>
      </c>
      <c r="F23" s="438">
        <v>1060.9867100000001</v>
      </c>
      <c r="G23" s="438">
        <v>1044.2720199999999</v>
      </c>
      <c r="H23" s="438">
        <v>6767.080970000007</v>
      </c>
      <c r="I23" s="438">
        <v>5825.315459999994</v>
      </c>
    </row>
    <row r="24" spans="1:9" s="1" customFormat="1" ht="12">
      <c r="A24" s="112" t="s">
        <v>755</v>
      </c>
      <c r="B24" s="33" t="s">
        <v>756</v>
      </c>
      <c r="C24" s="33"/>
      <c r="D24" s="508">
        <v>17224802.64407</v>
      </c>
      <c r="E24" s="508">
        <v>10650627.348569993</v>
      </c>
      <c r="F24" s="508">
        <v>78820.17005000002</v>
      </c>
      <c r="G24" s="508">
        <v>50489.46423</v>
      </c>
      <c r="H24" s="113">
        <v>17145982.47402</v>
      </c>
      <c r="I24" s="113">
        <v>10600137.884339994</v>
      </c>
    </row>
    <row r="25" spans="1:9" s="1" customFormat="1" ht="12">
      <c r="A25" s="512">
        <v>10</v>
      </c>
      <c r="B25" s="513" t="s">
        <v>757</v>
      </c>
      <c r="C25" s="513"/>
      <c r="D25" s="505">
        <v>4220498.708309996</v>
      </c>
      <c r="E25" s="505">
        <v>3298489.413649995</v>
      </c>
      <c r="F25" s="505">
        <v>958.0298099999999</v>
      </c>
      <c r="G25" s="505">
        <v>854.7638999999998</v>
      </c>
      <c r="H25" s="434">
        <v>4219540.678499996</v>
      </c>
      <c r="I25" s="434">
        <v>3297634.6497499947</v>
      </c>
    </row>
    <row r="26" spans="1:9" s="1" customFormat="1" ht="12">
      <c r="A26" s="112" t="s">
        <v>685</v>
      </c>
      <c r="B26" s="33" t="s">
        <v>758</v>
      </c>
      <c r="C26" s="33"/>
      <c r="D26" s="113">
        <v>12967428.111650003</v>
      </c>
      <c r="E26" s="113">
        <v>7320380.048379997</v>
      </c>
      <c r="F26" s="113">
        <v>1.07494</v>
      </c>
      <c r="G26" s="113">
        <v>0.90958</v>
      </c>
      <c r="H26" s="113">
        <v>12967427.036710003</v>
      </c>
      <c r="I26" s="113">
        <v>7320379.138799997</v>
      </c>
    </row>
    <row r="27" spans="1:9" s="1" customFormat="1" ht="12">
      <c r="A27" s="141" t="s">
        <v>759</v>
      </c>
      <c r="B27" s="142" t="s">
        <v>760</v>
      </c>
      <c r="C27" s="513"/>
      <c r="D27" s="505">
        <v>22115.138249999996</v>
      </c>
      <c r="E27" s="505">
        <v>23383.227560000003</v>
      </c>
      <c r="F27" s="505">
        <v>13830.080740000003</v>
      </c>
      <c r="G27" s="505">
        <v>10373.29657</v>
      </c>
      <c r="H27" s="434">
        <v>8285.057509999993</v>
      </c>
      <c r="I27" s="434">
        <v>13009.930990000003</v>
      </c>
    </row>
    <row r="28" spans="1:9" s="1" customFormat="1" ht="12">
      <c r="A28" s="112" t="s">
        <v>761</v>
      </c>
      <c r="B28" s="33" t="s">
        <v>762</v>
      </c>
      <c r="C28" s="33"/>
      <c r="D28" s="508">
        <v>14760.68586</v>
      </c>
      <c r="E28" s="508">
        <v>8374.658979999998</v>
      </c>
      <c r="F28" s="508">
        <v>64030.984560000004</v>
      </c>
      <c r="G28" s="508">
        <v>39260.494179999994</v>
      </c>
      <c r="H28" s="113">
        <v>-49270.29870000001</v>
      </c>
      <c r="I28" s="113">
        <v>-30885.835199999994</v>
      </c>
    </row>
    <row r="29" spans="1:9" s="1" customFormat="1" ht="12">
      <c r="A29" s="141" t="s">
        <v>763</v>
      </c>
      <c r="B29" s="142" t="s">
        <v>764</v>
      </c>
      <c r="C29" s="142"/>
      <c r="D29" s="505">
        <v>12958193.91866</v>
      </c>
      <c r="E29" s="505">
        <v>10483910.478060002</v>
      </c>
      <c r="F29" s="505">
        <v>27453173.81854001</v>
      </c>
      <c r="G29" s="505">
        <v>19533660.22737</v>
      </c>
      <c r="H29" s="434">
        <v>-14494979.89988001</v>
      </c>
      <c r="I29" s="434">
        <v>-9049749.74931</v>
      </c>
    </row>
    <row r="30" spans="1:9" s="1" customFormat="1" ht="12">
      <c r="A30" s="112" t="s">
        <v>765</v>
      </c>
      <c r="B30" s="33" t="s">
        <v>766</v>
      </c>
      <c r="C30" s="33"/>
      <c r="D30" s="508">
        <v>2814215.1240299996</v>
      </c>
      <c r="E30" s="508">
        <v>1973570.8313599979</v>
      </c>
      <c r="F30" s="508">
        <v>1483172.0978099997</v>
      </c>
      <c r="G30" s="508">
        <v>1072055.2357899998</v>
      </c>
      <c r="H30" s="113">
        <v>1331043.0262199999</v>
      </c>
      <c r="I30" s="113">
        <v>901515.595569998</v>
      </c>
    </row>
    <row r="31" spans="1:9" s="1" customFormat="1" ht="12">
      <c r="A31" s="507" t="s">
        <v>767</v>
      </c>
      <c r="B31" s="437"/>
      <c r="C31" s="514" t="s">
        <v>768</v>
      </c>
      <c r="D31" s="438">
        <v>119447.49022</v>
      </c>
      <c r="E31" s="438">
        <v>108124.61289000002</v>
      </c>
      <c r="F31" s="438">
        <v>240388.78775999995</v>
      </c>
      <c r="G31" s="438">
        <v>189976.68283</v>
      </c>
      <c r="H31" s="438">
        <v>-120941.29753999994</v>
      </c>
      <c r="I31" s="438">
        <v>-81852.06993999999</v>
      </c>
    </row>
    <row r="32" spans="1:9" s="1" customFormat="1" ht="12">
      <c r="A32" s="90" t="s">
        <v>769</v>
      </c>
      <c r="B32" s="20"/>
      <c r="C32" s="20" t="s">
        <v>770</v>
      </c>
      <c r="D32" s="119">
        <v>227866.5626799999</v>
      </c>
      <c r="E32" s="119">
        <v>136844.09765999997</v>
      </c>
      <c r="F32" s="119">
        <v>630622.1558599996</v>
      </c>
      <c r="G32" s="119">
        <v>415511.5997299999</v>
      </c>
      <c r="H32" s="119">
        <v>-402755.59317999973</v>
      </c>
      <c r="I32" s="119">
        <v>-278667.50206999993</v>
      </c>
    </row>
    <row r="33" spans="1:9" s="1" customFormat="1" ht="12">
      <c r="A33" s="507" t="s">
        <v>771</v>
      </c>
      <c r="B33" s="437"/>
      <c r="C33" s="437" t="s">
        <v>772</v>
      </c>
      <c r="D33" s="438">
        <v>3484.57106</v>
      </c>
      <c r="E33" s="438">
        <v>8304.655460000002</v>
      </c>
      <c r="F33" s="438">
        <v>17983.277990000002</v>
      </c>
      <c r="G33" s="438">
        <v>6073.165210000002</v>
      </c>
      <c r="H33" s="438">
        <v>-14498.706930000002</v>
      </c>
      <c r="I33" s="438">
        <v>2231.49025</v>
      </c>
    </row>
    <row r="34" spans="1:9" s="1" customFormat="1" ht="24">
      <c r="A34" s="132" t="s">
        <v>773</v>
      </c>
      <c r="B34" s="133"/>
      <c r="C34" s="134" t="s">
        <v>774</v>
      </c>
      <c r="D34" s="149">
        <v>41270.28104999998</v>
      </c>
      <c r="E34" s="149">
        <v>37161.987170000015</v>
      </c>
      <c r="F34" s="149">
        <v>135360.71609999996</v>
      </c>
      <c r="G34" s="149">
        <v>111780.76761999997</v>
      </c>
      <c r="H34" s="149">
        <v>-94090.43504999997</v>
      </c>
      <c r="I34" s="149">
        <v>-74618.78044999996</v>
      </c>
    </row>
    <row r="35" spans="1:9" s="1" customFormat="1" ht="24">
      <c r="A35" s="515" t="s">
        <v>775</v>
      </c>
      <c r="B35" s="516"/>
      <c r="C35" s="517" t="s">
        <v>776</v>
      </c>
      <c r="D35" s="518">
        <v>33218.14496000001</v>
      </c>
      <c r="E35" s="518">
        <v>38233.89172</v>
      </c>
      <c r="F35" s="518">
        <v>18901.505510000003</v>
      </c>
      <c r="G35" s="518">
        <v>15977.656330000002</v>
      </c>
      <c r="H35" s="518">
        <v>14316.63945000001</v>
      </c>
      <c r="I35" s="518">
        <v>22256.235389999998</v>
      </c>
    </row>
    <row r="36" spans="1:9" s="1" customFormat="1" ht="12">
      <c r="A36" s="90" t="s">
        <v>777</v>
      </c>
      <c r="B36" s="33"/>
      <c r="C36" s="20" t="s">
        <v>778</v>
      </c>
      <c r="D36" s="119">
        <v>1832771.7178199994</v>
      </c>
      <c r="E36" s="119">
        <v>1131221.1972999978</v>
      </c>
      <c r="F36" s="119">
        <v>86940.56889999997</v>
      </c>
      <c r="G36" s="119">
        <v>37523.92527</v>
      </c>
      <c r="H36" s="119">
        <v>1745831.1489199994</v>
      </c>
      <c r="I36" s="119">
        <v>1093697.2720299978</v>
      </c>
    </row>
    <row r="37" spans="1:9" s="1" customFormat="1" ht="12">
      <c r="A37" s="507" t="s">
        <v>779</v>
      </c>
      <c r="B37" s="437"/>
      <c r="C37" s="437" t="s">
        <v>780</v>
      </c>
      <c r="D37" s="438">
        <v>292235.4317000002</v>
      </c>
      <c r="E37" s="438">
        <v>277734.83381</v>
      </c>
      <c r="F37" s="438">
        <v>49733.464799999994</v>
      </c>
      <c r="G37" s="438">
        <v>38570.88325999998</v>
      </c>
      <c r="H37" s="438">
        <v>242501.9669000002</v>
      </c>
      <c r="I37" s="438">
        <v>239163.95055</v>
      </c>
    </row>
    <row r="38" spans="1:9" s="1" customFormat="1" ht="12">
      <c r="A38" s="90" t="s">
        <v>781</v>
      </c>
      <c r="B38" s="20"/>
      <c r="C38" s="20" t="s">
        <v>782</v>
      </c>
      <c r="D38" s="119">
        <v>240802.8931000002</v>
      </c>
      <c r="E38" s="119">
        <v>213308.40137000012</v>
      </c>
      <c r="F38" s="119">
        <v>206945.2859299999</v>
      </c>
      <c r="G38" s="119">
        <v>171800.1265299999</v>
      </c>
      <c r="H38" s="119">
        <v>33857.607170000294</v>
      </c>
      <c r="I38" s="119">
        <v>41508.27484000023</v>
      </c>
    </row>
    <row r="39" spans="1:9" s="1" customFormat="1" ht="12">
      <c r="A39" s="507" t="s">
        <v>783</v>
      </c>
      <c r="B39" s="437"/>
      <c r="C39" s="437" t="s">
        <v>784</v>
      </c>
      <c r="D39" s="438">
        <v>23118.03143999997</v>
      </c>
      <c r="E39" s="438">
        <v>22637.15397999999</v>
      </c>
      <c r="F39" s="438">
        <v>96296.33496000002</v>
      </c>
      <c r="G39" s="438">
        <v>84840.42901</v>
      </c>
      <c r="H39" s="438">
        <v>-73178.30352000004</v>
      </c>
      <c r="I39" s="438">
        <v>-62203.27503000002</v>
      </c>
    </row>
    <row r="40" spans="1:9" s="1" customFormat="1" ht="12">
      <c r="A40" s="112" t="s">
        <v>785</v>
      </c>
      <c r="B40" s="33" t="s">
        <v>786</v>
      </c>
      <c r="C40" s="33"/>
      <c r="D40" s="113">
        <v>3970.1698799999995</v>
      </c>
      <c r="E40" s="113">
        <v>7043.73807</v>
      </c>
      <c r="F40" s="113">
        <v>13100.335150000006</v>
      </c>
      <c r="G40" s="113">
        <v>14375.301030000002</v>
      </c>
      <c r="H40" s="113">
        <v>-9130.165270000007</v>
      </c>
      <c r="I40" s="113">
        <v>-7331.562960000002</v>
      </c>
    </row>
    <row r="41" spans="1:9" s="1" customFormat="1" ht="12">
      <c r="A41" s="507" t="s">
        <v>787</v>
      </c>
      <c r="B41" s="142"/>
      <c r="C41" s="437" t="s">
        <v>786</v>
      </c>
      <c r="D41" s="438">
        <v>3970.1698799999995</v>
      </c>
      <c r="E41" s="438">
        <v>7043.73807</v>
      </c>
      <c r="F41" s="438">
        <v>13100.335150000006</v>
      </c>
      <c r="G41" s="438">
        <v>14375.301030000002</v>
      </c>
      <c r="H41" s="438">
        <v>-9130.165270000007</v>
      </c>
      <c r="I41" s="438">
        <v>-7331.562960000002</v>
      </c>
    </row>
    <row r="42" spans="1:9" s="1" customFormat="1" ht="12">
      <c r="A42" s="112" t="s">
        <v>788</v>
      </c>
      <c r="B42" s="33" t="s">
        <v>789</v>
      </c>
      <c r="C42" s="33"/>
      <c r="D42" s="113">
        <v>331556.1680500001</v>
      </c>
      <c r="E42" s="113">
        <v>260820.6820599999</v>
      </c>
      <c r="F42" s="113">
        <v>797684.5272499999</v>
      </c>
      <c r="G42" s="113">
        <v>499667.68962</v>
      </c>
      <c r="H42" s="113">
        <v>-466128.35919999983</v>
      </c>
      <c r="I42" s="113">
        <v>-238847.00756000011</v>
      </c>
    </row>
    <row r="43" spans="1:9" s="1" customFormat="1" ht="12">
      <c r="A43" s="507" t="s">
        <v>790</v>
      </c>
      <c r="B43" s="437"/>
      <c r="C43" s="437" t="s">
        <v>791</v>
      </c>
      <c r="D43" s="438">
        <v>15381.318860000001</v>
      </c>
      <c r="E43" s="438">
        <v>7005.205609999999</v>
      </c>
      <c r="F43" s="438">
        <v>186051.22317999994</v>
      </c>
      <c r="G43" s="438">
        <v>113228.71665999998</v>
      </c>
      <c r="H43" s="438">
        <v>-170669.90431999994</v>
      </c>
      <c r="I43" s="438">
        <v>-106223.51104999997</v>
      </c>
    </row>
    <row r="44" spans="1:9" s="1" customFormat="1" ht="12">
      <c r="A44" s="90" t="s">
        <v>792</v>
      </c>
      <c r="B44" s="33"/>
      <c r="C44" s="20" t="s">
        <v>793</v>
      </c>
      <c r="D44" s="119">
        <v>75646.12022000003</v>
      </c>
      <c r="E44" s="119">
        <v>52661.11362</v>
      </c>
      <c r="F44" s="119">
        <v>304987.3277699999</v>
      </c>
      <c r="G44" s="119">
        <v>198810.54538000005</v>
      </c>
      <c r="H44" s="119">
        <v>-229341.20754999988</v>
      </c>
      <c r="I44" s="119">
        <v>-146149.43176000006</v>
      </c>
    </row>
    <row r="45" spans="1:9" s="1" customFormat="1" ht="12">
      <c r="A45" s="507" t="s">
        <v>794</v>
      </c>
      <c r="B45" s="437"/>
      <c r="C45" s="437" t="s">
        <v>795</v>
      </c>
      <c r="D45" s="438">
        <v>138830.57988000003</v>
      </c>
      <c r="E45" s="438">
        <v>100401.24172999997</v>
      </c>
      <c r="F45" s="438">
        <v>194777.17844000005</v>
      </c>
      <c r="G45" s="438">
        <v>122382.39894</v>
      </c>
      <c r="H45" s="438">
        <v>-55946.59856000001</v>
      </c>
      <c r="I45" s="438">
        <v>-21981.157210000034</v>
      </c>
    </row>
    <row r="46" spans="1:9" s="1" customFormat="1" ht="12">
      <c r="A46" s="90" t="s">
        <v>796</v>
      </c>
      <c r="B46" s="20"/>
      <c r="C46" s="20" t="s">
        <v>797</v>
      </c>
      <c r="D46" s="119">
        <v>101698.14908999999</v>
      </c>
      <c r="E46" s="119">
        <v>100753.12109999995</v>
      </c>
      <c r="F46" s="119">
        <v>111868.79786000004</v>
      </c>
      <c r="G46" s="119">
        <v>65246.02863999999</v>
      </c>
      <c r="H46" s="119">
        <v>-10170.648770000043</v>
      </c>
      <c r="I46" s="119">
        <v>35507.092459999956</v>
      </c>
    </row>
    <row r="47" spans="1:9" s="1" customFormat="1" ht="12">
      <c r="A47" s="519" t="s">
        <v>798</v>
      </c>
      <c r="B47" s="142" t="s">
        <v>799</v>
      </c>
      <c r="C47" s="520"/>
      <c r="D47" s="434">
        <v>289063.3125100001</v>
      </c>
      <c r="E47" s="434">
        <v>288894.68609000015</v>
      </c>
      <c r="F47" s="434">
        <v>191550.05063999994</v>
      </c>
      <c r="G47" s="434">
        <v>108464.85754000003</v>
      </c>
      <c r="H47" s="434">
        <v>97513.26187000013</v>
      </c>
      <c r="I47" s="434">
        <v>180429.82855000012</v>
      </c>
    </row>
    <row r="48" spans="1:9" s="1" customFormat="1" ht="12">
      <c r="A48" s="90" t="s">
        <v>800</v>
      </c>
      <c r="C48" s="20" t="s">
        <v>801</v>
      </c>
      <c r="D48" s="119">
        <v>287218.8552800001</v>
      </c>
      <c r="E48" s="119">
        <v>287920.9664500001</v>
      </c>
      <c r="F48" s="119">
        <v>191234.66443999993</v>
      </c>
      <c r="G48" s="119">
        <v>108341.24621000003</v>
      </c>
      <c r="H48" s="119">
        <v>95984.19084000014</v>
      </c>
      <c r="I48" s="119">
        <v>179579.7202400001</v>
      </c>
    </row>
    <row r="49" spans="1:9" s="1" customFormat="1" ht="12">
      <c r="A49" s="507" t="s">
        <v>802</v>
      </c>
      <c r="B49" s="510"/>
      <c r="C49" s="437" t="s">
        <v>803</v>
      </c>
      <c r="D49" s="438">
        <v>1844.4572300000002</v>
      </c>
      <c r="E49" s="438">
        <v>973.7196400000001</v>
      </c>
      <c r="F49" s="438">
        <v>315.3862</v>
      </c>
      <c r="G49" s="438">
        <v>123.61133000000001</v>
      </c>
      <c r="H49" s="438">
        <v>1529.0710300000003</v>
      </c>
      <c r="I49" s="438">
        <v>850.1083100000001</v>
      </c>
    </row>
    <row r="50" spans="1:9" s="1" customFormat="1" ht="33" customHeight="1">
      <c r="A50" s="127" t="s">
        <v>804</v>
      </c>
      <c r="B50" s="632" t="s">
        <v>805</v>
      </c>
      <c r="C50" s="632"/>
      <c r="D50" s="226">
        <v>147539.73230999996</v>
      </c>
      <c r="E50" s="226">
        <v>131720.06532</v>
      </c>
      <c r="F50" s="226">
        <v>263886.8379699999</v>
      </c>
      <c r="G50" s="226">
        <v>165988.7006600001</v>
      </c>
      <c r="H50" s="226">
        <v>-116347.10565999991</v>
      </c>
      <c r="I50" s="226">
        <v>-34268.635340000095</v>
      </c>
    </row>
    <row r="51" spans="1:9" s="1" customFormat="1" ht="12">
      <c r="A51" s="507" t="s">
        <v>806</v>
      </c>
      <c r="B51" s="437"/>
      <c r="C51" s="437" t="s">
        <v>807</v>
      </c>
      <c r="D51" s="438">
        <v>79676.39359999998</v>
      </c>
      <c r="E51" s="438">
        <v>68032.22574</v>
      </c>
      <c r="F51" s="438">
        <v>6704.093669999998</v>
      </c>
      <c r="G51" s="438">
        <v>5198.296189999999</v>
      </c>
      <c r="H51" s="438">
        <v>72972.29992999998</v>
      </c>
      <c r="I51" s="438">
        <v>62833.92954999999</v>
      </c>
    </row>
    <row r="52" spans="1:9" s="1" customFormat="1" ht="12">
      <c r="A52" s="90" t="s">
        <v>808</v>
      </c>
      <c r="B52" s="20"/>
      <c r="C52" s="20" t="s">
        <v>809</v>
      </c>
      <c r="D52" s="119">
        <v>25878.47153999999</v>
      </c>
      <c r="E52" s="119">
        <v>24114.775660000007</v>
      </c>
      <c r="F52" s="119">
        <v>204859.50112999993</v>
      </c>
      <c r="G52" s="119">
        <v>126126.38793000007</v>
      </c>
      <c r="H52" s="119">
        <v>-178981.02958999993</v>
      </c>
      <c r="I52" s="119">
        <v>-102011.61227000007</v>
      </c>
    </row>
    <row r="53" spans="1:9" s="1" customFormat="1" ht="24">
      <c r="A53" s="507" t="s">
        <v>810</v>
      </c>
      <c r="B53" s="516"/>
      <c r="C53" s="517" t="s">
        <v>811</v>
      </c>
      <c r="D53" s="521">
        <v>41984.867169999976</v>
      </c>
      <c r="E53" s="521">
        <v>39573.06392</v>
      </c>
      <c r="F53" s="521">
        <v>52323.24316999995</v>
      </c>
      <c r="G53" s="521">
        <v>34664.01654000002</v>
      </c>
      <c r="H53" s="521">
        <v>-10338.375999999975</v>
      </c>
      <c r="I53" s="521">
        <v>4909.047379999982</v>
      </c>
    </row>
    <row r="54" spans="1:9" s="1" customFormat="1" ht="37.5" customHeight="1">
      <c r="A54" s="127" t="s">
        <v>812</v>
      </c>
      <c r="B54" s="632" t="s">
        <v>813</v>
      </c>
      <c r="C54" s="632"/>
      <c r="D54" s="226">
        <v>15547.73889</v>
      </c>
      <c r="E54" s="226">
        <v>15374.196200000002</v>
      </c>
      <c r="F54" s="226">
        <v>108343.33224999999</v>
      </c>
      <c r="G54" s="226">
        <v>73735.80049</v>
      </c>
      <c r="H54" s="226">
        <v>-92795.59336</v>
      </c>
      <c r="I54" s="226">
        <v>-58361.60428999999</v>
      </c>
    </row>
    <row r="55" spans="1:9" s="1" customFormat="1" ht="24">
      <c r="A55" s="515" t="s">
        <v>814</v>
      </c>
      <c r="B55" s="522">
        <v>1</v>
      </c>
      <c r="C55" s="517" t="s">
        <v>813</v>
      </c>
      <c r="D55" s="518">
        <v>0.506</v>
      </c>
      <c r="E55" s="518">
        <v>17.4174</v>
      </c>
      <c r="F55" s="518">
        <v>18.12377</v>
      </c>
      <c r="G55" s="518">
        <v>22.990449999999996</v>
      </c>
      <c r="H55" s="518">
        <v>-17.61777</v>
      </c>
      <c r="I55" s="518">
        <v>-5.573049999999995</v>
      </c>
    </row>
    <row r="56" spans="1:9" s="1" customFormat="1" ht="12">
      <c r="A56" s="90" t="s">
        <v>815</v>
      </c>
      <c r="B56" s="20"/>
      <c r="C56" s="228" t="s">
        <v>816</v>
      </c>
      <c r="D56" s="119">
        <v>2093.82737</v>
      </c>
      <c r="E56" s="119">
        <v>2035.4062600000002</v>
      </c>
      <c r="F56" s="119">
        <v>6876.330969999999</v>
      </c>
      <c r="G56" s="119">
        <v>4626.815430000001</v>
      </c>
      <c r="H56" s="119">
        <v>-4782.503599999999</v>
      </c>
      <c r="I56" s="119">
        <v>-2591.4091700000004</v>
      </c>
    </row>
    <row r="57" spans="1:9" s="1" customFormat="1" ht="24">
      <c r="A57" s="515" t="s">
        <v>817</v>
      </c>
      <c r="B57" s="523"/>
      <c r="C57" s="523" t="s">
        <v>818</v>
      </c>
      <c r="D57" s="521">
        <v>7726.9358299999985</v>
      </c>
      <c r="E57" s="521">
        <v>6640.22929</v>
      </c>
      <c r="F57" s="521">
        <v>67304.01745999999</v>
      </c>
      <c r="G57" s="521">
        <v>52667.745969999996</v>
      </c>
      <c r="H57" s="521">
        <v>-59577.081629999986</v>
      </c>
      <c r="I57" s="521">
        <v>-46027.51667999999</v>
      </c>
    </row>
    <row r="58" spans="1:9" s="1" customFormat="1" ht="24">
      <c r="A58" s="524" t="s">
        <v>819</v>
      </c>
      <c r="B58" s="133"/>
      <c r="C58" s="134" t="s">
        <v>820</v>
      </c>
      <c r="D58" s="525">
        <v>3898.7918900000004</v>
      </c>
      <c r="E58" s="525">
        <v>5386.541990000001</v>
      </c>
      <c r="F58" s="525">
        <v>27790.500700000004</v>
      </c>
      <c r="G58" s="525">
        <v>10869.185039999997</v>
      </c>
      <c r="H58" s="525">
        <v>-23891.708810000004</v>
      </c>
      <c r="I58" s="525">
        <v>-5482.643049999996</v>
      </c>
    </row>
    <row r="59" spans="1:9" s="1" customFormat="1" ht="12">
      <c r="A59" s="507" t="s">
        <v>821</v>
      </c>
      <c r="B59" s="437"/>
      <c r="C59" s="437" t="s">
        <v>822</v>
      </c>
      <c r="D59" s="438">
        <v>23.22384</v>
      </c>
      <c r="E59" s="438">
        <v>34.61477999999999</v>
      </c>
      <c r="F59" s="438">
        <v>450.50065</v>
      </c>
      <c r="G59" s="438">
        <v>319.64464000000004</v>
      </c>
      <c r="H59" s="438">
        <v>-427.27681</v>
      </c>
      <c r="I59" s="438">
        <v>-285.02986000000004</v>
      </c>
    </row>
    <row r="60" spans="1:9" s="1" customFormat="1" ht="24">
      <c r="A60" s="132" t="s">
        <v>823</v>
      </c>
      <c r="B60" s="133"/>
      <c r="C60" s="134" t="s">
        <v>824</v>
      </c>
      <c r="D60" s="525">
        <v>1804.4539600000003</v>
      </c>
      <c r="E60" s="525">
        <v>1259.98648</v>
      </c>
      <c r="F60" s="525">
        <v>5903.858699999998</v>
      </c>
      <c r="G60" s="525">
        <v>5229.41896</v>
      </c>
      <c r="H60" s="525">
        <v>-4099.404739999998</v>
      </c>
      <c r="I60" s="525">
        <v>-3969.43248</v>
      </c>
    </row>
    <row r="61" spans="1:9" s="1" customFormat="1" ht="12">
      <c r="A61" s="141" t="s">
        <v>825</v>
      </c>
      <c r="B61" s="142" t="s">
        <v>826</v>
      </c>
      <c r="C61" s="142"/>
      <c r="D61" s="434">
        <v>311326.47705999995</v>
      </c>
      <c r="E61" s="434">
        <v>297949.15772000013</v>
      </c>
      <c r="F61" s="434">
        <v>454068.0051000001</v>
      </c>
      <c r="G61" s="434">
        <v>394847.24988</v>
      </c>
      <c r="H61" s="434">
        <v>-142741.52804000018</v>
      </c>
      <c r="I61" s="434">
        <v>-96898.09215999988</v>
      </c>
    </row>
    <row r="62" spans="1:9" s="1" customFormat="1" ht="12">
      <c r="A62" s="90" t="s">
        <v>827</v>
      </c>
      <c r="B62" s="20"/>
      <c r="C62" s="20" t="s">
        <v>828</v>
      </c>
      <c r="D62" s="119">
        <v>311326.47705999995</v>
      </c>
      <c r="E62" s="119">
        <v>297949.15772000013</v>
      </c>
      <c r="F62" s="119">
        <v>454068.0051000001</v>
      </c>
      <c r="G62" s="119">
        <v>394847.24988</v>
      </c>
      <c r="H62" s="119">
        <v>-142741.52804000018</v>
      </c>
      <c r="I62" s="119">
        <v>-96898.09215999988</v>
      </c>
    </row>
    <row r="63" spans="1:9" s="1" customFormat="1" ht="27.75" customHeight="1">
      <c r="A63" s="519" t="s">
        <v>829</v>
      </c>
      <c r="B63" s="668" t="s">
        <v>830</v>
      </c>
      <c r="C63" s="668"/>
      <c r="D63" s="526">
        <v>104190.13790000009</v>
      </c>
      <c r="E63" s="526">
        <v>97494.66059000006</v>
      </c>
      <c r="F63" s="526">
        <v>108708.06728000006</v>
      </c>
      <c r="G63" s="526">
        <v>96062.59250999997</v>
      </c>
      <c r="H63" s="526">
        <v>-4517.929379999972</v>
      </c>
      <c r="I63" s="526">
        <v>1432.0680800000846</v>
      </c>
    </row>
    <row r="64" spans="1:9" s="1" customFormat="1" ht="12">
      <c r="A64" s="90" t="s">
        <v>831</v>
      </c>
      <c r="B64" s="20"/>
      <c r="C64" s="20" t="s">
        <v>832</v>
      </c>
      <c r="D64" s="119">
        <v>73750.7406300001</v>
      </c>
      <c r="E64" s="119">
        <v>72432.60019000004</v>
      </c>
      <c r="F64" s="119">
        <v>73522.37818000004</v>
      </c>
      <c r="G64" s="119">
        <v>63627.95115999999</v>
      </c>
      <c r="H64" s="119">
        <v>228.36245000005874</v>
      </c>
      <c r="I64" s="119">
        <v>8804.649030000051</v>
      </c>
    </row>
    <row r="65" spans="1:9" s="1" customFormat="1" ht="12">
      <c r="A65" s="507" t="s">
        <v>833</v>
      </c>
      <c r="B65" s="437"/>
      <c r="C65" s="437" t="s">
        <v>834</v>
      </c>
      <c r="D65" s="438">
        <v>30335.593039999992</v>
      </c>
      <c r="E65" s="438">
        <v>24905.546810000007</v>
      </c>
      <c r="F65" s="438">
        <v>33442.69759000002</v>
      </c>
      <c r="G65" s="438">
        <v>30775.986989999983</v>
      </c>
      <c r="H65" s="438">
        <v>-3107.1045500000255</v>
      </c>
      <c r="I65" s="438">
        <v>-5870.440179999976</v>
      </c>
    </row>
    <row r="66" spans="1:9" s="1" customFormat="1" ht="12">
      <c r="A66" s="90" t="s">
        <v>835</v>
      </c>
      <c r="B66" s="133"/>
      <c r="C66" s="133" t="s">
        <v>836</v>
      </c>
      <c r="D66" s="119">
        <v>103.80422999999999</v>
      </c>
      <c r="E66" s="119">
        <v>156.51359</v>
      </c>
      <c r="F66" s="119">
        <v>1742.99151</v>
      </c>
      <c r="G66" s="119">
        <v>1658.6543599999998</v>
      </c>
      <c r="H66" s="119">
        <v>-1639.18728</v>
      </c>
      <c r="I66" s="119">
        <v>-1502.1407699999997</v>
      </c>
    </row>
    <row r="67" spans="1:9" s="1" customFormat="1" ht="21.75" customHeight="1">
      <c r="A67" s="519" t="s">
        <v>837</v>
      </c>
      <c r="B67" s="668" t="s">
        <v>838</v>
      </c>
      <c r="C67" s="668"/>
      <c r="D67" s="526">
        <v>2992989.1561000017</v>
      </c>
      <c r="E67" s="526">
        <v>2018206.5336900002</v>
      </c>
      <c r="F67" s="526">
        <v>2203622.9270599997</v>
      </c>
      <c r="G67" s="526">
        <v>1321369.0053299994</v>
      </c>
      <c r="H67" s="526">
        <v>789366.229040002</v>
      </c>
      <c r="I67" s="526">
        <v>696837.5283600008</v>
      </c>
    </row>
    <row r="68" spans="1:9" s="1" customFormat="1" ht="12">
      <c r="A68" s="90" t="s">
        <v>839</v>
      </c>
      <c r="B68" s="33"/>
      <c r="C68" s="20" t="s">
        <v>840</v>
      </c>
      <c r="D68" s="119">
        <v>286033.73829000007</v>
      </c>
      <c r="E68" s="119">
        <v>264389.85136000003</v>
      </c>
      <c r="F68" s="119">
        <v>128.91938000000002</v>
      </c>
      <c r="G68" s="119">
        <v>38.28922</v>
      </c>
      <c r="H68" s="119">
        <v>285904.8189100001</v>
      </c>
      <c r="I68" s="119">
        <v>264351.56214000005</v>
      </c>
    </row>
    <row r="69" spans="1:9" s="1" customFormat="1" ht="12">
      <c r="A69" s="507" t="s">
        <v>841</v>
      </c>
      <c r="B69" s="437"/>
      <c r="C69" s="437" t="s">
        <v>842</v>
      </c>
      <c r="D69" s="438">
        <v>2706812.5445500016</v>
      </c>
      <c r="E69" s="438">
        <v>1753731.9342800002</v>
      </c>
      <c r="F69" s="438">
        <v>2199556.8100699997</v>
      </c>
      <c r="G69" s="438">
        <v>1318168.3603099994</v>
      </c>
      <c r="H69" s="438">
        <v>507255.73448000196</v>
      </c>
      <c r="I69" s="438">
        <v>435563.5739700007</v>
      </c>
    </row>
    <row r="70" spans="1:9" s="1" customFormat="1" ht="12">
      <c r="A70" s="90" t="s">
        <v>843</v>
      </c>
      <c r="B70" s="20"/>
      <c r="C70" s="20" t="s">
        <v>844</v>
      </c>
      <c r="D70" s="119">
        <v>142.87326000000002</v>
      </c>
      <c r="E70" s="119">
        <v>84.74805</v>
      </c>
      <c r="F70" s="119">
        <v>3937.1976099999997</v>
      </c>
      <c r="G70" s="119">
        <v>3162.355799999999</v>
      </c>
      <c r="H70" s="119">
        <v>-3794.32435</v>
      </c>
      <c r="I70" s="119">
        <v>-3077.6077499999988</v>
      </c>
    </row>
    <row r="71" spans="1:9" s="1" customFormat="1" ht="12">
      <c r="A71" s="141" t="s">
        <v>845</v>
      </c>
      <c r="B71" s="142" t="s">
        <v>846</v>
      </c>
      <c r="C71" s="142"/>
      <c r="D71" s="434">
        <v>1739348.180729999</v>
      </c>
      <c r="E71" s="434">
        <v>1498464.9068300007</v>
      </c>
      <c r="F71" s="434">
        <v>4944084.837080001</v>
      </c>
      <c r="G71" s="434">
        <v>3935391.806049998</v>
      </c>
      <c r="H71" s="434">
        <v>-3204736.6563500017</v>
      </c>
      <c r="I71" s="434">
        <v>-2436926.899219997</v>
      </c>
    </row>
    <row r="72" spans="1:9" s="1" customFormat="1" ht="12">
      <c r="A72" s="90" t="s">
        <v>847</v>
      </c>
      <c r="B72" s="20"/>
      <c r="C72" s="20" t="s">
        <v>848</v>
      </c>
      <c r="D72" s="119">
        <v>830094.6367199989</v>
      </c>
      <c r="E72" s="119">
        <v>664802.2618200004</v>
      </c>
      <c r="F72" s="119">
        <v>2703641.57481</v>
      </c>
      <c r="G72" s="119">
        <v>2083194.2181699984</v>
      </c>
      <c r="H72" s="119">
        <v>-1873546.9380900012</v>
      </c>
      <c r="I72" s="119">
        <v>-1418391.956349998</v>
      </c>
    </row>
    <row r="73" spans="1:9" s="1" customFormat="1" ht="12">
      <c r="A73" s="507" t="s">
        <v>849</v>
      </c>
      <c r="B73" s="437"/>
      <c r="C73" s="437" t="s">
        <v>850</v>
      </c>
      <c r="D73" s="438">
        <v>884261.1578800001</v>
      </c>
      <c r="E73" s="438">
        <v>814364.0170000003</v>
      </c>
      <c r="F73" s="438">
        <v>2104716.544020001</v>
      </c>
      <c r="G73" s="438">
        <v>1757617.1124999993</v>
      </c>
      <c r="H73" s="438">
        <v>-1220455.3861400008</v>
      </c>
      <c r="I73" s="438">
        <v>-943253.095499999</v>
      </c>
    </row>
    <row r="74" spans="1:9" s="1" customFormat="1" ht="12">
      <c r="A74" s="90" t="s">
        <v>851</v>
      </c>
      <c r="B74" s="20"/>
      <c r="C74" s="20" t="s">
        <v>852</v>
      </c>
      <c r="D74" s="119">
        <v>24992.386129999995</v>
      </c>
      <c r="E74" s="119">
        <v>19298.628009999997</v>
      </c>
      <c r="F74" s="119">
        <v>135726.71824999998</v>
      </c>
      <c r="G74" s="119">
        <v>94580.47538000002</v>
      </c>
      <c r="H74" s="119">
        <v>-110734.33211999998</v>
      </c>
      <c r="I74" s="119">
        <v>-75281.84737000002</v>
      </c>
    </row>
    <row r="75" spans="1:9" s="1" customFormat="1" ht="12">
      <c r="A75" s="141" t="s">
        <v>853</v>
      </c>
      <c r="B75" s="142" t="s">
        <v>854</v>
      </c>
      <c r="C75" s="142"/>
      <c r="D75" s="434">
        <v>430472.48277999985</v>
      </c>
      <c r="E75" s="434">
        <v>363760.88638000016</v>
      </c>
      <c r="F75" s="434">
        <v>969023.6418099997</v>
      </c>
      <c r="G75" s="434">
        <v>697803.8575600007</v>
      </c>
      <c r="H75" s="434">
        <v>-538551.1590299999</v>
      </c>
      <c r="I75" s="434">
        <v>-334042.9711800006</v>
      </c>
    </row>
    <row r="76" spans="1:9" s="1" customFormat="1" ht="12">
      <c r="A76" s="90" t="s">
        <v>855</v>
      </c>
      <c r="B76" s="20"/>
      <c r="C76" s="20" t="s">
        <v>856</v>
      </c>
      <c r="D76" s="119">
        <v>103560.63342999999</v>
      </c>
      <c r="E76" s="119">
        <v>82907.58334000004</v>
      </c>
      <c r="F76" s="119">
        <v>532812.4987899999</v>
      </c>
      <c r="G76" s="119">
        <v>372418.01472000027</v>
      </c>
      <c r="H76" s="119">
        <v>-429251.8653599999</v>
      </c>
      <c r="I76" s="119">
        <v>-289510.4313800002</v>
      </c>
    </row>
    <row r="77" spans="1:9" s="1" customFormat="1" ht="12">
      <c r="A77" s="507" t="s">
        <v>857</v>
      </c>
      <c r="B77" s="437"/>
      <c r="C77" s="437" t="s">
        <v>858</v>
      </c>
      <c r="D77" s="438">
        <v>326911.84934999986</v>
      </c>
      <c r="E77" s="438">
        <v>280853.3030400001</v>
      </c>
      <c r="F77" s="438">
        <v>436211.14301999984</v>
      </c>
      <c r="G77" s="438">
        <v>325385.84284000046</v>
      </c>
      <c r="H77" s="438">
        <v>-109299.29366999998</v>
      </c>
      <c r="I77" s="438">
        <v>-44532.53980000038</v>
      </c>
    </row>
    <row r="78" spans="1:9" s="1" customFormat="1" ht="12">
      <c r="A78" s="112" t="s">
        <v>859</v>
      </c>
      <c r="B78" s="33" t="s">
        <v>860</v>
      </c>
      <c r="C78" s="33"/>
      <c r="D78" s="113">
        <v>267818.2251100003</v>
      </c>
      <c r="E78" s="113">
        <v>231023.5478899998</v>
      </c>
      <c r="F78" s="113">
        <v>314598.56726</v>
      </c>
      <c r="G78" s="113">
        <v>210364.19491999992</v>
      </c>
      <c r="H78" s="113">
        <v>-46780.34214999969</v>
      </c>
      <c r="I78" s="113">
        <v>20659.35296999989</v>
      </c>
    </row>
    <row r="79" spans="1:9" s="1" customFormat="1" ht="12">
      <c r="A79" s="507" t="s">
        <v>861</v>
      </c>
      <c r="B79" s="437"/>
      <c r="C79" s="527" t="s">
        <v>862</v>
      </c>
      <c r="D79" s="438">
        <v>115512.2277900001</v>
      </c>
      <c r="E79" s="438">
        <v>90700.0129999999</v>
      </c>
      <c r="F79" s="438">
        <v>125609.69110000008</v>
      </c>
      <c r="G79" s="438">
        <v>81848.10484999993</v>
      </c>
      <c r="H79" s="438">
        <v>-10097.463309999977</v>
      </c>
      <c r="I79" s="438">
        <v>8851.908149999974</v>
      </c>
    </row>
    <row r="80" spans="1:9" s="1" customFormat="1" ht="12">
      <c r="A80" s="90" t="s">
        <v>863</v>
      </c>
      <c r="B80" s="20"/>
      <c r="C80" s="234" t="s">
        <v>864</v>
      </c>
      <c r="D80" s="119">
        <v>152305.9973200002</v>
      </c>
      <c r="E80" s="119">
        <v>140323.53488999992</v>
      </c>
      <c r="F80" s="119">
        <v>188988.8761599999</v>
      </c>
      <c r="G80" s="119">
        <v>128516.09006999998</v>
      </c>
      <c r="H80" s="119">
        <v>-36682.8788399997</v>
      </c>
      <c r="I80" s="119">
        <v>11807.444819999946</v>
      </c>
    </row>
    <row r="81" spans="1:9" s="1" customFormat="1" ht="12">
      <c r="A81" s="141" t="s">
        <v>865</v>
      </c>
      <c r="B81" s="142" t="s">
        <v>866</v>
      </c>
      <c r="C81" s="528"/>
      <c r="D81" s="434">
        <v>2269747.2829800006</v>
      </c>
      <c r="E81" s="434">
        <v>2136931.3169200015</v>
      </c>
      <c r="F81" s="434">
        <v>1933044.9363299992</v>
      </c>
      <c r="G81" s="434">
        <v>1313743.3649899992</v>
      </c>
      <c r="H81" s="434">
        <v>336702.34665000136</v>
      </c>
      <c r="I81" s="434">
        <v>823187.9519300023</v>
      </c>
    </row>
    <row r="82" spans="1:9" s="1" customFormat="1" ht="12">
      <c r="A82" s="90" t="s">
        <v>867</v>
      </c>
      <c r="B82" s="20"/>
      <c r="C82" s="234" t="s">
        <v>868</v>
      </c>
      <c r="D82" s="119">
        <v>564640.0530200009</v>
      </c>
      <c r="E82" s="119">
        <v>719122.2158000005</v>
      </c>
      <c r="F82" s="119">
        <v>1473458.3660499994</v>
      </c>
      <c r="G82" s="119">
        <v>934540.8961899998</v>
      </c>
      <c r="H82" s="119">
        <v>-908818.3130299984</v>
      </c>
      <c r="I82" s="119">
        <v>-215418.6803899993</v>
      </c>
    </row>
    <row r="83" spans="1:9" s="1" customFormat="1" ht="12.75" customHeight="1">
      <c r="A83" s="529" t="s">
        <v>869</v>
      </c>
      <c r="B83" s="437"/>
      <c r="C83" s="527" t="s">
        <v>870</v>
      </c>
      <c r="D83" s="438">
        <v>1705107.2299599997</v>
      </c>
      <c r="E83" s="438">
        <v>1417809.1011200012</v>
      </c>
      <c r="F83" s="438">
        <v>459586.5702799998</v>
      </c>
      <c r="G83" s="438">
        <v>379202.4687999994</v>
      </c>
      <c r="H83" s="438">
        <v>1245520.6596799998</v>
      </c>
      <c r="I83" s="438">
        <v>1038606.6323200017</v>
      </c>
    </row>
    <row r="84" spans="1:9" s="1" customFormat="1" ht="12">
      <c r="A84" s="90" t="s">
        <v>871</v>
      </c>
      <c r="B84" s="20"/>
      <c r="C84" s="234" t="s">
        <v>872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873</v>
      </c>
      <c r="B85" s="668" t="s">
        <v>874</v>
      </c>
      <c r="C85" s="668"/>
      <c r="D85" s="526">
        <v>153817.09486000007</v>
      </c>
      <c r="E85" s="526">
        <v>149733.9505099999</v>
      </c>
      <c r="F85" s="526">
        <v>512962.1204999995</v>
      </c>
      <c r="G85" s="526">
        <v>329793.0034900003</v>
      </c>
      <c r="H85" s="526">
        <v>-359145.0256399994</v>
      </c>
      <c r="I85" s="526">
        <v>-180059.05298000042</v>
      </c>
    </row>
    <row r="86" spans="1:9" s="1" customFormat="1" ht="24">
      <c r="A86" s="132" t="s">
        <v>875</v>
      </c>
      <c r="B86" s="133"/>
      <c r="C86" s="134" t="s">
        <v>876</v>
      </c>
      <c r="D86" s="149">
        <v>35038.484379999994</v>
      </c>
      <c r="E86" s="149">
        <v>37707.31935999999</v>
      </c>
      <c r="F86" s="149">
        <v>97968.08105000001</v>
      </c>
      <c r="G86" s="149">
        <v>28414.077749999993</v>
      </c>
      <c r="H86" s="149">
        <v>-62929.59667000001</v>
      </c>
      <c r="I86" s="149">
        <v>9293.241609999994</v>
      </c>
    </row>
    <row r="87" spans="1:9" s="1" customFormat="1" ht="24">
      <c r="A87" s="515" t="s">
        <v>877</v>
      </c>
      <c r="B87" s="516"/>
      <c r="C87" s="517" t="s">
        <v>878</v>
      </c>
      <c r="D87" s="518">
        <v>118778.61048000006</v>
      </c>
      <c r="E87" s="518">
        <v>112026.63114999993</v>
      </c>
      <c r="F87" s="518">
        <v>414994.0394499995</v>
      </c>
      <c r="G87" s="518">
        <v>301378.9257400003</v>
      </c>
      <c r="H87" s="518">
        <v>-296215.4289699994</v>
      </c>
      <c r="I87" s="518">
        <v>-189352.2945900004</v>
      </c>
    </row>
    <row r="88" spans="1:9" s="1" customFormat="1" ht="12">
      <c r="A88" s="112" t="s">
        <v>879</v>
      </c>
      <c r="B88" s="33" t="s">
        <v>880</v>
      </c>
      <c r="C88" s="236"/>
      <c r="D88" s="113">
        <v>216218.0921899999</v>
      </c>
      <c r="E88" s="113">
        <v>218430.13552</v>
      </c>
      <c r="F88" s="113">
        <v>3420423.7790999995</v>
      </c>
      <c r="G88" s="113">
        <v>2403739.86156</v>
      </c>
      <c r="H88" s="113">
        <v>-3204205.6869099997</v>
      </c>
      <c r="I88" s="113">
        <v>-2185309.72604</v>
      </c>
    </row>
    <row r="89" spans="1:9" s="1" customFormat="1" ht="12">
      <c r="A89" s="507" t="s">
        <v>881</v>
      </c>
      <c r="B89" s="437"/>
      <c r="C89" s="527" t="s">
        <v>882</v>
      </c>
      <c r="D89" s="438">
        <v>116211.08629999998</v>
      </c>
      <c r="E89" s="438">
        <v>121190.11745000003</v>
      </c>
      <c r="F89" s="438">
        <v>1449663.5644700006</v>
      </c>
      <c r="G89" s="438">
        <v>1104841.1638400012</v>
      </c>
      <c r="H89" s="438">
        <v>-1333452.4781700005</v>
      </c>
      <c r="I89" s="438">
        <v>-983651.0463900012</v>
      </c>
    </row>
    <row r="90" spans="1:9" s="1" customFormat="1" ht="12">
      <c r="A90" s="90" t="s">
        <v>883</v>
      </c>
      <c r="B90" s="20"/>
      <c r="C90" s="234" t="s">
        <v>884</v>
      </c>
      <c r="D90" s="119">
        <v>75684.89210999996</v>
      </c>
      <c r="E90" s="119">
        <v>74116.84679999997</v>
      </c>
      <c r="F90" s="119">
        <v>1824900.1158599989</v>
      </c>
      <c r="G90" s="119">
        <v>1169471.5797199989</v>
      </c>
      <c r="H90" s="119">
        <v>-1749215.223749999</v>
      </c>
      <c r="I90" s="119">
        <v>-1095354.732919999</v>
      </c>
    </row>
    <row r="91" spans="1:9" s="1" customFormat="1" ht="12">
      <c r="A91" s="507" t="s">
        <v>885</v>
      </c>
      <c r="B91" s="437"/>
      <c r="C91" s="527" t="s">
        <v>886</v>
      </c>
      <c r="D91" s="438">
        <v>24322.113779999992</v>
      </c>
      <c r="E91" s="438">
        <v>23123.17127</v>
      </c>
      <c r="F91" s="438">
        <v>145860.09877000004</v>
      </c>
      <c r="G91" s="438">
        <v>129427.11799999996</v>
      </c>
      <c r="H91" s="438">
        <v>-121537.98499000006</v>
      </c>
      <c r="I91" s="438">
        <v>-106303.94672999997</v>
      </c>
    </row>
    <row r="92" spans="1:9" s="1" customFormat="1" ht="15.75" customHeight="1">
      <c r="A92" s="127" t="s">
        <v>887</v>
      </c>
      <c r="B92" s="33" t="s">
        <v>888</v>
      </c>
      <c r="C92" s="237"/>
      <c r="D92" s="113">
        <v>4764.95225</v>
      </c>
      <c r="E92" s="113">
        <v>4933.694149999999</v>
      </c>
      <c r="F92" s="113">
        <v>853484.1657100003</v>
      </c>
      <c r="G92" s="113">
        <v>725471.5385399997</v>
      </c>
      <c r="H92" s="113">
        <v>-848719.2134600003</v>
      </c>
      <c r="I92" s="113">
        <v>-720537.8443899998</v>
      </c>
    </row>
    <row r="93" spans="1:9" s="1" customFormat="1" ht="12.75" customHeight="1">
      <c r="A93" s="529" t="s">
        <v>889</v>
      </c>
      <c r="B93" s="437"/>
      <c r="C93" s="527" t="s">
        <v>888</v>
      </c>
      <c r="D93" s="438">
        <v>4764.95225</v>
      </c>
      <c r="E93" s="438">
        <v>4933.694149999999</v>
      </c>
      <c r="F93" s="438">
        <v>853484.1657100003</v>
      </c>
      <c r="G93" s="438">
        <v>725471.5385399997</v>
      </c>
      <c r="H93" s="438">
        <v>-848719.2134600003</v>
      </c>
      <c r="I93" s="438">
        <v>-720537.8443899998</v>
      </c>
    </row>
    <row r="94" spans="1:9" s="1" customFormat="1" ht="12">
      <c r="A94" s="112" t="s">
        <v>890</v>
      </c>
      <c r="B94" s="33" t="s">
        <v>891</v>
      </c>
      <c r="C94" s="234"/>
      <c r="D94" s="113">
        <v>176491.10383</v>
      </c>
      <c r="E94" s="113">
        <v>155992.05159</v>
      </c>
      <c r="F94" s="113">
        <v>841529.8512400001</v>
      </c>
      <c r="G94" s="113">
        <v>609839.9931300001</v>
      </c>
      <c r="H94" s="113">
        <v>-665038.7474100001</v>
      </c>
      <c r="I94" s="113">
        <v>-453847.9415400001</v>
      </c>
    </row>
    <row r="95" spans="1:9" s="1" customFormat="1" ht="12">
      <c r="A95" s="515" t="s">
        <v>892</v>
      </c>
      <c r="B95" s="516"/>
      <c r="C95" s="517" t="s">
        <v>893</v>
      </c>
      <c r="D95" s="518">
        <v>27003.15712</v>
      </c>
      <c r="E95" s="518">
        <v>39990.93793</v>
      </c>
      <c r="F95" s="518">
        <v>241631.56596</v>
      </c>
      <c r="G95" s="518">
        <v>180735.67322000008</v>
      </c>
      <c r="H95" s="518">
        <v>-214628.40884000002</v>
      </c>
      <c r="I95" s="518">
        <v>-140744.7352900001</v>
      </c>
    </row>
    <row r="96" spans="1:9" s="1" customFormat="1" ht="15.75" customHeight="1">
      <c r="A96" s="132" t="s">
        <v>894</v>
      </c>
      <c r="B96" s="133"/>
      <c r="C96" s="134" t="s">
        <v>895</v>
      </c>
      <c r="D96" s="149">
        <v>26369.775929999996</v>
      </c>
      <c r="E96" s="149">
        <v>30091.52089</v>
      </c>
      <c r="F96" s="149">
        <v>165016.07524999997</v>
      </c>
      <c r="G96" s="149">
        <v>126624.16809000002</v>
      </c>
      <c r="H96" s="149">
        <v>-138646.29931999996</v>
      </c>
      <c r="I96" s="149">
        <v>-96532.64720000002</v>
      </c>
    </row>
    <row r="97" spans="1:9" s="1" customFormat="1" ht="12">
      <c r="A97" s="507" t="s">
        <v>896</v>
      </c>
      <c r="B97" s="437"/>
      <c r="C97" s="527" t="s">
        <v>897</v>
      </c>
      <c r="D97" s="438">
        <v>38720.98530000002</v>
      </c>
      <c r="E97" s="438">
        <v>26329.301549999993</v>
      </c>
      <c r="F97" s="438">
        <v>163056.51045</v>
      </c>
      <c r="G97" s="438">
        <v>96381.90299999999</v>
      </c>
      <c r="H97" s="438">
        <v>-124335.52514999997</v>
      </c>
      <c r="I97" s="438">
        <v>-70052.60145</v>
      </c>
    </row>
    <row r="98" spans="1:9" s="1" customFormat="1" ht="12">
      <c r="A98" s="90" t="s">
        <v>898</v>
      </c>
      <c r="B98" s="20"/>
      <c r="C98" s="234" t="s">
        <v>899</v>
      </c>
      <c r="D98" s="119">
        <v>60191.77835999999</v>
      </c>
      <c r="E98" s="119">
        <v>41811.473569999995</v>
      </c>
      <c r="F98" s="119">
        <v>47802.28797999999</v>
      </c>
      <c r="G98" s="119">
        <v>41909.68261999999</v>
      </c>
      <c r="H98" s="119">
        <v>12389.490380000003</v>
      </c>
      <c r="I98" s="119">
        <v>-98.20904999999766</v>
      </c>
    </row>
    <row r="99" spans="1:9" s="1" customFormat="1" ht="12">
      <c r="A99" s="507" t="s">
        <v>900</v>
      </c>
      <c r="B99" s="437"/>
      <c r="C99" s="527" t="s">
        <v>901</v>
      </c>
      <c r="D99" s="438">
        <v>15273.171950000002</v>
      </c>
      <c r="E99" s="438">
        <v>8043.318720000004</v>
      </c>
      <c r="F99" s="438">
        <v>84353.81641999999</v>
      </c>
      <c r="G99" s="438">
        <v>63805.18514000001</v>
      </c>
      <c r="H99" s="438">
        <v>-69080.64446999998</v>
      </c>
      <c r="I99" s="438">
        <v>-55761.866420000006</v>
      </c>
    </row>
    <row r="100" spans="1:9" s="1" customFormat="1" ht="12">
      <c r="A100" s="90" t="s">
        <v>902</v>
      </c>
      <c r="B100" s="20"/>
      <c r="C100" s="234" t="s">
        <v>903</v>
      </c>
      <c r="D100" s="119">
        <v>8932.23517</v>
      </c>
      <c r="E100" s="119">
        <v>9725.498929999996</v>
      </c>
      <c r="F100" s="119">
        <v>139669.59518000003</v>
      </c>
      <c r="G100" s="119">
        <v>100383.38106000004</v>
      </c>
      <c r="H100" s="119">
        <v>-130737.36001000003</v>
      </c>
      <c r="I100" s="119">
        <v>-90657.88213000004</v>
      </c>
    </row>
    <row r="101" spans="1:9" s="1" customFormat="1" ht="25.5" customHeight="1">
      <c r="A101" s="519" t="s">
        <v>904</v>
      </c>
      <c r="B101" s="668" t="s">
        <v>905</v>
      </c>
      <c r="C101" s="668"/>
      <c r="D101" s="530">
        <v>29045.197749999992</v>
      </c>
      <c r="E101" s="530">
        <v>37530.721159999994</v>
      </c>
      <c r="F101" s="530">
        <v>1536821.8112699995</v>
      </c>
      <c r="G101" s="530">
        <v>1290549.6355200005</v>
      </c>
      <c r="H101" s="530">
        <v>-1507776.6135199994</v>
      </c>
      <c r="I101" s="530">
        <v>-1253018.9143600005</v>
      </c>
    </row>
    <row r="102" spans="1:9" s="1" customFormat="1" ht="25.5" customHeight="1">
      <c r="A102" s="132" t="s">
        <v>906</v>
      </c>
      <c r="B102" s="133"/>
      <c r="C102" s="134" t="s">
        <v>907</v>
      </c>
      <c r="D102" s="149">
        <v>9309.680689999996</v>
      </c>
      <c r="E102" s="149">
        <v>9661.402770000002</v>
      </c>
      <c r="F102" s="149">
        <v>98433.90739000001</v>
      </c>
      <c r="G102" s="149">
        <v>83724.60259999997</v>
      </c>
      <c r="H102" s="149">
        <v>-89124.22670000001</v>
      </c>
      <c r="I102" s="149">
        <v>-74063.19982999997</v>
      </c>
    </row>
    <row r="103" spans="1:9" s="1" customFormat="1" ht="24">
      <c r="A103" s="515" t="s">
        <v>908</v>
      </c>
      <c r="B103" s="516"/>
      <c r="C103" s="517" t="s">
        <v>909</v>
      </c>
      <c r="D103" s="518">
        <v>14870.772419999998</v>
      </c>
      <c r="E103" s="518">
        <v>25432.66982999999</v>
      </c>
      <c r="F103" s="518">
        <v>857174.0037099996</v>
      </c>
      <c r="G103" s="518">
        <v>679349.1347700005</v>
      </c>
      <c r="H103" s="518">
        <v>-842303.2312899996</v>
      </c>
      <c r="I103" s="518">
        <v>-653916.4649400004</v>
      </c>
    </row>
    <row r="104" spans="1:9" s="1" customFormat="1" ht="24">
      <c r="A104" s="132" t="s">
        <v>910</v>
      </c>
      <c r="B104" s="133"/>
      <c r="C104" s="134" t="s">
        <v>911</v>
      </c>
      <c r="D104" s="149">
        <v>4864.744639999997</v>
      </c>
      <c r="E104" s="149">
        <v>2436.648560000001</v>
      </c>
      <c r="F104" s="149">
        <v>581213.9001699998</v>
      </c>
      <c r="G104" s="149">
        <v>527475.89815</v>
      </c>
      <c r="H104" s="149">
        <v>-576349.1555299998</v>
      </c>
      <c r="I104" s="149">
        <v>-525039.24959</v>
      </c>
    </row>
    <row r="105" spans="1:9" s="1" customFormat="1" ht="26.25" customHeight="1">
      <c r="A105" s="519" t="s">
        <v>912</v>
      </c>
      <c r="B105" s="668" t="s">
        <v>913</v>
      </c>
      <c r="C105" s="668"/>
      <c r="D105" s="526">
        <v>39572.54760999998</v>
      </c>
      <c r="E105" s="526">
        <v>32986.49948</v>
      </c>
      <c r="F105" s="526">
        <v>873486.3062599999</v>
      </c>
      <c r="G105" s="526">
        <v>706978.9359499997</v>
      </c>
      <c r="H105" s="526">
        <v>-833913.7586499999</v>
      </c>
      <c r="I105" s="526">
        <v>-673992.4364699997</v>
      </c>
    </row>
    <row r="106" spans="1:9" s="1" customFormat="1" ht="24">
      <c r="A106" s="132" t="s">
        <v>914</v>
      </c>
      <c r="B106" s="133"/>
      <c r="C106" s="134" t="s">
        <v>915</v>
      </c>
      <c r="D106" s="149">
        <v>36984.17262999998</v>
      </c>
      <c r="E106" s="149">
        <v>31512.777709999995</v>
      </c>
      <c r="F106" s="149">
        <v>788695.6368899998</v>
      </c>
      <c r="G106" s="149">
        <v>618942.2234299998</v>
      </c>
      <c r="H106" s="149">
        <v>-751711.4642599999</v>
      </c>
      <c r="I106" s="149">
        <v>-587429.4457199997</v>
      </c>
    </row>
    <row r="107" spans="1:9" s="1" customFormat="1" ht="12">
      <c r="A107" s="507" t="s">
        <v>916</v>
      </c>
      <c r="B107" s="437"/>
      <c r="C107" s="527" t="s">
        <v>917</v>
      </c>
      <c r="D107" s="438">
        <v>1438.1433</v>
      </c>
      <c r="E107" s="438">
        <v>599.4199100000002</v>
      </c>
      <c r="F107" s="438">
        <v>53168.61308999998</v>
      </c>
      <c r="G107" s="438">
        <v>65417.577500000014</v>
      </c>
      <c r="H107" s="438">
        <v>-51730.469789999974</v>
      </c>
      <c r="I107" s="438">
        <v>-64818.15759000002</v>
      </c>
    </row>
    <row r="108" spans="1:9" s="1" customFormat="1" ht="12">
      <c r="A108" s="90" t="s">
        <v>918</v>
      </c>
      <c r="B108" s="20"/>
      <c r="C108" s="234" t="s">
        <v>919</v>
      </c>
      <c r="D108" s="119">
        <v>1150.2316799999999</v>
      </c>
      <c r="E108" s="119">
        <v>874.30186</v>
      </c>
      <c r="F108" s="119">
        <v>31622.056280000008</v>
      </c>
      <c r="G108" s="119">
        <v>22619.13501999998</v>
      </c>
      <c r="H108" s="119">
        <v>-30471.824600000007</v>
      </c>
      <c r="I108" s="119">
        <v>-21744.83315999998</v>
      </c>
    </row>
    <row r="109" spans="1:9" s="1" customFormat="1" ht="22.5" customHeight="1">
      <c r="A109" s="519" t="s">
        <v>920</v>
      </c>
      <c r="B109" s="668" t="s">
        <v>604</v>
      </c>
      <c r="C109" s="668"/>
      <c r="D109" s="530">
        <v>243965.82153999998</v>
      </c>
      <c r="E109" s="530">
        <v>179319.74033999996</v>
      </c>
      <c r="F109" s="530">
        <v>3064671.010300002</v>
      </c>
      <c r="G109" s="530">
        <v>1771939.582470002</v>
      </c>
      <c r="H109" s="530">
        <v>-2820705.188760002</v>
      </c>
      <c r="I109" s="530">
        <v>-1592619.8421300019</v>
      </c>
    </row>
    <row r="110" spans="1:9" s="1" customFormat="1" ht="12">
      <c r="A110" s="90" t="s">
        <v>922</v>
      </c>
      <c r="B110" s="20"/>
      <c r="C110" s="234" t="s">
        <v>923</v>
      </c>
      <c r="D110" s="119">
        <v>157962.35740999997</v>
      </c>
      <c r="E110" s="119">
        <v>101041.25991000001</v>
      </c>
      <c r="F110" s="119">
        <v>2650010.4797100024</v>
      </c>
      <c r="G110" s="119">
        <v>1502287.995310002</v>
      </c>
      <c r="H110" s="119">
        <v>-2492048.1223000023</v>
      </c>
      <c r="I110" s="119">
        <v>-1401246.735400002</v>
      </c>
    </row>
    <row r="111" spans="1:9" s="1" customFormat="1" ht="24">
      <c r="A111" s="515" t="s">
        <v>924</v>
      </c>
      <c r="B111" s="516"/>
      <c r="C111" s="517" t="s">
        <v>925</v>
      </c>
      <c r="D111" s="518">
        <v>2556.7249999999995</v>
      </c>
      <c r="E111" s="518">
        <v>1650.2253199999998</v>
      </c>
      <c r="F111" s="518">
        <v>51404.215319999996</v>
      </c>
      <c r="G111" s="518">
        <v>16217.822710000002</v>
      </c>
      <c r="H111" s="518">
        <v>-48847.49032</v>
      </c>
      <c r="I111" s="518">
        <v>-14567.597390000003</v>
      </c>
    </row>
    <row r="112" spans="1:9" s="1" customFormat="1" ht="24">
      <c r="A112" s="132" t="s">
        <v>926</v>
      </c>
      <c r="B112" s="133"/>
      <c r="C112" s="134" t="s">
        <v>927</v>
      </c>
      <c r="D112" s="149">
        <v>83446.73913000002</v>
      </c>
      <c r="E112" s="149">
        <v>76628.25510999995</v>
      </c>
      <c r="F112" s="149">
        <v>363256.3152699997</v>
      </c>
      <c r="G112" s="149">
        <v>253433.76445</v>
      </c>
      <c r="H112" s="149">
        <v>-279809.57613999967</v>
      </c>
      <c r="I112" s="149">
        <v>-176805.50934000005</v>
      </c>
    </row>
    <row r="113" spans="1:9" s="1" customFormat="1" ht="12.75" customHeight="1">
      <c r="A113" s="141" t="s">
        <v>928</v>
      </c>
      <c r="B113" s="142" t="s">
        <v>929</v>
      </c>
      <c r="C113" s="527"/>
      <c r="D113" s="434">
        <v>130448.64296999999</v>
      </c>
      <c r="E113" s="434">
        <v>161356.73413</v>
      </c>
      <c r="F113" s="434">
        <v>2209853.1948</v>
      </c>
      <c r="G113" s="434">
        <v>1550074.1703100002</v>
      </c>
      <c r="H113" s="434">
        <v>-2079404.5518300002</v>
      </c>
      <c r="I113" s="434">
        <v>-1388717.4361800002</v>
      </c>
    </row>
    <row r="114" spans="1:9" s="1" customFormat="1" ht="12">
      <c r="A114" s="90" t="s">
        <v>930</v>
      </c>
      <c r="B114" s="20"/>
      <c r="C114" s="234" t="s">
        <v>931</v>
      </c>
      <c r="D114" s="119">
        <v>652.387</v>
      </c>
      <c r="E114" s="119">
        <v>2332.14808</v>
      </c>
      <c r="F114" s="119">
        <v>132758.69848</v>
      </c>
      <c r="G114" s="119">
        <v>65187.57534999999</v>
      </c>
      <c r="H114" s="119">
        <v>-132106.31148</v>
      </c>
      <c r="I114" s="119">
        <v>-62855.42726999999</v>
      </c>
    </row>
    <row r="115" spans="1:9" s="1" customFormat="1" ht="24">
      <c r="A115" s="515" t="s">
        <v>932</v>
      </c>
      <c r="B115" s="516"/>
      <c r="C115" s="517" t="s">
        <v>933</v>
      </c>
      <c r="D115" s="518">
        <v>197.16110000000003</v>
      </c>
      <c r="E115" s="518">
        <v>39.23324</v>
      </c>
      <c r="F115" s="518">
        <v>15134.106799999998</v>
      </c>
      <c r="G115" s="518">
        <v>24718.209809999997</v>
      </c>
      <c r="H115" s="518">
        <v>-14936.945699999998</v>
      </c>
      <c r="I115" s="518">
        <v>-24678.976569999995</v>
      </c>
    </row>
    <row r="116" spans="1:9" s="1" customFormat="1" ht="12">
      <c r="A116" s="90" t="s">
        <v>934</v>
      </c>
      <c r="B116" s="20"/>
      <c r="C116" s="234" t="s">
        <v>935</v>
      </c>
      <c r="D116" s="119">
        <v>118822.84620999999</v>
      </c>
      <c r="E116" s="119">
        <v>153706.98499</v>
      </c>
      <c r="F116" s="119">
        <v>1756299.07697</v>
      </c>
      <c r="G116" s="119">
        <v>1261058.0666000003</v>
      </c>
      <c r="H116" s="119">
        <v>-1637476.2307600002</v>
      </c>
      <c r="I116" s="119">
        <v>-1107351.0816100002</v>
      </c>
    </row>
    <row r="117" spans="1:9" s="1" customFormat="1" ht="12">
      <c r="A117" s="507" t="s">
        <v>936</v>
      </c>
      <c r="B117" s="437"/>
      <c r="C117" s="527" t="s">
        <v>0</v>
      </c>
      <c r="D117" s="438">
        <v>10776.248660000001</v>
      </c>
      <c r="E117" s="438">
        <v>5278.367820000001</v>
      </c>
      <c r="F117" s="438">
        <v>305661.31255000003</v>
      </c>
      <c r="G117" s="438">
        <v>199110.3185499999</v>
      </c>
      <c r="H117" s="438">
        <v>-294885.06389000005</v>
      </c>
      <c r="I117" s="438">
        <v>-193831.9507299999</v>
      </c>
    </row>
    <row r="118" spans="1:9" s="1" customFormat="1" ht="12">
      <c r="A118" s="238" t="s">
        <v>1</v>
      </c>
      <c r="B118" s="239" t="s">
        <v>2</v>
      </c>
      <c r="C118" s="236"/>
      <c r="D118" s="113">
        <v>207213.15468999997</v>
      </c>
      <c r="E118" s="113">
        <v>189762.29414999989</v>
      </c>
      <c r="F118" s="113">
        <v>352900.6479</v>
      </c>
      <c r="G118" s="113">
        <v>239900.72646</v>
      </c>
      <c r="H118" s="113">
        <v>-145687.49321000002</v>
      </c>
      <c r="I118" s="113">
        <v>-50138.43231000012</v>
      </c>
    </row>
    <row r="119" spans="1:9" s="1" customFormat="1" ht="12">
      <c r="A119" s="507" t="s">
        <v>3</v>
      </c>
      <c r="B119" s="437"/>
      <c r="C119" s="527" t="s">
        <v>4</v>
      </c>
      <c r="D119" s="438">
        <v>68718.41040999998</v>
      </c>
      <c r="E119" s="438">
        <v>63561.111529999944</v>
      </c>
      <c r="F119" s="438">
        <v>97045.45051</v>
      </c>
      <c r="G119" s="438">
        <v>71135.88936</v>
      </c>
      <c r="H119" s="438">
        <v>-28327.040100000013</v>
      </c>
      <c r="I119" s="438">
        <v>-7574.777830000057</v>
      </c>
    </row>
    <row r="120" spans="1:9" s="1" customFormat="1" ht="12">
      <c r="A120" s="90" t="s">
        <v>5</v>
      </c>
      <c r="B120" s="20"/>
      <c r="C120" s="234" t="s">
        <v>6</v>
      </c>
      <c r="D120" s="119">
        <v>138494.74427999998</v>
      </c>
      <c r="E120" s="119">
        <v>126201.18261999993</v>
      </c>
      <c r="F120" s="119">
        <v>255855.19739</v>
      </c>
      <c r="G120" s="119">
        <v>168764.8371</v>
      </c>
      <c r="H120" s="119">
        <v>-117360.45311</v>
      </c>
      <c r="I120" s="119">
        <v>-42563.65448000007</v>
      </c>
    </row>
    <row r="121" spans="1:9" s="1" customFormat="1" ht="12">
      <c r="A121" s="531">
        <v>37</v>
      </c>
      <c r="B121" s="532" t="s">
        <v>7</v>
      </c>
      <c r="C121" s="533"/>
      <c r="D121" s="534">
        <v>38873.12264000002</v>
      </c>
      <c r="E121" s="534">
        <v>32609.447909999988</v>
      </c>
      <c r="F121" s="534">
        <v>2152.7684699999995</v>
      </c>
      <c r="G121" s="534">
        <v>1503.12357</v>
      </c>
      <c r="H121" s="534">
        <v>36720.35417000002</v>
      </c>
      <c r="I121" s="534">
        <v>31106.32433999999</v>
      </c>
    </row>
    <row r="122" spans="1:9" s="1" customFormat="1" ht="12">
      <c r="A122" s="90">
        <v>371</v>
      </c>
      <c r="B122" s="20"/>
      <c r="C122" s="234" t="s">
        <v>8</v>
      </c>
      <c r="D122" s="535">
        <v>38873.12264000002</v>
      </c>
      <c r="E122" s="535">
        <v>32609.447909999988</v>
      </c>
      <c r="F122" s="535">
        <v>2152.7684699999995</v>
      </c>
      <c r="G122" s="535">
        <v>1503.12357</v>
      </c>
      <c r="H122" s="535">
        <v>36720.35417000002</v>
      </c>
      <c r="I122" s="535">
        <v>31106.32433999999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86717.71704</v>
      </c>
      <c r="E124" s="536">
        <v>49136.053340000006</v>
      </c>
      <c r="F124" s="536">
        <v>12.98542</v>
      </c>
      <c r="G124" s="536">
        <v>422.03588</v>
      </c>
      <c r="H124" s="536">
        <v>86704.73162</v>
      </c>
      <c r="I124" s="536">
        <v>48714.01746</v>
      </c>
    </row>
    <row r="125" spans="1:9" s="1" customFormat="1" ht="12">
      <c r="A125" s="531" t="s">
        <v>11</v>
      </c>
      <c r="B125" s="533" t="s">
        <v>12</v>
      </c>
      <c r="C125" s="528"/>
      <c r="D125" s="534">
        <v>86717.71704</v>
      </c>
      <c r="E125" s="534">
        <v>49136.053340000006</v>
      </c>
      <c r="F125" s="534">
        <v>12.98542</v>
      </c>
      <c r="G125" s="534">
        <v>422.03588</v>
      </c>
      <c r="H125" s="534">
        <v>86704.73162</v>
      </c>
      <c r="I125" s="534">
        <v>48714.01746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938</v>
      </c>
      <c r="C127" s="528"/>
      <c r="D127" s="538">
        <v>35.33082</v>
      </c>
      <c r="E127" s="538">
        <v>83.94295</v>
      </c>
      <c r="F127" s="538">
        <v>97.97096</v>
      </c>
      <c r="G127" s="538">
        <v>185.24531999999996</v>
      </c>
      <c r="H127" s="534">
        <v>-62.64014</v>
      </c>
      <c r="I127" s="534">
        <v>-101.30236999999997</v>
      </c>
    </row>
    <row r="128" spans="1:9" s="1" customFormat="1" ht="13.5">
      <c r="A128" s="314" t="s">
        <v>716</v>
      </c>
      <c r="B128" s="539">
        <v>3</v>
      </c>
      <c r="C128" s="236" t="s">
        <v>939</v>
      </c>
      <c r="D128" s="540">
        <v>35.33082</v>
      </c>
      <c r="E128" s="540">
        <v>83.94295</v>
      </c>
      <c r="F128" s="540">
        <v>97.97096</v>
      </c>
      <c r="G128" s="540">
        <v>185.24531999999996</v>
      </c>
      <c r="H128" s="536">
        <v>-62.64014</v>
      </c>
      <c r="I128" s="536">
        <v>-101.30236999999997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14</v>
      </c>
      <c r="B130" s="537" t="s">
        <v>15</v>
      </c>
      <c r="C130" s="236"/>
      <c r="D130" s="540">
        <v>99.87574000000001</v>
      </c>
      <c r="E130" s="540">
        <v>22.645370000000003</v>
      </c>
      <c r="F130" s="540">
        <v>1.9999999999999998E-33</v>
      </c>
      <c r="G130" s="540">
        <v>1.9999999999999998E-33</v>
      </c>
      <c r="H130" s="540">
        <v>99.87574000000001</v>
      </c>
      <c r="I130" s="540">
        <v>22.645370000000003</v>
      </c>
    </row>
    <row r="131" spans="1:9" s="1" customFormat="1" ht="12">
      <c r="A131" s="141" t="s">
        <v>16</v>
      </c>
      <c r="B131" s="142">
        <v>4</v>
      </c>
      <c r="C131" s="528" t="s">
        <v>17</v>
      </c>
      <c r="D131" s="538">
        <v>99.87574000000001</v>
      </c>
      <c r="E131" s="538">
        <v>22.645370000000003</v>
      </c>
      <c r="F131" s="538">
        <v>1.9999999999999998E-33</v>
      </c>
      <c r="G131" s="538">
        <v>1.9999999999999998E-33</v>
      </c>
      <c r="H131" s="538">
        <v>99.87574000000001</v>
      </c>
      <c r="I131" s="538">
        <v>22.645370000000003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18</v>
      </c>
      <c r="B133" s="142" t="s">
        <v>19</v>
      </c>
      <c r="C133" s="528"/>
      <c r="D133" s="538">
        <v>0.9666699999999999</v>
      </c>
      <c r="E133" s="538">
        <v>2.046</v>
      </c>
      <c r="F133" s="538">
        <v>332.3535499999999</v>
      </c>
      <c r="G133" s="538">
        <v>443.42459999999994</v>
      </c>
      <c r="H133" s="534">
        <v>-331.3868799999999</v>
      </c>
      <c r="I133" s="534">
        <v>-441.37859999999995</v>
      </c>
    </row>
    <row r="134" spans="1:9" s="1" customFormat="1" ht="12">
      <c r="A134" s="314" t="s">
        <v>20</v>
      </c>
      <c r="B134" s="537">
        <v>5</v>
      </c>
      <c r="C134" s="236" t="s">
        <v>21</v>
      </c>
      <c r="D134" s="536">
        <v>0.9666699999999999</v>
      </c>
      <c r="E134" s="536">
        <v>2.046</v>
      </c>
      <c r="F134" s="536">
        <v>332.3535499999999</v>
      </c>
      <c r="G134" s="536">
        <v>443.42459999999994</v>
      </c>
      <c r="H134" s="536">
        <v>-331.3868799999999</v>
      </c>
      <c r="I134" s="536">
        <v>-441.37859999999995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22</v>
      </c>
      <c r="B136" s="537" t="s">
        <v>23</v>
      </c>
      <c r="C136" s="236"/>
      <c r="D136" s="536">
        <v>416.81337</v>
      </c>
      <c r="E136" s="536">
        <v>475.24869</v>
      </c>
      <c r="F136" s="536">
        <v>824.0965</v>
      </c>
      <c r="G136" s="536">
        <v>580.0903999999999</v>
      </c>
      <c r="H136" s="536">
        <v>-407.28312999999997</v>
      </c>
      <c r="I136" s="536">
        <v>-104.84170999999992</v>
      </c>
    </row>
    <row r="137" spans="1:9" s="1" customFormat="1" ht="28.5" customHeight="1">
      <c r="A137" s="519" t="s">
        <v>24</v>
      </c>
      <c r="B137" s="142">
        <v>6</v>
      </c>
      <c r="C137" s="528" t="s">
        <v>25</v>
      </c>
      <c r="D137" s="541">
        <v>416.81337</v>
      </c>
      <c r="E137" s="541">
        <v>475.24869</v>
      </c>
      <c r="F137" s="541">
        <v>820.1665</v>
      </c>
      <c r="G137" s="541">
        <v>576.82845</v>
      </c>
      <c r="H137" s="530">
        <v>-403.35313</v>
      </c>
      <c r="I137" s="530">
        <v>-101.57975999999996</v>
      </c>
    </row>
    <row r="138" spans="1:9" s="20" customFormat="1" ht="12">
      <c r="A138" s="314">
        <v>93</v>
      </c>
      <c r="B138" s="537"/>
      <c r="C138" s="236" t="s">
        <v>26</v>
      </c>
      <c r="D138" s="540">
        <v>9.999999999999999E-34</v>
      </c>
      <c r="E138" s="540">
        <v>9.999999999999999E-34</v>
      </c>
      <c r="F138" s="540">
        <v>3.93</v>
      </c>
      <c r="G138" s="540">
        <v>3.2619499999999997</v>
      </c>
      <c r="H138" s="540">
        <v>-3.93</v>
      </c>
      <c r="I138" s="540">
        <v>-3.2619499999999997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27</v>
      </c>
      <c r="B140" s="543"/>
      <c r="C140" s="544" t="s">
        <v>646</v>
      </c>
      <c r="D140" s="545">
        <v>4779.4681</v>
      </c>
      <c r="E140" s="545">
        <v>3583.51377</v>
      </c>
      <c r="F140" s="545">
        <v>6550.3338300000005</v>
      </c>
      <c r="G140" s="545">
        <v>5575.894750000002</v>
      </c>
      <c r="H140" s="545">
        <v>-1770.8657300000004</v>
      </c>
      <c r="I140" s="545">
        <v>-1992.3809800000022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605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606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29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30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31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32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33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36" t="s">
        <v>34</v>
      </c>
      <c r="B149" s="636"/>
      <c r="C149" s="636"/>
      <c r="D149" s="636"/>
      <c r="E149" s="636"/>
      <c r="F149" s="636"/>
      <c r="G149" s="636"/>
      <c r="H149" s="636"/>
    </row>
    <row r="150" ht="12.75">
      <c r="A150" s="5" t="s">
        <v>942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E1">
      <selection activeCell="I27" sqref="I2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13" t="s">
        <v>663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"/>
    </row>
    <row r="8" spans="1:15" ht="15">
      <c r="A8" s="613" t="s">
        <v>469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"/>
    </row>
    <row r="9" spans="1:15" ht="15">
      <c r="A9" s="8" t="s">
        <v>613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15" t="s">
        <v>937</v>
      </c>
      <c r="F11" s="615"/>
      <c r="G11" s="615"/>
      <c r="H11" s="615"/>
      <c r="I11" s="615"/>
      <c r="J11" s="35"/>
      <c r="K11" s="615" t="s">
        <v>941</v>
      </c>
      <c r="L11" s="615"/>
      <c r="M11" s="615"/>
      <c r="N11" s="615"/>
      <c r="O11" s="615"/>
    </row>
    <row r="12" spans="1:15" s="3" customFormat="1" ht="13.5" customHeight="1">
      <c r="A12" s="11"/>
      <c r="B12" s="618"/>
      <c r="C12" s="618"/>
      <c r="D12" s="618"/>
      <c r="E12" s="618" t="s">
        <v>611</v>
      </c>
      <c r="F12" s="618"/>
      <c r="G12" s="618"/>
      <c r="H12" s="618"/>
      <c r="I12" s="618"/>
      <c r="J12" s="13"/>
      <c r="K12" s="618" t="s">
        <v>611</v>
      </c>
      <c r="L12" s="618"/>
      <c r="M12" s="618"/>
      <c r="N12" s="618"/>
      <c r="O12" s="618"/>
    </row>
    <row r="13" spans="1:15" s="3" customFormat="1" ht="13.5" customHeight="1">
      <c r="A13" s="12" t="s">
        <v>610</v>
      </c>
      <c r="B13" s="619" t="s">
        <v>660</v>
      </c>
      <c r="C13" s="619"/>
      <c r="D13" s="619"/>
      <c r="E13" s="158" t="s">
        <v>607</v>
      </c>
      <c r="F13" s="158" t="s">
        <v>735</v>
      </c>
      <c r="G13" s="13" t="s">
        <v>608</v>
      </c>
      <c r="H13" s="13" t="s">
        <v>667</v>
      </c>
      <c r="I13" s="616" t="s">
        <v>662</v>
      </c>
      <c r="J13" s="34"/>
      <c r="K13" s="158" t="s">
        <v>607</v>
      </c>
      <c r="L13" s="158" t="s">
        <v>735</v>
      </c>
      <c r="M13" s="13" t="s">
        <v>608</v>
      </c>
      <c r="N13" s="13" t="s">
        <v>669</v>
      </c>
      <c r="O13" s="616" t="s">
        <v>662</v>
      </c>
    </row>
    <row r="14" spans="1:15" s="3" customFormat="1" ht="13.5" customHeight="1" thickBot="1">
      <c r="A14" s="14"/>
      <c r="B14" s="620"/>
      <c r="C14" s="620"/>
      <c r="D14" s="620"/>
      <c r="E14" s="16"/>
      <c r="F14" s="15"/>
      <c r="G14" s="15" t="s">
        <v>609</v>
      </c>
      <c r="H14" s="15" t="s">
        <v>668</v>
      </c>
      <c r="I14" s="617"/>
      <c r="J14" s="54"/>
      <c r="K14" s="159"/>
      <c r="L14" s="15"/>
      <c r="M14" s="15" t="s">
        <v>609</v>
      </c>
      <c r="N14" s="15" t="s">
        <v>668</v>
      </c>
      <c r="O14" s="617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14" t="s">
        <v>614</v>
      </c>
      <c r="C16" s="614"/>
      <c r="D16" s="614"/>
      <c r="E16" s="161">
        <v>30443752.55544</v>
      </c>
      <c r="F16" s="161">
        <v>21734820.13706001</v>
      </c>
      <c r="G16" s="162">
        <v>40.06903375993623</v>
      </c>
      <c r="H16" s="162">
        <v>40.06903375993623</v>
      </c>
      <c r="I16" s="162">
        <v>100</v>
      </c>
      <c r="J16" s="163"/>
      <c r="K16" s="161">
        <v>4564257.9403099995</v>
      </c>
      <c r="L16" s="161">
        <v>3437961.7513399995</v>
      </c>
      <c r="M16" s="162">
        <v>32.760579390710454</v>
      </c>
      <c r="N16" s="162">
        <v>32.76057939071047</v>
      </c>
      <c r="O16" s="162">
        <v>100.00000000000001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14" t="s">
        <v>615</v>
      </c>
      <c r="C18" s="614"/>
      <c r="D18" s="614"/>
      <c r="E18" s="161">
        <v>6035352.266329994</v>
      </c>
      <c r="F18" s="161">
        <v>4592752.544810003</v>
      </c>
      <c r="G18" s="162">
        <v>31.410351579907964</v>
      </c>
      <c r="H18" s="162">
        <v>6.63727471597622</v>
      </c>
      <c r="I18" s="162">
        <v>19.82460031935694</v>
      </c>
      <c r="J18" s="163"/>
      <c r="K18" s="161">
        <v>914379.8146400002</v>
      </c>
      <c r="L18" s="161">
        <v>757099.3833699998</v>
      </c>
      <c r="M18" s="162">
        <v>20.7740799589499</v>
      </c>
      <c r="N18" s="162">
        <v>4.5748162034873685</v>
      </c>
      <c r="O18" s="162">
        <v>20.0334824761875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14" t="s">
        <v>618</v>
      </c>
      <c r="D20" s="614"/>
      <c r="E20" s="161">
        <v>2666726.271489999</v>
      </c>
      <c r="F20" s="161">
        <v>2032501.0217500017</v>
      </c>
      <c r="G20" s="162">
        <v>31.20417864262245</v>
      </c>
      <c r="H20" s="162">
        <v>2.9180147143641655</v>
      </c>
      <c r="I20" s="162">
        <v>8.759518941148011</v>
      </c>
      <c r="J20" s="163"/>
      <c r="K20" s="161">
        <v>414214.44430000003</v>
      </c>
      <c r="L20" s="161">
        <v>325435.3072399999</v>
      </c>
      <c r="M20" s="162">
        <v>27.28011837834421</v>
      </c>
      <c r="N20" s="162">
        <v>2.582318928516208</v>
      </c>
      <c r="O20" s="162">
        <v>9.0751760684206</v>
      </c>
    </row>
    <row r="21" spans="1:15" s="1" customFormat="1" ht="12">
      <c r="A21" s="167">
        <v>11</v>
      </c>
      <c r="B21" s="23"/>
      <c r="C21" s="23"/>
      <c r="D21" s="20" t="s">
        <v>647</v>
      </c>
      <c r="E21" s="36">
        <v>787199.1455399998</v>
      </c>
      <c r="F21" s="36">
        <v>598104.4132200015</v>
      </c>
      <c r="G21" s="38">
        <v>31.6156724712953</v>
      </c>
      <c r="H21" s="38">
        <v>0.8700082684262621</v>
      </c>
      <c r="I21" s="38">
        <v>2.5857493885041287</v>
      </c>
      <c r="J21" s="37"/>
      <c r="K21" s="36">
        <v>120394.52699</v>
      </c>
      <c r="L21" s="36">
        <v>97084.39332999999</v>
      </c>
      <c r="M21" s="38">
        <v>24.0101759515213</v>
      </c>
      <c r="N21" s="38">
        <v>0.6780219021027363</v>
      </c>
      <c r="O21" s="38">
        <v>2.6377678160280076</v>
      </c>
    </row>
    <row r="22" spans="1:15" s="1" customFormat="1" ht="12">
      <c r="A22" s="45">
        <v>12</v>
      </c>
      <c r="B22" s="29"/>
      <c r="C22" s="29"/>
      <c r="D22" s="30" t="s">
        <v>619</v>
      </c>
      <c r="E22" s="39">
        <v>43842.113079999996</v>
      </c>
      <c r="F22" s="39">
        <v>40889.30062000001</v>
      </c>
      <c r="G22" s="41">
        <v>7.2214794951902155</v>
      </c>
      <c r="H22" s="41">
        <v>0.01358563098925834</v>
      </c>
      <c r="I22" s="41">
        <v>0.1440102135903277</v>
      </c>
      <c r="J22" s="40"/>
      <c r="K22" s="39">
        <v>5694.07228</v>
      </c>
      <c r="L22" s="39">
        <v>8697.945670000001</v>
      </c>
      <c r="M22" s="41">
        <v>-34.53543519317016</v>
      </c>
      <c r="N22" s="41">
        <v>-0.0873736710080964</v>
      </c>
      <c r="O22" s="41">
        <v>0.12475351644156345</v>
      </c>
    </row>
    <row r="23" spans="1:15" s="1" customFormat="1" ht="12">
      <c r="A23" s="168">
        <v>13</v>
      </c>
      <c r="B23" s="23"/>
      <c r="C23" s="23"/>
      <c r="D23" s="20" t="s">
        <v>620</v>
      </c>
      <c r="E23" s="36">
        <v>13287.205749999997</v>
      </c>
      <c r="F23" s="36">
        <v>14790.33583</v>
      </c>
      <c r="G23" s="38">
        <v>-10.162920553508505</v>
      </c>
      <c r="H23" s="38">
        <v>-0.006915769583190697</v>
      </c>
      <c r="I23" s="38">
        <v>0.04364509836887931</v>
      </c>
      <c r="J23" s="37"/>
      <c r="K23" s="36">
        <v>2660.48948</v>
      </c>
      <c r="L23" s="36">
        <v>1240.0018199999997</v>
      </c>
      <c r="M23" s="38">
        <v>114.55528831401239</v>
      </c>
      <c r="N23" s="38">
        <v>0.041317727268092595</v>
      </c>
      <c r="O23" s="38">
        <v>0.058289639078095194</v>
      </c>
    </row>
    <row r="24" spans="1:15" s="1" customFormat="1" ht="12">
      <c r="A24" s="45">
        <v>14</v>
      </c>
      <c r="B24" s="29"/>
      <c r="C24" s="29"/>
      <c r="D24" s="30" t="s">
        <v>648</v>
      </c>
      <c r="E24" s="39">
        <v>925980.4315199993</v>
      </c>
      <c r="F24" s="39">
        <v>752172.9357500006</v>
      </c>
      <c r="G24" s="41">
        <v>23.10738495219761</v>
      </c>
      <c r="H24" s="41">
        <v>0.7996730346695611</v>
      </c>
      <c r="I24" s="41">
        <v>3.041610687886555</v>
      </c>
      <c r="J24" s="40"/>
      <c r="K24" s="39">
        <v>134784.0406199999</v>
      </c>
      <c r="L24" s="39">
        <v>115483.88357999994</v>
      </c>
      <c r="M24" s="41">
        <v>16.71242466194864</v>
      </c>
      <c r="N24" s="41">
        <v>0.5613837045300876</v>
      </c>
      <c r="O24" s="41">
        <v>2.953032943857803</v>
      </c>
    </row>
    <row r="25" spans="1:15" s="1" customFormat="1" ht="12">
      <c r="A25" s="167">
        <v>15</v>
      </c>
      <c r="B25" s="23"/>
      <c r="C25" s="23"/>
      <c r="D25" s="20" t="s">
        <v>621</v>
      </c>
      <c r="E25" s="36">
        <v>299660.6062599999</v>
      </c>
      <c r="F25" s="36">
        <v>181311.67233999996</v>
      </c>
      <c r="G25" s="38">
        <v>65.273753417303</v>
      </c>
      <c r="H25" s="38">
        <v>0.5445130586482442</v>
      </c>
      <c r="I25" s="38">
        <v>0.9843090325816404</v>
      </c>
      <c r="J25" s="37"/>
      <c r="K25" s="36">
        <v>49928.202840000034</v>
      </c>
      <c r="L25" s="36">
        <v>27514.764519999982</v>
      </c>
      <c r="M25" s="38">
        <v>81.45967705341666</v>
      </c>
      <c r="N25" s="38">
        <v>0.6519397230427029</v>
      </c>
      <c r="O25" s="38">
        <v>1.0938952945461484</v>
      </c>
    </row>
    <row r="26" spans="1:15" s="1" customFormat="1" ht="12">
      <c r="A26" s="45">
        <v>19</v>
      </c>
      <c r="B26" s="29"/>
      <c r="C26" s="29"/>
      <c r="D26" s="30" t="s">
        <v>622</v>
      </c>
      <c r="E26" s="39">
        <v>596756.7693399995</v>
      </c>
      <c r="F26" s="39">
        <v>445232.3639899996</v>
      </c>
      <c r="G26" s="41">
        <v>34.032657462745306</v>
      </c>
      <c r="H26" s="41">
        <v>0.6971504912140307</v>
      </c>
      <c r="I26" s="41">
        <v>1.96019452021648</v>
      </c>
      <c r="J26" s="40"/>
      <c r="K26" s="39">
        <v>100753.11209000008</v>
      </c>
      <c r="L26" s="39">
        <v>75414.31831999998</v>
      </c>
      <c r="M26" s="41">
        <v>33.59944680860455</v>
      </c>
      <c r="N26" s="41">
        <v>0.737029542580685</v>
      </c>
      <c r="O26" s="41">
        <v>2.207436858468981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14" t="s">
        <v>623</v>
      </c>
      <c r="D28" s="614"/>
      <c r="E28" s="161">
        <v>3368625.9948399956</v>
      </c>
      <c r="F28" s="161">
        <v>2560251.523060001</v>
      </c>
      <c r="G28" s="162">
        <v>31.574025618148223</v>
      </c>
      <c r="H28" s="162">
        <v>3.7192600016120547</v>
      </c>
      <c r="I28" s="162">
        <v>11.065081378208925</v>
      </c>
      <c r="J28" s="163"/>
      <c r="K28" s="161">
        <v>500165.3703400002</v>
      </c>
      <c r="L28" s="161">
        <v>431664.07612999994</v>
      </c>
      <c r="M28" s="162">
        <v>15.869120920169044</v>
      </c>
      <c r="N28" s="162">
        <v>1.992497274971161</v>
      </c>
      <c r="O28" s="162">
        <v>10.9583064077669</v>
      </c>
    </row>
    <row r="29" spans="1:15" s="1" customFormat="1" ht="12">
      <c r="A29" s="167">
        <v>21</v>
      </c>
      <c r="B29" s="23"/>
      <c r="C29" s="23"/>
      <c r="D29" s="20" t="s">
        <v>649</v>
      </c>
      <c r="E29" s="36">
        <v>128447.09844000002</v>
      </c>
      <c r="F29" s="36">
        <v>82275.58037000003</v>
      </c>
      <c r="G29" s="38">
        <v>56.118131117839454</v>
      </c>
      <c r="H29" s="38">
        <v>0.2124311026217006</v>
      </c>
      <c r="I29" s="38">
        <v>0.4219161163069162</v>
      </c>
      <c r="J29" s="37"/>
      <c r="K29" s="36">
        <v>21746.097490000007</v>
      </c>
      <c r="L29" s="36">
        <v>13052.900339999998</v>
      </c>
      <c r="M29" s="38">
        <v>66.59973587142251</v>
      </c>
      <c r="N29" s="38">
        <v>0.2528590420359302</v>
      </c>
      <c r="O29" s="38">
        <v>0.476443219782689</v>
      </c>
    </row>
    <row r="30" spans="1:15" s="1" customFormat="1" ht="12">
      <c r="A30" s="45">
        <v>22</v>
      </c>
      <c r="B30" s="29"/>
      <c r="C30" s="29"/>
      <c r="D30" s="30" t="s">
        <v>624</v>
      </c>
      <c r="E30" s="39">
        <v>361085.0552200002</v>
      </c>
      <c r="F30" s="39">
        <v>268621.4888799999</v>
      </c>
      <c r="G30" s="41">
        <v>34.42150764837215</v>
      </c>
      <c r="H30" s="41">
        <v>0.4254167541158568</v>
      </c>
      <c r="I30" s="41">
        <v>1.1860727568404763</v>
      </c>
      <c r="J30" s="40"/>
      <c r="K30" s="39">
        <v>58448.54013000002</v>
      </c>
      <c r="L30" s="39">
        <v>44746.22730999998</v>
      </c>
      <c r="M30" s="41">
        <v>30.622275091642916</v>
      </c>
      <c r="N30" s="41">
        <v>0.39855919905622433</v>
      </c>
      <c r="O30" s="41">
        <v>1.2805704869087715</v>
      </c>
    </row>
    <row r="31" spans="1:15" s="1" customFormat="1" ht="12">
      <c r="A31" s="167">
        <v>23</v>
      </c>
      <c r="B31" s="23"/>
      <c r="C31" s="23"/>
      <c r="D31" s="20" t="s">
        <v>625</v>
      </c>
      <c r="E31" s="36">
        <v>218620.85649</v>
      </c>
      <c r="F31" s="36">
        <v>162128.70307000002</v>
      </c>
      <c r="G31" s="38">
        <v>34.84401734565728</v>
      </c>
      <c r="H31" s="38">
        <v>0.2599154401267637</v>
      </c>
      <c r="I31" s="38">
        <v>0.718114023860487</v>
      </c>
      <c r="J31" s="37"/>
      <c r="K31" s="36">
        <v>36302.640530000004</v>
      </c>
      <c r="L31" s="36">
        <v>28773.269449999996</v>
      </c>
      <c r="M31" s="38">
        <v>26.167937199781825</v>
      </c>
      <c r="N31" s="38">
        <v>0.21900683092432072</v>
      </c>
      <c r="O31" s="38">
        <v>0.7953678561719141</v>
      </c>
    </row>
    <row r="32" spans="1:15" s="1" customFormat="1" ht="12">
      <c r="A32" s="45">
        <v>24</v>
      </c>
      <c r="B32" s="29"/>
      <c r="C32" s="29"/>
      <c r="D32" s="30" t="s">
        <v>650</v>
      </c>
      <c r="E32" s="39">
        <v>730798.7762700001</v>
      </c>
      <c r="F32" s="39">
        <v>662876.5706700006</v>
      </c>
      <c r="G32" s="41">
        <v>10.246584146328681</v>
      </c>
      <c r="H32" s="41">
        <v>0.3125041071040909</v>
      </c>
      <c r="I32" s="41">
        <v>2.4004884908296678</v>
      </c>
      <c r="J32" s="40"/>
      <c r="K32" s="39">
        <v>116962.60429999996</v>
      </c>
      <c r="L32" s="39">
        <v>102939.46285</v>
      </c>
      <c r="M32" s="41">
        <v>13.622707037469223</v>
      </c>
      <c r="N32" s="41">
        <v>0.4078911420272266</v>
      </c>
      <c r="O32" s="41">
        <v>2.5625765640242495</v>
      </c>
    </row>
    <row r="33" spans="1:15" s="1" customFormat="1" ht="12">
      <c r="A33" s="167">
        <v>25</v>
      </c>
      <c r="B33" s="23"/>
      <c r="C33" s="23"/>
      <c r="D33" s="20" t="s">
        <v>651</v>
      </c>
      <c r="E33" s="36">
        <v>1885486.7982599956</v>
      </c>
      <c r="F33" s="36">
        <v>1235226.3628100003</v>
      </c>
      <c r="G33" s="38">
        <v>52.64301791379569</v>
      </c>
      <c r="H33" s="38">
        <v>2.991791196565907</v>
      </c>
      <c r="I33" s="38">
        <v>6.193345563515551</v>
      </c>
      <c r="J33" s="37"/>
      <c r="K33" s="36">
        <v>259289.22794000024</v>
      </c>
      <c r="L33" s="36">
        <v>197846.56975999998</v>
      </c>
      <c r="M33" s="38">
        <v>31.055710621889464</v>
      </c>
      <c r="N33" s="38">
        <v>1.787182715341496</v>
      </c>
      <c r="O33" s="38">
        <v>5.680862723599481</v>
      </c>
    </row>
    <row r="34" spans="1:15" s="1" customFormat="1" ht="12">
      <c r="A34" s="45">
        <v>29</v>
      </c>
      <c r="B34" s="29"/>
      <c r="C34" s="29"/>
      <c r="D34" s="30" t="s">
        <v>626</v>
      </c>
      <c r="E34" s="39">
        <v>44187.410159999985</v>
      </c>
      <c r="F34" s="39">
        <v>149122.81725999995</v>
      </c>
      <c r="G34" s="41">
        <v>-70.3684446338229</v>
      </c>
      <c r="H34" s="41">
        <v>-0.4827985989222647</v>
      </c>
      <c r="I34" s="41">
        <v>0.14514442685582835</v>
      </c>
      <c r="J34" s="40"/>
      <c r="K34" s="39">
        <v>7416.25995</v>
      </c>
      <c r="L34" s="39">
        <v>44305.64642</v>
      </c>
      <c r="M34" s="41">
        <v>-83.26114039800528</v>
      </c>
      <c r="N34" s="41">
        <v>-1.073001654414037</v>
      </c>
      <c r="O34" s="41">
        <v>0.16248555727979508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14" t="s">
        <v>616</v>
      </c>
      <c r="C36" s="614"/>
      <c r="D36" s="614"/>
      <c r="E36" s="161">
        <v>13084925.31046</v>
      </c>
      <c r="F36" s="161">
        <v>9590368.031970005</v>
      </c>
      <c r="G36" s="162">
        <v>36.43819785477158</v>
      </c>
      <c r="H36" s="162">
        <v>16.07815135553586</v>
      </c>
      <c r="I36" s="162">
        <v>42.98065846722253</v>
      </c>
      <c r="J36" s="163"/>
      <c r="K36" s="161">
        <v>1948646.4747000004</v>
      </c>
      <c r="L36" s="161">
        <v>1514341.3981599999</v>
      </c>
      <c r="M36" s="162">
        <v>28.67946931040139</v>
      </c>
      <c r="N36" s="162">
        <v>12.632632587338216</v>
      </c>
      <c r="O36" s="162">
        <v>42.69360978682222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14" t="s">
        <v>627</v>
      </c>
      <c r="D38" s="614"/>
      <c r="E38" s="161">
        <v>2253804.94648</v>
      </c>
      <c r="F38" s="161">
        <v>1362817.2789200002</v>
      </c>
      <c r="G38" s="162">
        <v>65.37836592929655</v>
      </c>
      <c r="H38" s="162">
        <v>4.099356065251159</v>
      </c>
      <c r="I38" s="162">
        <v>7.403177194978438</v>
      </c>
      <c r="J38" s="163"/>
      <c r="K38" s="161">
        <v>262853.1881</v>
      </c>
      <c r="L38" s="161">
        <v>211363.62505999996</v>
      </c>
      <c r="M38" s="162">
        <v>24.3606547840877</v>
      </c>
      <c r="N38" s="162">
        <v>1.4976770180741894</v>
      </c>
      <c r="O38" s="162">
        <v>5.75894683292477</v>
      </c>
    </row>
    <row r="39" spans="1:15" s="1" customFormat="1" ht="12">
      <c r="A39" s="167">
        <v>31</v>
      </c>
      <c r="B39" s="23"/>
      <c r="C39" s="23"/>
      <c r="D39" s="20" t="s">
        <v>628</v>
      </c>
      <c r="E39" s="36">
        <v>1373124.0895999998</v>
      </c>
      <c r="F39" s="36">
        <v>982765.65804</v>
      </c>
      <c r="G39" s="38">
        <v>39.720398079285715</v>
      </c>
      <c r="H39" s="38">
        <v>1.7960048857013553</v>
      </c>
      <c r="I39" s="38">
        <v>4.51036411197816</v>
      </c>
      <c r="J39" s="37"/>
      <c r="K39" s="36">
        <v>111572.17418000003</v>
      </c>
      <c r="L39" s="36">
        <v>166413.74574999997</v>
      </c>
      <c r="M39" s="38">
        <v>-32.95495292341255</v>
      </c>
      <c r="N39" s="38">
        <v>-1.5951768965615913</v>
      </c>
      <c r="O39" s="38">
        <v>2.4444756549499953</v>
      </c>
    </row>
    <row r="40" spans="1:15" s="1" customFormat="1" ht="12">
      <c r="A40" s="45">
        <v>32</v>
      </c>
      <c r="B40" s="29"/>
      <c r="C40" s="29"/>
      <c r="D40" s="30" t="s">
        <v>629</v>
      </c>
      <c r="E40" s="39">
        <v>880667.86146</v>
      </c>
      <c r="F40" s="39">
        <v>379629.571</v>
      </c>
      <c r="G40" s="41">
        <v>131.9808383578212</v>
      </c>
      <c r="H40" s="41">
        <v>2.3052332032215923</v>
      </c>
      <c r="I40" s="41">
        <v>2.8927703963440385</v>
      </c>
      <c r="J40" s="40"/>
      <c r="K40" s="39">
        <v>151277.37108</v>
      </c>
      <c r="L40" s="39">
        <v>44897.506299999994</v>
      </c>
      <c r="M40" s="41">
        <v>236.93936155202465</v>
      </c>
      <c r="N40" s="41">
        <v>3.094271329183252</v>
      </c>
      <c r="O40" s="41">
        <v>3.314391365658125</v>
      </c>
    </row>
    <row r="41" spans="1:15" s="1" customFormat="1" ht="12">
      <c r="A41" s="167">
        <v>33</v>
      </c>
      <c r="B41" s="23"/>
      <c r="C41" s="23"/>
      <c r="D41" s="20" t="s">
        <v>630</v>
      </c>
      <c r="E41" s="36">
        <v>12.99542</v>
      </c>
      <c r="F41" s="36">
        <v>422.04988000000003</v>
      </c>
      <c r="G41" s="38">
        <v>-96.92088053667969</v>
      </c>
      <c r="H41" s="38">
        <v>-0.0018820236717879337</v>
      </c>
      <c r="I41" s="38">
        <v>4.268665624033869E-05</v>
      </c>
      <c r="J41" s="37"/>
      <c r="K41" s="36">
        <v>3.64284</v>
      </c>
      <c r="L41" s="36">
        <v>52.37301</v>
      </c>
      <c r="M41" s="38">
        <v>-93.04443261901503</v>
      </c>
      <c r="N41" s="38">
        <v>-0.0014174145474715259</v>
      </c>
      <c r="O41" s="38">
        <v>7.981231664905823E-05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21" t="s">
        <v>616</v>
      </c>
      <c r="D43" s="621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14" t="s">
        <v>631</v>
      </c>
      <c r="D44" s="614"/>
      <c r="E44" s="161">
        <v>1047057.0560499998</v>
      </c>
      <c r="F44" s="161">
        <v>800814.6926299998</v>
      </c>
      <c r="G44" s="162">
        <v>30.748981716519435</v>
      </c>
      <c r="H44" s="162">
        <v>1.1329395038339083</v>
      </c>
      <c r="I44" s="162">
        <v>3.4393166681513474</v>
      </c>
      <c r="J44" s="163"/>
      <c r="K44" s="161">
        <v>176740.14309000003</v>
      </c>
      <c r="L44" s="161">
        <v>106736.87653000001</v>
      </c>
      <c r="M44" s="162">
        <v>65.58489327755862</v>
      </c>
      <c r="N44" s="162">
        <v>2.0361851475722537</v>
      </c>
      <c r="O44" s="162">
        <v>3.8722645696486655</v>
      </c>
    </row>
    <row r="45" spans="1:15" s="1" customFormat="1" ht="12">
      <c r="A45" s="167">
        <v>41</v>
      </c>
      <c r="B45" s="23"/>
      <c r="C45" s="23"/>
      <c r="D45" s="20" t="s">
        <v>632</v>
      </c>
      <c r="E45" s="36">
        <v>386467.4490200001</v>
      </c>
      <c r="F45" s="36">
        <v>311525.7979600001</v>
      </c>
      <c r="G45" s="38">
        <v>24.056322638686414</v>
      </c>
      <c r="H45" s="38">
        <v>0.34479995963811594</v>
      </c>
      <c r="I45" s="38">
        <v>1.2694474779881961</v>
      </c>
      <c r="J45" s="37"/>
      <c r="K45" s="36">
        <v>68451.49131</v>
      </c>
      <c r="L45" s="36">
        <v>46884.749579999996</v>
      </c>
      <c r="M45" s="38">
        <v>45.99948154399421</v>
      </c>
      <c r="N45" s="38">
        <v>0.6273118577190111</v>
      </c>
      <c r="O45" s="38">
        <v>1.4997288103605917</v>
      </c>
    </row>
    <row r="46" spans="1:15" s="1" customFormat="1" ht="12">
      <c r="A46" s="45">
        <v>42</v>
      </c>
      <c r="B46" s="29"/>
      <c r="C46" s="29"/>
      <c r="D46" s="30" t="s">
        <v>633</v>
      </c>
      <c r="E46" s="39">
        <v>660589.6070299997</v>
      </c>
      <c r="F46" s="39">
        <v>489288.8946699997</v>
      </c>
      <c r="G46" s="41">
        <v>35.010137002094346</v>
      </c>
      <c r="H46" s="41">
        <v>0.7881395441957922</v>
      </c>
      <c r="I46" s="41">
        <v>2.1698691901631517</v>
      </c>
      <c r="J46" s="40"/>
      <c r="K46" s="39">
        <v>108288.65178000001</v>
      </c>
      <c r="L46" s="39">
        <v>59852.126950000005</v>
      </c>
      <c r="M46" s="41">
        <v>80.92699006413507</v>
      </c>
      <c r="N46" s="41">
        <v>1.4088732898532428</v>
      </c>
      <c r="O46" s="41">
        <v>2.372535759288073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14" t="s">
        <v>616</v>
      </c>
      <c r="D48" s="614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21" t="s">
        <v>652</v>
      </c>
      <c r="D49" s="621"/>
      <c r="E49" s="164">
        <v>9784063.30793</v>
      </c>
      <c r="F49" s="164">
        <v>7426736.060420006</v>
      </c>
      <c r="G49" s="165">
        <v>31.741093642375656</v>
      </c>
      <c r="H49" s="165">
        <v>10.84585578645079</v>
      </c>
      <c r="I49" s="165">
        <v>32.13816460409275</v>
      </c>
      <c r="J49" s="166"/>
      <c r="K49" s="164">
        <v>1509053.1435100003</v>
      </c>
      <c r="L49" s="164">
        <v>1196240.8965699999</v>
      </c>
      <c r="M49" s="165">
        <v>26.149603130684785</v>
      </c>
      <c r="N49" s="165">
        <v>9.098770421691773</v>
      </c>
      <c r="O49" s="165">
        <v>33.06239838424879</v>
      </c>
    </row>
    <row r="50" spans="1:15" s="1" customFormat="1" ht="12">
      <c r="A50" s="45">
        <v>51</v>
      </c>
      <c r="B50" s="29"/>
      <c r="C50" s="29"/>
      <c r="D50" s="30" t="s">
        <v>634</v>
      </c>
      <c r="E50" s="39">
        <v>1627922.3574199989</v>
      </c>
      <c r="F50" s="39">
        <v>1097398.7085900009</v>
      </c>
      <c r="G50" s="41">
        <v>48.34374641388492</v>
      </c>
      <c r="H50" s="41">
        <v>2.4408927494431065</v>
      </c>
      <c r="I50" s="41">
        <v>5.3473117496124996</v>
      </c>
      <c r="J50" s="40"/>
      <c r="K50" s="39">
        <v>230080.95918999997</v>
      </c>
      <c r="L50" s="39">
        <v>158104.34489</v>
      </c>
      <c r="M50" s="41">
        <v>45.52475414263738</v>
      </c>
      <c r="N50" s="41">
        <v>2.093583917038808</v>
      </c>
      <c r="O50" s="41">
        <v>5.040928058819856</v>
      </c>
    </row>
    <row r="51" spans="1:15" s="1" customFormat="1" ht="12">
      <c r="A51" s="167">
        <v>52</v>
      </c>
      <c r="B51" s="23"/>
      <c r="C51" s="23"/>
      <c r="D51" s="20" t="s">
        <v>635</v>
      </c>
      <c r="E51" s="36">
        <v>1418591.389789998</v>
      </c>
      <c r="F51" s="36">
        <v>1013101.3882700003</v>
      </c>
      <c r="G51" s="38">
        <v>40.02462203831578</v>
      </c>
      <c r="H51" s="38">
        <v>1.8656239111387785</v>
      </c>
      <c r="I51" s="38">
        <v>4.659712652724572</v>
      </c>
      <c r="J51" s="37"/>
      <c r="K51" s="36">
        <v>219983.24738</v>
      </c>
      <c r="L51" s="36">
        <v>175697.36425</v>
      </c>
      <c r="M51" s="38">
        <v>25.205775464557075</v>
      </c>
      <c r="N51" s="38">
        <v>1.2881435668310988</v>
      </c>
      <c r="O51" s="38">
        <v>4.819693589995901</v>
      </c>
    </row>
    <row r="52" spans="1:15" s="1" customFormat="1" ht="12">
      <c r="A52" s="45">
        <v>53</v>
      </c>
      <c r="B52" s="29"/>
      <c r="C52" s="29"/>
      <c r="D52" s="30" t="s">
        <v>653</v>
      </c>
      <c r="E52" s="39">
        <v>2691962.626940007</v>
      </c>
      <c r="F52" s="39">
        <v>2063230.8492700025</v>
      </c>
      <c r="G52" s="41">
        <v>30.47316677590672</v>
      </c>
      <c r="H52" s="41">
        <v>2.892739731477947</v>
      </c>
      <c r="I52" s="41">
        <v>8.842413963383038</v>
      </c>
      <c r="J52" s="40"/>
      <c r="K52" s="39">
        <v>437511.21462000016</v>
      </c>
      <c r="L52" s="39">
        <v>372938.0438100001</v>
      </c>
      <c r="M52" s="41">
        <v>17.314718056197556</v>
      </c>
      <c r="N52" s="41">
        <v>1.8782399421643257</v>
      </c>
      <c r="O52" s="41">
        <v>9.585593547552328</v>
      </c>
    </row>
    <row r="53" spans="1:15" s="1" customFormat="1" ht="12">
      <c r="A53" s="167">
        <v>55</v>
      </c>
      <c r="B53" s="23"/>
      <c r="C53" s="23"/>
      <c r="D53" s="20" t="s">
        <v>654</v>
      </c>
      <c r="E53" s="36">
        <v>4045586.933779996</v>
      </c>
      <c r="F53" s="36">
        <v>3253005.114290002</v>
      </c>
      <c r="G53" s="38">
        <v>24.36460416272608</v>
      </c>
      <c r="H53" s="38">
        <v>3.6465993943909574</v>
      </c>
      <c r="I53" s="38">
        <v>13.28872623837264</v>
      </c>
      <c r="J53" s="37"/>
      <c r="K53" s="36">
        <v>621477.7223200002</v>
      </c>
      <c r="L53" s="36">
        <v>489501.1436199998</v>
      </c>
      <c r="M53" s="38">
        <v>26.961444405215506</v>
      </c>
      <c r="N53" s="38">
        <v>3.838802995657541</v>
      </c>
      <c r="O53" s="38">
        <v>13.6161831878807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21" t="s">
        <v>659</v>
      </c>
      <c r="C55" s="621"/>
      <c r="D55" s="621"/>
      <c r="E55" s="164">
        <v>11308131.697320007</v>
      </c>
      <c r="F55" s="164">
        <v>7540116.423919999</v>
      </c>
      <c r="G55" s="165">
        <v>49.97290574249609</v>
      </c>
      <c r="H55" s="165">
        <v>17.33630759140799</v>
      </c>
      <c r="I55" s="165">
        <v>37.14434242863847</v>
      </c>
      <c r="J55" s="166"/>
      <c r="K55" s="164">
        <v>1697410.2141599995</v>
      </c>
      <c r="L55" s="164">
        <v>1164614.2880799999</v>
      </c>
      <c r="M55" s="165">
        <v>45.74870251320502</v>
      </c>
      <c r="N55" s="165">
        <v>15.497436115231183</v>
      </c>
      <c r="O55" s="165">
        <v>37.189182477375795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21" t="s">
        <v>655</v>
      </c>
      <c r="D57" s="621"/>
      <c r="E57" s="164">
        <v>1053381.7165899996</v>
      </c>
      <c r="F57" s="164">
        <v>569121.5776399992</v>
      </c>
      <c r="G57" s="165">
        <v>85.08904915503338</v>
      </c>
      <c r="H57" s="165">
        <v>2.22803840057682</v>
      </c>
      <c r="I57" s="165">
        <v>3.460091572718326</v>
      </c>
      <c r="J57" s="166"/>
      <c r="K57" s="164">
        <v>134345.00032999998</v>
      </c>
      <c r="L57" s="164">
        <v>98037.89533</v>
      </c>
      <c r="M57" s="165">
        <v>37.03374585693483</v>
      </c>
      <c r="N57" s="165">
        <v>1.056064832188686</v>
      </c>
      <c r="O57" s="165">
        <v>2.9434138492373507</v>
      </c>
    </row>
    <row r="58" spans="1:15" s="1" customFormat="1" ht="12">
      <c r="A58" s="45">
        <v>61</v>
      </c>
      <c r="B58" s="29"/>
      <c r="C58" s="29"/>
      <c r="D58" s="29" t="s">
        <v>655</v>
      </c>
      <c r="E58" s="39">
        <v>1053381.7165899996</v>
      </c>
      <c r="F58" s="39">
        <v>569121.5776399992</v>
      </c>
      <c r="G58" s="41">
        <v>85.08904915503338</v>
      </c>
      <c r="H58" s="41">
        <v>2.22803840057682</v>
      </c>
      <c r="I58" s="41">
        <v>3.460091572718326</v>
      </c>
      <c r="J58" s="40"/>
      <c r="K58" s="39">
        <v>134345.00032999998</v>
      </c>
      <c r="L58" s="39">
        <v>98037.89533</v>
      </c>
      <c r="M58" s="41">
        <v>37.03374585693483</v>
      </c>
      <c r="N58" s="41">
        <v>1.056064832188686</v>
      </c>
      <c r="O58" s="41">
        <v>2.9434138492373507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14" t="s">
        <v>636</v>
      </c>
      <c r="D60" s="614"/>
      <c r="E60" s="161">
        <v>106487.80832999997</v>
      </c>
      <c r="F60" s="161">
        <v>48956.80527</v>
      </c>
      <c r="G60" s="162">
        <v>117.5138016925588</v>
      </c>
      <c r="H60" s="162">
        <v>0.26469509615082554</v>
      </c>
      <c r="I60" s="162">
        <v>0.3497854219386356</v>
      </c>
      <c r="J60" s="163"/>
      <c r="K60" s="161">
        <v>16330.093589999995</v>
      </c>
      <c r="L60" s="161">
        <v>6143.77531</v>
      </c>
      <c r="M60" s="162">
        <v>165.79900413057254</v>
      </c>
      <c r="N60" s="162">
        <v>0.29628945918405636</v>
      </c>
      <c r="O60" s="162">
        <v>0.3577820053897058</v>
      </c>
    </row>
    <row r="61" spans="1:15" s="1" customFormat="1" ht="12">
      <c r="A61" s="167">
        <v>71</v>
      </c>
      <c r="B61" s="23"/>
      <c r="C61" s="23"/>
      <c r="D61" s="20" t="s">
        <v>656</v>
      </c>
      <c r="E61" s="36">
        <v>61081.354389999986</v>
      </c>
      <c r="F61" s="36">
        <v>26255.89779999999</v>
      </c>
      <c r="G61" s="38">
        <v>132.63860506800117</v>
      </c>
      <c r="H61" s="38">
        <v>0.16022886948403664</v>
      </c>
      <c r="I61" s="38">
        <v>0.20063674567964962</v>
      </c>
      <c r="J61" s="37"/>
      <c r="K61" s="36">
        <v>8795.449239999996</v>
      </c>
      <c r="L61" s="36">
        <v>3280.7563</v>
      </c>
      <c r="M61" s="38">
        <v>168.09212375817114</v>
      </c>
      <c r="N61" s="38">
        <v>0.16040588403435724</v>
      </c>
      <c r="O61" s="38">
        <v>0.19270272090281163</v>
      </c>
    </row>
    <row r="62" spans="1:15" s="1" customFormat="1" ht="12">
      <c r="A62" s="45">
        <v>72</v>
      </c>
      <c r="B62" s="29"/>
      <c r="C62" s="29"/>
      <c r="D62" s="30" t="s">
        <v>657</v>
      </c>
      <c r="E62" s="39">
        <v>2613.2882699999996</v>
      </c>
      <c r="F62" s="39">
        <v>1242.72056</v>
      </c>
      <c r="G62" s="41">
        <v>110.2876828560718</v>
      </c>
      <c r="H62" s="41">
        <v>0.006305861752511337</v>
      </c>
      <c r="I62" s="41">
        <v>0.008583988669731289</v>
      </c>
      <c r="J62" s="40"/>
      <c r="K62" s="39">
        <v>427.21612</v>
      </c>
      <c r="L62" s="39">
        <v>245.80432000000005</v>
      </c>
      <c r="M62" s="41">
        <v>73.80334080377429</v>
      </c>
      <c r="N62" s="41">
        <v>0.005276725371633115</v>
      </c>
      <c r="O62" s="41">
        <v>0.009360034546403922</v>
      </c>
    </row>
    <row r="63" spans="1:15" s="1" customFormat="1" ht="12">
      <c r="A63" s="167">
        <v>73</v>
      </c>
      <c r="B63" s="23"/>
      <c r="C63" s="23"/>
      <c r="D63" s="20" t="s">
        <v>661</v>
      </c>
      <c r="E63" s="36">
        <v>42793.16566999999</v>
      </c>
      <c r="F63" s="36">
        <v>21458.186910000004</v>
      </c>
      <c r="G63" s="38">
        <v>99.42582217912081</v>
      </c>
      <c r="H63" s="38">
        <v>0.09816036491427754</v>
      </c>
      <c r="I63" s="38">
        <v>0.14056468758925472</v>
      </c>
      <c r="J63" s="37"/>
      <c r="K63" s="36">
        <v>7107.4282299999995</v>
      </c>
      <c r="L63" s="36">
        <v>2617.21469</v>
      </c>
      <c r="M63" s="38">
        <v>171.56458570848082</v>
      </c>
      <c r="N63" s="38">
        <v>0.130606849778066</v>
      </c>
      <c r="O63" s="38">
        <v>0.15571924994049025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21" t="s">
        <v>637</v>
      </c>
      <c r="D65" s="621"/>
      <c r="E65" s="164">
        <v>5765953.815580007</v>
      </c>
      <c r="F65" s="164">
        <v>4295151.873229999</v>
      </c>
      <c r="G65" s="165">
        <v>34.243304678396605</v>
      </c>
      <c r="H65" s="165">
        <v>6.767030658984588</v>
      </c>
      <c r="I65" s="165">
        <v>18.9396947865735</v>
      </c>
      <c r="J65" s="166"/>
      <c r="K65" s="164">
        <v>872979.6827799994</v>
      </c>
      <c r="L65" s="164">
        <v>629647.28102</v>
      </c>
      <c r="M65" s="165">
        <v>38.64582744895079</v>
      </c>
      <c r="N65" s="165">
        <v>7.0778100327950675</v>
      </c>
      <c r="O65" s="165">
        <v>19.12643181425254</v>
      </c>
    </row>
    <row r="66" spans="1:15" s="1" customFormat="1" ht="12">
      <c r="A66" s="45">
        <v>81</v>
      </c>
      <c r="B66" s="29"/>
      <c r="C66" s="29"/>
      <c r="D66" s="30" t="s">
        <v>658</v>
      </c>
      <c r="E66" s="39">
        <v>1499175.0642199991</v>
      </c>
      <c r="F66" s="39">
        <v>1245412.8181800004</v>
      </c>
      <c r="G66" s="41">
        <v>20.375753512063362</v>
      </c>
      <c r="H66" s="41">
        <v>1.1675378238226555</v>
      </c>
      <c r="I66" s="41">
        <v>4.924409569713544</v>
      </c>
      <c r="J66" s="40"/>
      <c r="K66" s="39">
        <v>210911.1673599999</v>
      </c>
      <c r="L66" s="39">
        <v>191388.69166000004</v>
      </c>
      <c r="M66" s="41">
        <v>10.200433228668146</v>
      </c>
      <c r="N66" s="41">
        <v>0.5678502878163398</v>
      </c>
      <c r="O66" s="41">
        <v>4.620930063949783</v>
      </c>
    </row>
    <row r="67" spans="1:15" s="1" customFormat="1" ht="12">
      <c r="A67" s="167">
        <v>82</v>
      </c>
      <c r="B67" s="23"/>
      <c r="C67" s="23"/>
      <c r="D67" s="20" t="s">
        <v>638</v>
      </c>
      <c r="E67" s="36">
        <v>135920.77166000003</v>
      </c>
      <c r="F67" s="36">
        <v>99760.96208000004</v>
      </c>
      <c r="G67" s="38">
        <v>36.24645234576107</v>
      </c>
      <c r="H67" s="38">
        <v>0.16636811048803643</v>
      </c>
      <c r="I67" s="38">
        <v>0.4464652358886431</v>
      </c>
      <c r="J67" s="37"/>
      <c r="K67" s="36">
        <v>20779.077179999993</v>
      </c>
      <c r="L67" s="36">
        <v>15963.231720000003</v>
      </c>
      <c r="M67" s="38">
        <v>30.168361547783064</v>
      </c>
      <c r="N67" s="38">
        <v>0.14007850605443584</v>
      </c>
      <c r="O67" s="38">
        <v>0.45525641740108796</v>
      </c>
    </row>
    <row r="68" spans="1:15" s="1" customFormat="1" ht="12">
      <c r="A68" s="45">
        <v>83</v>
      </c>
      <c r="B68" s="29"/>
      <c r="C68" s="29"/>
      <c r="D68" s="30" t="s">
        <v>639</v>
      </c>
      <c r="E68" s="39">
        <v>411189.82682000025</v>
      </c>
      <c r="F68" s="39">
        <v>328212.39280999964</v>
      </c>
      <c r="G68" s="41">
        <v>25.2816273327119</v>
      </c>
      <c r="H68" s="41">
        <v>0.3817718917697226</v>
      </c>
      <c r="I68" s="41">
        <v>1.3506542140992557</v>
      </c>
      <c r="J68" s="40"/>
      <c r="K68" s="39">
        <v>57115.29480999996</v>
      </c>
      <c r="L68" s="39">
        <v>39980.22536000001</v>
      </c>
      <c r="M68" s="41">
        <v>42.85886158896816</v>
      </c>
      <c r="N68" s="41">
        <v>0.4984077976819053</v>
      </c>
      <c r="O68" s="41">
        <v>1.2513599265627997</v>
      </c>
    </row>
    <row r="69" spans="1:15" s="1" customFormat="1" ht="12">
      <c r="A69" s="167">
        <v>84</v>
      </c>
      <c r="B69" s="23"/>
      <c r="C69" s="23"/>
      <c r="D69" s="20" t="s">
        <v>640</v>
      </c>
      <c r="E69" s="36">
        <v>2426805.686790008</v>
      </c>
      <c r="F69" s="36">
        <v>1641118.9274699993</v>
      </c>
      <c r="G69" s="38">
        <v>47.8750653696529</v>
      </c>
      <c r="H69" s="38">
        <v>3.6148758276602226</v>
      </c>
      <c r="I69" s="38">
        <v>7.971440716352694</v>
      </c>
      <c r="J69" s="37"/>
      <c r="K69" s="36">
        <v>371358.5017099995</v>
      </c>
      <c r="L69" s="36">
        <v>239289.50309999986</v>
      </c>
      <c r="M69" s="38">
        <v>55.1921404403634</v>
      </c>
      <c r="N69" s="38">
        <v>3.8414912137554675</v>
      </c>
      <c r="O69" s="38">
        <v>8.136229515652161</v>
      </c>
    </row>
    <row r="70" spans="1:15" s="1" customFormat="1" ht="12">
      <c r="A70" s="45">
        <v>85</v>
      </c>
      <c r="B70" s="29"/>
      <c r="C70" s="29"/>
      <c r="D70" s="30" t="s">
        <v>641</v>
      </c>
      <c r="E70" s="39">
        <v>1292862.4660899993</v>
      </c>
      <c r="F70" s="39">
        <v>980646.7726900005</v>
      </c>
      <c r="G70" s="41">
        <v>31.8377322084652</v>
      </c>
      <c r="H70" s="41">
        <v>1.436477005243951</v>
      </c>
      <c r="I70" s="41">
        <v>4.246725050519363</v>
      </c>
      <c r="J70" s="40"/>
      <c r="K70" s="39">
        <v>212815.64172</v>
      </c>
      <c r="L70" s="39">
        <v>143025.62918000002</v>
      </c>
      <c r="M70" s="41">
        <v>48.79545920554432</v>
      </c>
      <c r="N70" s="41">
        <v>2.0299822274869186</v>
      </c>
      <c r="O70" s="41">
        <v>4.662655890686708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14" t="s">
        <v>642</v>
      </c>
      <c r="D72" s="614"/>
      <c r="E72" s="161">
        <v>4382308.35682</v>
      </c>
      <c r="F72" s="161">
        <v>2626886.1677800007</v>
      </c>
      <c r="G72" s="162">
        <v>66.82520965586868</v>
      </c>
      <c r="H72" s="162">
        <v>8.076543435695758</v>
      </c>
      <c r="I72" s="162">
        <v>14.394770647408</v>
      </c>
      <c r="J72" s="163"/>
      <c r="K72" s="161">
        <v>673755.43746</v>
      </c>
      <c r="L72" s="161">
        <v>430785.33641999995</v>
      </c>
      <c r="M72" s="162">
        <v>56.40166470362704</v>
      </c>
      <c r="N72" s="162">
        <v>7.067271791063373</v>
      </c>
      <c r="O72" s="162">
        <v>14.761554808496195</v>
      </c>
    </row>
    <row r="73" spans="1:15" s="1" customFormat="1" ht="12">
      <c r="A73" s="171">
        <v>91</v>
      </c>
      <c r="B73" s="23"/>
      <c r="C73" s="23"/>
      <c r="D73" s="20" t="s">
        <v>643</v>
      </c>
      <c r="E73" s="36">
        <v>1349004.0318299998</v>
      </c>
      <c r="F73" s="36">
        <v>953320.0171400005</v>
      </c>
      <c r="G73" s="38">
        <v>41.50589598203001</v>
      </c>
      <c r="H73" s="38">
        <v>1.820507426308622</v>
      </c>
      <c r="I73" s="38">
        <v>4.431135844286534</v>
      </c>
      <c r="J73" s="37"/>
      <c r="K73" s="36">
        <v>258328.1612</v>
      </c>
      <c r="L73" s="36">
        <v>153930.35236999998</v>
      </c>
      <c r="M73" s="38">
        <v>67.82145770644418</v>
      </c>
      <c r="N73" s="38">
        <v>3.0366192639958647</v>
      </c>
      <c r="O73" s="38">
        <v>5.6598063601649695</v>
      </c>
    </row>
    <row r="74" spans="1:15" s="1" customFormat="1" ht="12">
      <c r="A74" s="172">
        <v>92</v>
      </c>
      <c r="B74" s="29"/>
      <c r="C74" s="29"/>
      <c r="D74" s="30" t="s">
        <v>644</v>
      </c>
      <c r="E74" s="39">
        <v>3001806.5226600002</v>
      </c>
      <c r="F74" s="39">
        <v>1649218.65833</v>
      </c>
      <c r="G74" s="41">
        <v>82.01385895667902</v>
      </c>
      <c r="H74" s="41">
        <v>6.223138060497242</v>
      </c>
      <c r="I74" s="41">
        <v>9.860172517147879</v>
      </c>
      <c r="J74" s="40"/>
      <c r="K74" s="39">
        <v>409458.38938000007</v>
      </c>
      <c r="L74" s="39">
        <v>273034.59618</v>
      </c>
      <c r="M74" s="41">
        <v>49.96575346446635</v>
      </c>
      <c r="N74" s="41">
        <v>3.968159132277337</v>
      </c>
      <c r="O74" s="41">
        <v>8.9709739180996</v>
      </c>
    </row>
    <row r="75" spans="1:15" s="1" customFormat="1" ht="12">
      <c r="A75" s="171">
        <v>93</v>
      </c>
      <c r="B75" s="23"/>
      <c r="C75" s="23"/>
      <c r="D75" s="20" t="s">
        <v>645</v>
      </c>
      <c r="E75" s="36">
        <v>31497.802329999995</v>
      </c>
      <c r="F75" s="36">
        <v>24347.492309999998</v>
      </c>
      <c r="G75" s="38">
        <v>29.36774731853277</v>
      </c>
      <c r="H75" s="38">
        <v>0.032897948889892184</v>
      </c>
      <c r="I75" s="38">
        <v>0.10346228597358521</v>
      </c>
      <c r="J75" s="37"/>
      <c r="K75" s="36">
        <v>5968.886880000001</v>
      </c>
      <c r="L75" s="36">
        <v>3820.3878700000005</v>
      </c>
      <c r="M75" s="38">
        <v>56.23771939156534</v>
      </c>
      <c r="N75" s="38">
        <v>0.062493394790171505</v>
      </c>
      <c r="O75" s="38">
        <v>0.13077453023162403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21" t="s">
        <v>617</v>
      </c>
      <c r="C77" s="621"/>
      <c r="D77" s="621"/>
      <c r="E77" s="164">
        <v>15343.28133000001</v>
      </c>
      <c r="F77" s="164">
        <v>11583.136359999997</v>
      </c>
      <c r="G77" s="165">
        <v>32.46223521105138</v>
      </c>
      <c r="H77" s="165">
        <v>0.017300097016163463</v>
      </c>
      <c r="I77" s="165">
        <v>0.050398784782063</v>
      </c>
      <c r="J77" s="166"/>
      <c r="K77" s="164">
        <v>3821.436809999999</v>
      </c>
      <c r="L77" s="164">
        <v>1906.6817300000005</v>
      </c>
      <c r="M77" s="165">
        <v>100.42342410235388</v>
      </c>
      <c r="N77" s="165">
        <v>0.055694484653696114</v>
      </c>
      <c r="O77" s="165">
        <v>0.08372525961450047</v>
      </c>
    </row>
    <row r="78" spans="1:15" s="1" customFormat="1" ht="13.5" customHeight="1" thickBot="1">
      <c r="A78" s="173"/>
      <c r="B78" s="50"/>
      <c r="C78" s="622" t="s">
        <v>646</v>
      </c>
      <c r="D78" s="622"/>
      <c r="E78" s="47">
        <v>15343.28133000001</v>
      </c>
      <c r="F78" s="47">
        <v>11583.136359999997</v>
      </c>
      <c r="G78" s="48">
        <v>32.46223521105138</v>
      </c>
      <c r="H78" s="48">
        <v>0.017300097016163463</v>
      </c>
      <c r="I78" s="48">
        <v>0.050398784782063</v>
      </c>
      <c r="J78" s="51"/>
      <c r="K78" s="47">
        <v>3821.436809999999</v>
      </c>
      <c r="L78" s="47">
        <v>1906.6817300000005</v>
      </c>
      <c r="M78" s="48">
        <v>100.42342410235388</v>
      </c>
      <c r="N78" s="48">
        <v>0.055694484653696114</v>
      </c>
      <c r="O78" s="48">
        <v>0.08372525961450047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670</v>
      </c>
      <c r="K80" s="175"/>
      <c r="L80" s="176"/>
    </row>
    <row r="81" spans="1:15" s="2" customFormat="1" ht="13.5">
      <c r="A81" s="186" t="s">
        <v>665</v>
      </c>
      <c r="K81" s="177"/>
      <c r="L81" s="4"/>
      <c r="M81" s="5"/>
      <c r="N81" s="5"/>
      <c r="O81" s="5"/>
    </row>
    <row r="82" spans="1:14" ht="12.75">
      <c r="A82" s="1" t="s">
        <v>666</v>
      </c>
      <c r="L82" s="4"/>
      <c r="N82" s="189"/>
    </row>
    <row r="83" ht="12.75">
      <c r="A83" s="269" t="s">
        <v>942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671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612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613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23" t="s">
        <v>937</v>
      </c>
      <c r="F10" s="623"/>
      <c r="G10" s="623"/>
      <c r="H10" s="623"/>
      <c r="I10" s="623"/>
      <c r="J10" s="35"/>
      <c r="K10" s="623" t="s">
        <v>941</v>
      </c>
      <c r="L10" s="623"/>
      <c r="M10" s="623"/>
      <c r="N10" s="623"/>
      <c r="O10" s="623"/>
      <c r="P10" s="65"/>
      <c r="R10" s="66"/>
      <c r="S10" s="66"/>
    </row>
    <row r="11" spans="1:23" s="3" customFormat="1" ht="12" customHeight="1">
      <c r="A11" s="11"/>
      <c r="B11" s="618"/>
      <c r="C11" s="618"/>
      <c r="D11" s="618"/>
      <c r="E11" s="618" t="s">
        <v>672</v>
      </c>
      <c r="F11" s="618"/>
      <c r="G11" s="618"/>
      <c r="H11" s="618"/>
      <c r="I11" s="618"/>
      <c r="J11" s="13"/>
      <c r="K11" s="618" t="s">
        <v>672</v>
      </c>
      <c r="L11" s="618"/>
      <c r="M11" s="618"/>
      <c r="N11" s="618"/>
      <c r="O11" s="618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610</v>
      </c>
      <c r="B12" s="619" t="s">
        <v>673</v>
      </c>
      <c r="C12" s="619"/>
      <c r="D12" s="619"/>
      <c r="E12" s="158" t="s">
        <v>607</v>
      </c>
      <c r="F12" s="158" t="s">
        <v>735</v>
      </c>
      <c r="G12" s="13" t="s">
        <v>608</v>
      </c>
      <c r="H12" s="13" t="s">
        <v>667</v>
      </c>
      <c r="I12" s="624" t="s">
        <v>662</v>
      </c>
      <c r="J12" s="70"/>
      <c r="K12" s="158" t="s">
        <v>607</v>
      </c>
      <c r="L12" s="158" t="s">
        <v>735</v>
      </c>
      <c r="M12" s="13" t="s">
        <v>608</v>
      </c>
      <c r="N12" s="13" t="s">
        <v>667</v>
      </c>
      <c r="O12" s="626" t="s">
        <v>662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20"/>
      <c r="C13" s="620"/>
      <c r="D13" s="620"/>
      <c r="E13" s="159"/>
      <c r="F13" s="15"/>
      <c r="G13" s="15" t="s">
        <v>609</v>
      </c>
      <c r="H13" s="15" t="s">
        <v>668</v>
      </c>
      <c r="I13" s="625"/>
      <c r="J13" s="71"/>
      <c r="K13" s="72"/>
      <c r="L13" s="15"/>
      <c r="M13" s="15" t="s">
        <v>609</v>
      </c>
      <c r="N13" s="15" t="s">
        <v>668</v>
      </c>
      <c r="O13" s="627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14" t="s">
        <v>614</v>
      </c>
      <c r="C15" s="614"/>
      <c r="D15" s="614"/>
      <c r="E15" s="161">
        <v>15444693.110379998</v>
      </c>
      <c r="F15" s="161">
        <v>13672985.791529996</v>
      </c>
      <c r="G15" s="74">
        <v>12.957720763138076</v>
      </c>
      <c r="H15" s="74">
        <v>12.957720763138065</v>
      </c>
      <c r="I15" s="74">
        <v>100</v>
      </c>
      <c r="J15" s="74"/>
      <c r="K15" s="161">
        <v>2204827.83012</v>
      </c>
      <c r="L15" s="161">
        <v>2067980.0322899998</v>
      </c>
      <c r="M15" s="162">
        <v>6.617462243020809</v>
      </c>
      <c r="N15" s="162">
        <v>6.617462243020821</v>
      </c>
      <c r="O15" s="162">
        <v>100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14" t="s">
        <v>615</v>
      </c>
      <c r="C17" s="614"/>
      <c r="D17" s="614"/>
      <c r="E17" s="80">
        <v>1265142.2778999999</v>
      </c>
      <c r="F17" s="80">
        <v>1018097.6522300001</v>
      </c>
      <c r="G17" s="74">
        <v>24.265317293373887</v>
      </c>
      <c r="H17" s="74">
        <v>1.8068081795494617</v>
      </c>
      <c r="I17" s="74">
        <v>8.191436818189214</v>
      </c>
      <c r="J17" s="74"/>
      <c r="K17" s="80">
        <v>193773.17709999997</v>
      </c>
      <c r="L17" s="80">
        <v>162986.45408999998</v>
      </c>
      <c r="M17" s="81">
        <v>18.889129886217276</v>
      </c>
      <c r="N17" s="81">
        <v>1.4887340559042037</v>
      </c>
      <c r="O17" s="81">
        <v>8.788585414828226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14" t="s">
        <v>618</v>
      </c>
      <c r="D19" s="614"/>
      <c r="E19" s="80">
        <v>875805.7117399999</v>
      </c>
      <c r="F19" s="80">
        <v>716778.6058700002</v>
      </c>
      <c r="G19" s="74">
        <v>22.186363343947512</v>
      </c>
      <c r="H19" s="74">
        <v>1.1630751928998</v>
      </c>
      <c r="I19" s="74">
        <v>5.6705931641425265</v>
      </c>
      <c r="J19" s="74"/>
      <c r="K19" s="80">
        <v>135404.05828</v>
      </c>
      <c r="L19" s="80">
        <v>115419.81721999998</v>
      </c>
      <c r="M19" s="81">
        <v>17.31439326568015</v>
      </c>
      <c r="N19" s="81">
        <v>0.9663652814805097</v>
      </c>
      <c r="O19" s="81">
        <v>6.141253136877835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647</v>
      </c>
      <c r="E20" s="169">
        <v>672412.3335500001</v>
      </c>
      <c r="F20" s="169">
        <v>519318.18414000014</v>
      </c>
      <c r="G20" s="170">
        <v>29.47983607843937</v>
      </c>
      <c r="H20" s="170">
        <v>1.1196833796524326</v>
      </c>
      <c r="I20" s="170">
        <v>4.353678825111056</v>
      </c>
      <c r="J20" s="170"/>
      <c r="K20" s="169">
        <v>102507.16625999998</v>
      </c>
      <c r="L20" s="169">
        <v>85032.65778999998</v>
      </c>
      <c r="M20" s="170">
        <v>20.550349623500818</v>
      </c>
      <c r="N20" s="170">
        <v>0.8450037329736407</v>
      </c>
      <c r="O20" s="170">
        <v>4.649214095525133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619</v>
      </c>
      <c r="E21" s="183">
        <v>19422.522340000007</v>
      </c>
      <c r="F21" s="183">
        <v>31209.639999999996</v>
      </c>
      <c r="G21" s="41">
        <v>-37.767554063423965</v>
      </c>
      <c r="H21" s="41">
        <v>-0.08620734227122327</v>
      </c>
      <c r="I21" s="41">
        <v>0.1257553141470102</v>
      </c>
      <c r="J21" s="41"/>
      <c r="K21" s="183">
        <v>3279.3796899999993</v>
      </c>
      <c r="L21" s="183">
        <v>3378.4296999999997</v>
      </c>
      <c r="M21" s="184">
        <v>-2.9318357578966463</v>
      </c>
      <c r="N21" s="184">
        <v>-0.0047896985683327075</v>
      </c>
      <c r="O21" s="184">
        <v>0.14873631606062934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620</v>
      </c>
      <c r="E22" s="169">
        <v>1259.55913</v>
      </c>
      <c r="F22" s="169">
        <v>1827.351</v>
      </c>
      <c r="G22" s="170">
        <v>-31.07185592696751</v>
      </c>
      <c r="H22" s="170">
        <v>-0.004152654574919035</v>
      </c>
      <c r="I22" s="170">
        <v>0.008155287521727974</v>
      </c>
      <c r="J22" s="170"/>
      <c r="K22" s="169">
        <v>280.53137000000004</v>
      </c>
      <c r="L22" s="169">
        <v>144.08822</v>
      </c>
      <c r="M22" s="170">
        <v>94.6941741663545</v>
      </c>
      <c r="N22" s="170">
        <v>0.006597894944319567</v>
      </c>
      <c r="O22" s="170">
        <v>0.01272350458242954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648</v>
      </c>
      <c r="E23" s="183">
        <v>82904.37362999989</v>
      </c>
      <c r="F23" s="183">
        <v>73918.86598</v>
      </c>
      <c r="G23" s="184">
        <v>12.15590570941803</v>
      </c>
      <c r="H23" s="184">
        <v>0.06571723094721663</v>
      </c>
      <c r="I23" s="184">
        <v>0.5367822658404386</v>
      </c>
      <c r="J23" s="184"/>
      <c r="K23" s="183">
        <v>12121.322649999998</v>
      </c>
      <c r="L23" s="183">
        <v>12261.709939999997</v>
      </c>
      <c r="M23" s="184">
        <v>-1.1449242453699633</v>
      </c>
      <c r="N23" s="184">
        <v>-0.00678861922300765</v>
      </c>
      <c r="O23" s="184">
        <v>0.5497627744176417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621</v>
      </c>
      <c r="E24" s="169">
        <v>20996.204239999992</v>
      </c>
      <c r="F24" s="169">
        <v>14677.122230000003</v>
      </c>
      <c r="G24" s="170">
        <v>43.05395779210588</v>
      </c>
      <c r="H24" s="170">
        <v>0.0462158164013779</v>
      </c>
      <c r="I24" s="170">
        <v>0.1359444573611434</v>
      </c>
      <c r="J24" s="170"/>
      <c r="K24" s="169">
        <v>3590.59797</v>
      </c>
      <c r="L24" s="169">
        <v>2312.82311</v>
      </c>
      <c r="M24" s="170">
        <v>55.24740973381229</v>
      </c>
      <c r="N24" s="170">
        <v>0.06178854921461899</v>
      </c>
      <c r="O24" s="170">
        <v>0.16285162591605068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622</v>
      </c>
      <c r="E25" s="183">
        <v>78810.71884999996</v>
      </c>
      <c r="F25" s="183">
        <v>75827.44252000007</v>
      </c>
      <c r="G25" s="184">
        <v>3.934296385128681</v>
      </c>
      <c r="H25" s="184">
        <v>0.02181876274491517</v>
      </c>
      <c r="I25" s="184">
        <v>0.5102770141611505</v>
      </c>
      <c r="J25" s="184"/>
      <c r="K25" s="183">
        <v>13625.060339999998</v>
      </c>
      <c r="L25" s="183">
        <v>12290.108460000007</v>
      </c>
      <c r="M25" s="184">
        <v>10.862002433459327</v>
      </c>
      <c r="N25" s="184">
        <v>0.06455342213927076</v>
      </c>
      <c r="O25" s="184">
        <v>0.6179648203759494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14" t="s">
        <v>623</v>
      </c>
      <c r="D27" s="614"/>
      <c r="E27" s="80">
        <v>389336.56615999993</v>
      </c>
      <c r="F27" s="80">
        <v>301319.04636</v>
      </c>
      <c r="G27" s="81">
        <v>29.210738870732158</v>
      </c>
      <c r="H27" s="81">
        <v>0.6437329866496618</v>
      </c>
      <c r="I27" s="81">
        <v>2.5208436540466863</v>
      </c>
      <c r="J27" s="81"/>
      <c r="K27" s="80">
        <v>58369.11881999998</v>
      </c>
      <c r="L27" s="80">
        <v>47566.63687</v>
      </c>
      <c r="M27" s="81">
        <v>22.710207533745237</v>
      </c>
      <c r="N27" s="81">
        <v>0.522368774423694</v>
      </c>
      <c r="O27" s="81">
        <v>2.647332277950391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649</v>
      </c>
      <c r="E28" s="169">
        <v>27547.06194999999</v>
      </c>
      <c r="F28" s="169">
        <v>20131.703749999986</v>
      </c>
      <c r="G28" s="170">
        <v>36.834230684524194</v>
      </c>
      <c r="H28" s="170">
        <v>0.054233642256789255</v>
      </c>
      <c r="I28" s="170">
        <v>0.1783593999124935</v>
      </c>
      <c r="J28" s="170"/>
      <c r="K28" s="169">
        <v>4333.78407</v>
      </c>
      <c r="L28" s="169">
        <v>3364.184189999999</v>
      </c>
      <c r="M28" s="170">
        <v>28.82124833955661</v>
      </c>
      <c r="N28" s="170">
        <v>0.046886326988675224</v>
      </c>
      <c r="O28" s="170">
        <v>0.19655884286276123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624</v>
      </c>
      <c r="E29" s="183">
        <v>31330.199260000005</v>
      </c>
      <c r="F29" s="183">
        <v>31468.67095999998</v>
      </c>
      <c r="G29" s="184">
        <v>-0.4400303405758338</v>
      </c>
      <c r="H29" s="184">
        <v>-0.001012739295653737</v>
      </c>
      <c r="I29" s="184">
        <v>0.20285413919259912</v>
      </c>
      <c r="J29" s="184"/>
      <c r="K29" s="183">
        <v>5520.098049999997</v>
      </c>
      <c r="L29" s="183">
        <v>5278.156910000003</v>
      </c>
      <c r="M29" s="184">
        <v>4.583818634523948</v>
      </c>
      <c r="N29" s="184">
        <v>0.0116993943956063</v>
      </c>
      <c r="O29" s="184">
        <v>0.25036413159296705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625</v>
      </c>
      <c r="E30" s="169">
        <v>43986.10006999998</v>
      </c>
      <c r="F30" s="169">
        <v>35280.28116000001</v>
      </c>
      <c r="G30" s="170">
        <v>24.67616080075469</v>
      </c>
      <c r="H30" s="170">
        <v>0.0636716737860794</v>
      </c>
      <c r="I30" s="170">
        <v>0.2847975013529923</v>
      </c>
      <c r="J30" s="170"/>
      <c r="K30" s="169">
        <v>7601.636820000001</v>
      </c>
      <c r="L30" s="169">
        <v>6038.74764</v>
      </c>
      <c r="M30" s="170">
        <v>25.88101495826047</v>
      </c>
      <c r="N30" s="170">
        <v>0.07557564171784187</v>
      </c>
      <c r="O30" s="170">
        <v>0.3447723543831662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674</v>
      </c>
      <c r="E31" s="183">
        <v>60282.247509999994</v>
      </c>
      <c r="F31" s="183">
        <v>62171.269059999984</v>
      </c>
      <c r="G31" s="184">
        <v>-3.0384156195636627</v>
      </c>
      <c r="H31" s="184">
        <v>-0.0138157208586451</v>
      </c>
      <c r="I31" s="184">
        <v>0.3903104262362182</v>
      </c>
      <c r="J31" s="184"/>
      <c r="K31" s="183">
        <v>9911.88971</v>
      </c>
      <c r="L31" s="183">
        <v>8605.633460000001</v>
      </c>
      <c r="M31" s="184">
        <v>15.179083051487513</v>
      </c>
      <c r="N31" s="184">
        <v>0.06316580574298397</v>
      </c>
      <c r="O31" s="184">
        <v>0.4495539095885112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651</v>
      </c>
      <c r="E32" s="169">
        <v>225628.09782999996</v>
      </c>
      <c r="F32" s="169">
        <v>150859.36564</v>
      </c>
      <c r="G32" s="170">
        <v>49.5618763030084</v>
      </c>
      <c r="H32" s="170">
        <v>0.546835441285377</v>
      </c>
      <c r="I32" s="170">
        <v>1.460877831741188</v>
      </c>
      <c r="J32" s="170"/>
      <c r="K32" s="169">
        <v>30931.602859999988</v>
      </c>
      <c r="L32" s="169">
        <v>23950.864479999997</v>
      </c>
      <c r="M32" s="170">
        <v>29.146081077070136</v>
      </c>
      <c r="N32" s="170">
        <v>0.3375631423418434</v>
      </c>
      <c r="O32" s="170">
        <v>1.4029033214043067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626</v>
      </c>
      <c r="E33" s="183">
        <v>562.8595399999999</v>
      </c>
      <c r="F33" s="183">
        <v>1407.7557900000002</v>
      </c>
      <c r="G33" s="184">
        <v>-60.01724560479344</v>
      </c>
      <c r="H33" s="184">
        <v>-0.0061793105242849596</v>
      </c>
      <c r="I33" s="184">
        <v>0.0036443556111951225</v>
      </c>
      <c r="J33" s="184"/>
      <c r="K33" s="183">
        <v>70.10731</v>
      </c>
      <c r="L33" s="183">
        <v>329.05019</v>
      </c>
      <c r="M33" s="184">
        <v>-78.69403752661562</v>
      </c>
      <c r="N33" s="184">
        <v>-0.012521536763256694</v>
      </c>
      <c r="O33" s="184">
        <v>0.0031797181186788777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14" t="s">
        <v>616</v>
      </c>
      <c r="C35" s="614"/>
      <c r="D35" s="614"/>
      <c r="E35" s="80">
        <v>12239441.310529998</v>
      </c>
      <c r="F35" s="80">
        <v>11348211.461229995</v>
      </c>
      <c r="G35" s="81">
        <v>7.853482924113623</v>
      </c>
      <c r="H35" s="81">
        <v>6.518180175774708</v>
      </c>
      <c r="I35" s="81">
        <v>79.24690521888176</v>
      </c>
      <c r="J35" s="81"/>
      <c r="K35" s="80">
        <v>1740295.8900799998</v>
      </c>
      <c r="L35" s="80">
        <v>1701538.7626599998</v>
      </c>
      <c r="M35" s="81">
        <v>2.2777692915682612</v>
      </c>
      <c r="N35" s="81">
        <v>1.8741538513349225</v>
      </c>
      <c r="O35" s="81">
        <v>78.931146745607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14" t="s">
        <v>627</v>
      </c>
      <c r="D37" s="614"/>
      <c r="E37" s="80">
        <v>2395650.5384500003</v>
      </c>
      <c r="F37" s="80">
        <v>1898408.83334</v>
      </c>
      <c r="G37" s="81">
        <v>26.192551171138902</v>
      </c>
      <c r="H37" s="81">
        <v>3.636672433449223</v>
      </c>
      <c r="I37" s="81">
        <v>15.511156624018268</v>
      </c>
      <c r="J37" s="81"/>
      <c r="K37" s="80">
        <v>265688.9308200001</v>
      </c>
      <c r="L37" s="80">
        <v>305723.02257</v>
      </c>
      <c r="M37" s="81">
        <v>-13.094889424244597</v>
      </c>
      <c r="N37" s="81">
        <v>-1.9359032062639256</v>
      </c>
      <c r="O37" s="81">
        <v>12.05032552612236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675</v>
      </c>
      <c r="E38" s="169">
        <v>1505501.5869600002</v>
      </c>
      <c r="F38" s="169">
        <v>1440422.1510899998</v>
      </c>
      <c r="G38" s="170">
        <v>4.518080746033607</v>
      </c>
      <c r="H38" s="170">
        <v>0.4759709171226898</v>
      </c>
      <c r="I38" s="170">
        <v>9.747695057457566</v>
      </c>
      <c r="J38" s="170"/>
      <c r="K38" s="169">
        <v>120156.75418000003</v>
      </c>
      <c r="L38" s="169">
        <v>249122.81287999998</v>
      </c>
      <c r="M38" s="170">
        <v>-51.76806459797065</v>
      </c>
      <c r="N38" s="170">
        <v>-6.236329978350322</v>
      </c>
      <c r="O38" s="170">
        <v>5.449711425923918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629</v>
      </c>
      <c r="E39" s="183">
        <v>890148.9514900001</v>
      </c>
      <c r="F39" s="183">
        <v>457986.68225</v>
      </c>
      <c r="G39" s="184">
        <v>94.36131791362806</v>
      </c>
      <c r="H39" s="184">
        <v>3.1607015163265335</v>
      </c>
      <c r="I39" s="184">
        <v>5.7634615665607045</v>
      </c>
      <c r="J39" s="184"/>
      <c r="K39" s="183">
        <v>145532.17664000008</v>
      </c>
      <c r="L39" s="183">
        <v>56600.20969000001</v>
      </c>
      <c r="M39" s="184">
        <v>157.12303441468052</v>
      </c>
      <c r="N39" s="184">
        <v>4.3004267720863965</v>
      </c>
      <c r="O39" s="184">
        <v>6.600614100198442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630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6.47471589660739E-39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4.5355015314078916E-38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21" t="s">
        <v>616</v>
      </c>
      <c r="D42" s="621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14" t="s">
        <v>631</v>
      </c>
      <c r="D43" s="614"/>
      <c r="E43" s="80">
        <v>1881592.13686</v>
      </c>
      <c r="F43" s="80">
        <v>1675714.06335</v>
      </c>
      <c r="G43" s="81">
        <v>12.285990671846445</v>
      </c>
      <c r="H43" s="81">
        <v>1.5057287168215687</v>
      </c>
      <c r="I43" s="81">
        <v>12.18277451945891</v>
      </c>
      <c r="J43" s="81"/>
      <c r="K43" s="80">
        <v>315347.0331100001</v>
      </c>
      <c r="L43" s="80">
        <v>221897.25190000003</v>
      </c>
      <c r="M43" s="81">
        <v>42.11398762708157</v>
      </c>
      <c r="N43" s="81">
        <v>4.518891853443936</v>
      </c>
      <c r="O43" s="81">
        <v>14.302569515953406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632</v>
      </c>
      <c r="E44" s="169">
        <v>827991.90698</v>
      </c>
      <c r="F44" s="169">
        <v>765502.1071700002</v>
      </c>
      <c r="G44" s="170">
        <v>8.163243343773347</v>
      </c>
      <c r="H44" s="170">
        <v>0.45703111787558726</v>
      </c>
      <c r="I44" s="170">
        <v>5.361012362385672</v>
      </c>
      <c r="J44" s="170"/>
      <c r="K44" s="169">
        <v>153683.84153</v>
      </c>
      <c r="L44" s="169">
        <v>119353.93847</v>
      </c>
      <c r="M44" s="170">
        <v>28.763108700119638</v>
      </c>
      <c r="N44" s="170">
        <v>1.6600693683673735</v>
      </c>
      <c r="O44" s="170">
        <v>6.970332986119629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633</v>
      </c>
      <c r="E45" s="183">
        <v>1053600.22988</v>
      </c>
      <c r="F45" s="183">
        <v>910211.9561799997</v>
      </c>
      <c r="G45" s="184">
        <v>15.753283916613855</v>
      </c>
      <c r="H45" s="184">
        <v>1.0486975989459815</v>
      </c>
      <c r="I45" s="184">
        <v>6.821762157073236</v>
      </c>
      <c r="J45" s="184"/>
      <c r="K45" s="183">
        <v>161663.1915800001</v>
      </c>
      <c r="L45" s="183">
        <v>102543.31343000002</v>
      </c>
      <c r="M45" s="184">
        <v>57.6535672317216</v>
      </c>
      <c r="N45" s="184">
        <v>2.8588224850765624</v>
      </c>
      <c r="O45" s="184">
        <v>7.332236529833779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14" t="s">
        <v>616</v>
      </c>
      <c r="D47" s="614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21" t="s">
        <v>652</v>
      </c>
      <c r="D48" s="621"/>
      <c r="E48" s="75">
        <v>7962198.635219997</v>
      </c>
      <c r="F48" s="75">
        <v>7774088.564539996</v>
      </c>
      <c r="G48" s="83">
        <v>2.4197057843928946</v>
      </c>
      <c r="H48" s="83">
        <v>1.375779025503916</v>
      </c>
      <c r="I48" s="83">
        <v>51.55297407540458</v>
      </c>
      <c r="J48" s="83"/>
      <c r="K48" s="75">
        <v>1159259.9261499997</v>
      </c>
      <c r="L48" s="75">
        <v>1173918.4881899997</v>
      </c>
      <c r="M48" s="83">
        <v>-1.2486865304081904</v>
      </c>
      <c r="N48" s="83">
        <v>-0.7088347958450878</v>
      </c>
      <c r="O48" s="83">
        <v>52.57825170353123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634</v>
      </c>
      <c r="E49" s="183">
        <v>3612025.2772100014</v>
      </c>
      <c r="F49" s="183">
        <v>3632760.999779998</v>
      </c>
      <c r="G49" s="184">
        <v>-0.5707978744335853</v>
      </c>
      <c r="H49" s="184">
        <v>-0.15165467796245094</v>
      </c>
      <c r="I49" s="184">
        <v>23.38683748129931</v>
      </c>
      <c r="J49" s="184"/>
      <c r="K49" s="183">
        <v>475630.9069200001</v>
      </c>
      <c r="L49" s="183">
        <v>541987.05662</v>
      </c>
      <c r="M49" s="184">
        <v>-12.24312442326899</v>
      </c>
      <c r="N49" s="184">
        <v>-3.208742282995826</v>
      </c>
      <c r="O49" s="184">
        <v>21.57224706720585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635</v>
      </c>
      <c r="E50" s="169">
        <v>735469.6946000003</v>
      </c>
      <c r="F50" s="169">
        <v>685992.1141100003</v>
      </c>
      <c r="G50" s="170">
        <v>7.212558201808443</v>
      </c>
      <c r="H50" s="170">
        <v>0.3618637600036843</v>
      </c>
      <c r="I50" s="170">
        <v>4.761957323099604</v>
      </c>
      <c r="J50" s="170"/>
      <c r="K50" s="169">
        <v>111616.68034999991</v>
      </c>
      <c r="L50" s="169">
        <v>109451.38263</v>
      </c>
      <c r="M50" s="170">
        <v>1.978319202526382</v>
      </c>
      <c r="N50" s="170">
        <v>0.10470592975707552</v>
      </c>
      <c r="O50" s="170">
        <v>5.0623762465808975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653</v>
      </c>
      <c r="E51" s="183">
        <v>1682335.0936299977</v>
      </c>
      <c r="F51" s="183">
        <v>1639383.4773099981</v>
      </c>
      <c r="G51" s="184">
        <v>2.6199859224198865</v>
      </c>
      <c r="H51" s="184">
        <v>0.314134871306652</v>
      </c>
      <c r="I51" s="184">
        <v>10.892641774146627</v>
      </c>
      <c r="J51" s="184"/>
      <c r="K51" s="183">
        <v>279130.94930999994</v>
      </c>
      <c r="L51" s="183">
        <v>265815.5645299999</v>
      </c>
      <c r="M51" s="184">
        <v>5.009257002517341</v>
      </c>
      <c r="N51" s="184">
        <v>0.6438836242173522</v>
      </c>
      <c r="O51" s="184">
        <v>12.659988480588435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654</v>
      </c>
      <c r="E52" s="169">
        <v>1932368.5697799972</v>
      </c>
      <c r="F52" s="169">
        <v>1815951.97334</v>
      </c>
      <c r="G52" s="170">
        <v>6.410775072750262</v>
      </c>
      <c r="H52" s="170">
        <v>0.8514350721560304</v>
      </c>
      <c r="I52" s="170">
        <v>12.511537496859034</v>
      </c>
      <c r="J52" s="170"/>
      <c r="K52" s="169">
        <v>292881.3895699999</v>
      </c>
      <c r="L52" s="169">
        <v>256664.48440999986</v>
      </c>
      <c r="M52" s="170">
        <v>14.110602502427477</v>
      </c>
      <c r="N52" s="170">
        <v>1.7513179331763105</v>
      </c>
      <c r="O52" s="170">
        <v>13.283639909156058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21" t="s">
        <v>659</v>
      </c>
      <c r="C54" s="621"/>
      <c r="D54" s="621"/>
      <c r="E54" s="75">
        <v>1935944.0970499995</v>
      </c>
      <c r="F54" s="75">
        <v>1303091.6899600003</v>
      </c>
      <c r="G54" s="83">
        <v>48.56545490743059</v>
      </c>
      <c r="H54" s="83">
        <v>4.62848727219502</v>
      </c>
      <c r="I54" s="83">
        <v>12.534688020112872</v>
      </c>
      <c r="J54" s="83"/>
      <c r="K54" s="75">
        <v>270086.8846600003</v>
      </c>
      <c r="L54" s="75">
        <v>202834.71605999992</v>
      </c>
      <c r="M54" s="83">
        <v>33.15614304412598</v>
      </c>
      <c r="N54" s="83">
        <v>3.2520705011608806</v>
      </c>
      <c r="O54" s="83">
        <v>12.24979478988618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21" t="s">
        <v>655</v>
      </c>
      <c r="D56" s="621"/>
      <c r="E56" s="75">
        <v>1139245.2778299996</v>
      </c>
      <c r="F56" s="75">
        <v>780885.1994500003</v>
      </c>
      <c r="G56" s="83">
        <v>45.89151883431809</v>
      </c>
      <c r="H56" s="83">
        <v>2.6209350601533763</v>
      </c>
      <c r="I56" s="83">
        <v>7.3762895105008</v>
      </c>
      <c r="J56" s="83"/>
      <c r="K56" s="75">
        <v>147985.2975200002</v>
      </c>
      <c r="L56" s="75">
        <v>126812.86307999995</v>
      </c>
      <c r="M56" s="83">
        <v>16.695809814374748</v>
      </c>
      <c r="N56" s="83">
        <v>1.023821995832074</v>
      </c>
      <c r="O56" s="83">
        <v>6.7118754352781345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655</v>
      </c>
      <c r="E57" s="183">
        <v>1139245.2778299996</v>
      </c>
      <c r="F57" s="183">
        <v>780885.1994500003</v>
      </c>
      <c r="G57" s="184">
        <v>45.89151883431809</v>
      </c>
      <c r="H57" s="184">
        <v>2.6209350601533763</v>
      </c>
      <c r="I57" s="184">
        <v>7.3762895105008</v>
      </c>
      <c r="J57" s="184"/>
      <c r="K57" s="183">
        <v>147985.2975200002</v>
      </c>
      <c r="L57" s="183">
        <v>126812.86307999995</v>
      </c>
      <c r="M57" s="184">
        <v>16.695809814374748</v>
      </c>
      <c r="N57" s="184">
        <v>1.023821995832074</v>
      </c>
      <c r="O57" s="184">
        <v>6.7118754352781345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14" t="s">
        <v>636</v>
      </c>
      <c r="D59" s="614"/>
      <c r="E59" s="80">
        <v>13066.934430000001</v>
      </c>
      <c r="F59" s="80">
        <v>7930.922600000001</v>
      </c>
      <c r="G59" s="81">
        <v>64.759323587397</v>
      </c>
      <c r="H59" s="81">
        <v>0.0375632060788186</v>
      </c>
      <c r="I59" s="81">
        <v>0.08460468807384743</v>
      </c>
      <c r="J59" s="81"/>
      <c r="K59" s="80">
        <v>1955.7653500000001</v>
      </c>
      <c r="L59" s="80">
        <v>1203.4756499999999</v>
      </c>
      <c r="M59" s="81">
        <v>62.50975663695401</v>
      </c>
      <c r="N59" s="81">
        <v>0.03637799631783409</v>
      </c>
      <c r="O59" s="81">
        <v>0.08870376739999493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656</v>
      </c>
      <c r="E60" s="169">
        <v>7251.925589999999</v>
      </c>
      <c r="F60" s="169">
        <v>4768.4672</v>
      </c>
      <c r="G60" s="170">
        <v>52.08085294159094</v>
      </c>
      <c r="H60" s="170">
        <v>0.018163248524242795</v>
      </c>
      <c r="I60" s="170">
        <v>0.046954157898586917</v>
      </c>
      <c r="J60" s="170"/>
      <c r="K60" s="169">
        <v>1073.35229</v>
      </c>
      <c r="L60" s="169">
        <v>689.0204699999999</v>
      </c>
      <c r="M60" s="170">
        <v>55.77944875861237</v>
      </c>
      <c r="N60" s="170">
        <v>0.018584890279351785</v>
      </c>
      <c r="O60" s="170">
        <v>0.04868190955035168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657</v>
      </c>
      <c r="E61" s="183">
        <v>648.88601</v>
      </c>
      <c r="F61" s="183">
        <v>295.80127</v>
      </c>
      <c r="G61" s="184">
        <v>119.36552537451921</v>
      </c>
      <c r="H61" s="184">
        <v>0.002582352862669728</v>
      </c>
      <c r="I61" s="184">
        <v>0.004201352564033142</v>
      </c>
      <c r="J61" s="184"/>
      <c r="K61" s="183">
        <v>110.49153</v>
      </c>
      <c r="L61" s="183">
        <v>84.40127000000001</v>
      </c>
      <c r="M61" s="184">
        <v>30.912165184244245</v>
      </c>
      <c r="N61" s="184">
        <v>0.0012616301701476615</v>
      </c>
      <c r="O61" s="184">
        <v>0.00501134503522601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677</v>
      </c>
      <c r="E62" s="169">
        <v>5166.122830000001</v>
      </c>
      <c r="F62" s="169">
        <v>2866.654130000001</v>
      </c>
      <c r="G62" s="170">
        <v>80.21437521658741</v>
      </c>
      <c r="H62" s="170">
        <v>0.016817604691906077</v>
      </c>
      <c r="I62" s="170">
        <v>0.033449177611227364</v>
      </c>
      <c r="J62" s="170"/>
      <c r="K62" s="169">
        <v>771.9215300000001</v>
      </c>
      <c r="L62" s="169">
        <v>430.0539099999999</v>
      </c>
      <c r="M62" s="170">
        <v>79.4941313287909</v>
      </c>
      <c r="N62" s="170">
        <v>0.016531475868334637</v>
      </c>
      <c r="O62" s="170">
        <v>0.035010512814417236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21" t="s">
        <v>637</v>
      </c>
      <c r="D64" s="621"/>
      <c r="E64" s="75">
        <v>366246.28794</v>
      </c>
      <c r="F64" s="75">
        <v>267614.18956999993</v>
      </c>
      <c r="G64" s="83">
        <v>36.85607946592116</v>
      </c>
      <c r="H64" s="83">
        <v>0.7213647397417735</v>
      </c>
      <c r="I64" s="83">
        <v>2.3713406625985654</v>
      </c>
      <c r="J64" s="83"/>
      <c r="K64" s="75">
        <v>56496.44289000007</v>
      </c>
      <c r="L64" s="75">
        <v>39789.735899999985</v>
      </c>
      <c r="M64" s="83">
        <v>41.98747896187995</v>
      </c>
      <c r="N64" s="83">
        <v>0.807875643339734</v>
      </c>
      <c r="O64" s="83">
        <v>2.5623970324669383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658</v>
      </c>
      <c r="E65" s="183">
        <v>31728.02543</v>
      </c>
      <c r="F65" s="183">
        <v>27926.938230000036</v>
      </c>
      <c r="G65" s="184">
        <v>13.61082682496398</v>
      </c>
      <c r="H65" s="184">
        <v>0.027799979155647372</v>
      </c>
      <c r="I65" s="184">
        <v>0.20542995061958452</v>
      </c>
      <c r="J65" s="184"/>
      <c r="K65" s="183">
        <v>4404.983650000001</v>
      </c>
      <c r="L65" s="183">
        <v>3927.5957700000013</v>
      </c>
      <c r="M65" s="184">
        <v>12.154710106534198</v>
      </c>
      <c r="N65" s="184">
        <v>0.023084743205733917</v>
      </c>
      <c r="O65" s="184">
        <v>0.1997881009040173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638</v>
      </c>
      <c r="E66" s="169">
        <v>14247.184600000002</v>
      </c>
      <c r="F66" s="169">
        <v>13512.305690000005</v>
      </c>
      <c r="G66" s="170">
        <v>5.4385900294119045</v>
      </c>
      <c r="H66" s="170">
        <v>0.0053746776395776925</v>
      </c>
      <c r="I66" s="170">
        <v>0.09224647261152001</v>
      </c>
      <c r="J66" s="170"/>
      <c r="K66" s="169">
        <v>2102.68793</v>
      </c>
      <c r="L66" s="169">
        <v>2307.0951499999996</v>
      </c>
      <c r="M66" s="170">
        <v>-8.859938871615226</v>
      </c>
      <c r="N66" s="170">
        <v>-0.009884390410368085</v>
      </c>
      <c r="O66" s="170">
        <v>0.09536744326587891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639</v>
      </c>
      <c r="E67" s="183">
        <v>30891.245500000015</v>
      </c>
      <c r="F67" s="183">
        <v>24695.43</v>
      </c>
      <c r="G67" s="184">
        <v>25.088915236543823</v>
      </c>
      <c r="H67" s="184">
        <v>0.04531428317462405</v>
      </c>
      <c r="I67" s="184">
        <v>0.2000120383048516</v>
      </c>
      <c r="J67" s="184"/>
      <c r="K67" s="183">
        <v>4149.62262</v>
      </c>
      <c r="L67" s="183">
        <v>3368.0852299999997</v>
      </c>
      <c r="M67" s="184">
        <v>23.204204663193767</v>
      </c>
      <c r="N67" s="184">
        <v>0.037792308329716154</v>
      </c>
      <c r="O67" s="184">
        <v>0.18820619747774828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640</v>
      </c>
      <c r="E68" s="169">
        <v>240169.82698999997</v>
      </c>
      <c r="F68" s="169">
        <v>175348.7147099999</v>
      </c>
      <c r="G68" s="170">
        <v>36.96697314674038</v>
      </c>
      <c r="H68" s="170">
        <v>0.4740816180775584</v>
      </c>
      <c r="I68" s="170">
        <v>1.5550313966975993</v>
      </c>
      <c r="J68" s="170"/>
      <c r="K68" s="169">
        <v>37449.07547000007</v>
      </c>
      <c r="L68" s="169">
        <v>25741.51240999999</v>
      </c>
      <c r="M68" s="170">
        <v>45.48125562137507</v>
      </c>
      <c r="N68" s="170">
        <v>0.5661352081352345</v>
      </c>
      <c r="O68" s="170">
        <v>1.6985033914399503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641</v>
      </c>
      <c r="E69" s="183">
        <v>49210.005419999994</v>
      </c>
      <c r="F69" s="183">
        <v>26130.800940000016</v>
      </c>
      <c r="G69" s="184">
        <v>88.32184108322232</v>
      </c>
      <c r="H69" s="184">
        <v>0.16879418169436594</v>
      </c>
      <c r="I69" s="184">
        <v>0.3186208043650098</v>
      </c>
      <c r="J69" s="184"/>
      <c r="K69" s="183">
        <v>8390.073219999997</v>
      </c>
      <c r="L69" s="183">
        <v>4445.447340000001</v>
      </c>
      <c r="M69" s="184">
        <v>88.73405932641181</v>
      </c>
      <c r="N69" s="184">
        <v>0.19074777407941762</v>
      </c>
      <c r="O69" s="184">
        <v>0.3805318993793433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14" t="s">
        <v>642</v>
      </c>
      <c r="D71" s="614"/>
      <c r="E71" s="80">
        <v>417385.5968500001</v>
      </c>
      <c r="F71" s="80">
        <v>246661.37834</v>
      </c>
      <c r="G71" s="81">
        <v>69.21400490784272</v>
      </c>
      <c r="H71" s="81">
        <v>1.2486242662210518</v>
      </c>
      <c r="I71" s="81">
        <v>2.702453158939659</v>
      </c>
      <c r="J71" s="81"/>
      <c r="K71" s="80">
        <v>63649.378899999996</v>
      </c>
      <c r="L71" s="80">
        <v>35028.64142999999</v>
      </c>
      <c r="M71" s="81">
        <v>81.70667288708495</v>
      </c>
      <c r="N71" s="81">
        <v>1.3839948656712382</v>
      </c>
      <c r="O71" s="81">
        <v>2.8868185547411116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643</v>
      </c>
      <c r="E72" s="169">
        <v>157939.86369</v>
      </c>
      <c r="F72" s="169">
        <v>117975.71973000003</v>
      </c>
      <c r="G72" s="170">
        <v>33.87488887667917</v>
      </c>
      <c r="H72" s="170">
        <v>0.29228542009278297</v>
      </c>
      <c r="I72" s="170">
        <v>1.0226157461416472</v>
      </c>
      <c r="J72" s="170"/>
      <c r="K72" s="169">
        <v>24504.996680000004</v>
      </c>
      <c r="L72" s="169">
        <v>19757.57706999999</v>
      </c>
      <c r="M72" s="170">
        <v>24.028349190693646</v>
      </c>
      <c r="N72" s="170">
        <v>0.22956796177296304</v>
      </c>
      <c r="O72" s="170">
        <v>1.1114244996928533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644</v>
      </c>
      <c r="E73" s="183">
        <v>252698.52190000008</v>
      </c>
      <c r="F73" s="183">
        <v>124351.13877999995</v>
      </c>
      <c r="G73" s="184">
        <v>103.21367731667522</v>
      </c>
      <c r="H73" s="184">
        <v>0.9386931653180497</v>
      </c>
      <c r="I73" s="184">
        <v>1.636151136795121</v>
      </c>
      <c r="J73" s="184"/>
      <c r="K73" s="183">
        <v>37044.576519999995</v>
      </c>
      <c r="L73" s="183">
        <v>14766.765239999999</v>
      </c>
      <c r="M73" s="184">
        <v>150.86453206186405</v>
      </c>
      <c r="N73" s="184">
        <v>1.0772740032373727</v>
      </c>
      <c r="O73" s="184">
        <v>1.6801573353681682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645</v>
      </c>
      <c r="E74" s="169">
        <v>6747.211260000003</v>
      </c>
      <c r="F74" s="169">
        <v>4334.51983</v>
      </c>
      <c r="G74" s="170">
        <v>55.662253828009426</v>
      </c>
      <c r="H74" s="170">
        <v>0.017645680810219173</v>
      </c>
      <c r="I74" s="170">
        <v>0.04368627600289039</v>
      </c>
      <c r="J74" s="170"/>
      <c r="K74" s="169">
        <v>2099.8057</v>
      </c>
      <c r="L74" s="169">
        <v>504.29912</v>
      </c>
      <c r="M74" s="170">
        <v>316.38099626269417</v>
      </c>
      <c r="N74" s="170">
        <v>0.07715290066090234</v>
      </c>
      <c r="O74" s="170">
        <v>0.0952367196800902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21" t="s">
        <v>617</v>
      </c>
      <c r="C76" s="621"/>
      <c r="D76" s="621"/>
      <c r="E76" s="164">
        <v>4165.424900000001</v>
      </c>
      <c r="F76" s="164">
        <v>3584.9881100000002</v>
      </c>
      <c r="G76" s="165">
        <v>16.19075913755264</v>
      </c>
      <c r="H76" s="165">
        <v>0.004245135618875314</v>
      </c>
      <c r="I76" s="165">
        <v>0.02696994281615425</v>
      </c>
      <c r="J76" s="165"/>
      <c r="K76" s="164">
        <v>671.87828</v>
      </c>
      <c r="L76" s="164">
        <v>620.0994799999999</v>
      </c>
      <c r="M76" s="165">
        <v>8.350079571103683</v>
      </c>
      <c r="N76" s="165">
        <v>0.002503834620814126</v>
      </c>
      <c r="O76" s="165">
        <v>0.030473049678597007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22" t="s">
        <v>646</v>
      </c>
      <c r="D77" s="622"/>
      <c r="E77" s="47">
        <v>4165.424900000001</v>
      </c>
      <c r="F77" s="47">
        <v>3584.9881100000002</v>
      </c>
      <c r="G77" s="48">
        <v>16.19075913755264</v>
      </c>
      <c r="H77" s="48">
        <v>0.004245135618875314</v>
      </c>
      <c r="I77" s="48">
        <v>0.02696994281615425</v>
      </c>
      <c r="J77" s="48"/>
      <c r="K77" s="47">
        <v>671.87828</v>
      </c>
      <c r="L77" s="47">
        <v>620.0994799999999</v>
      </c>
      <c r="M77" s="48">
        <v>8.350079571103683</v>
      </c>
      <c r="N77" s="48">
        <v>0.002503834620814126</v>
      </c>
      <c r="O77" s="48">
        <v>0.030473049678597007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678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679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666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942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J19" sqref="J1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680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664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681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30443752.55544003</v>
      </c>
      <c r="E16" s="106">
        <v>21734820.137059998</v>
      </c>
      <c r="F16" s="107">
        <v>40.06903375993643</v>
      </c>
      <c r="G16" s="107">
        <v>40.06903375993643</v>
      </c>
      <c r="H16" s="107">
        <v>100</v>
      </c>
      <c r="I16" s="106"/>
      <c r="J16" s="106">
        <v>4564257.9403099995</v>
      </c>
      <c r="K16" s="106">
        <v>3437961.7513399986</v>
      </c>
      <c r="L16" s="107">
        <v>32.76057939071049</v>
      </c>
      <c r="M16" s="107">
        <v>32.76057939071049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683</v>
      </c>
      <c r="B18" s="55" t="s">
        <v>684</v>
      </c>
      <c r="C18" s="55"/>
      <c r="D18" s="106">
        <v>1895878.1674100002</v>
      </c>
      <c r="E18" s="106">
        <v>1297350.0013299999</v>
      </c>
      <c r="F18" s="107">
        <v>46.13467186699112</v>
      </c>
      <c r="G18" s="107">
        <v>2.7537755652251805</v>
      </c>
      <c r="H18" s="107">
        <v>6.227478573666253</v>
      </c>
      <c r="I18" s="106"/>
      <c r="J18" s="106">
        <v>307074.01028</v>
      </c>
      <c r="K18" s="106">
        <v>189061.38005999997</v>
      </c>
      <c r="L18" s="107">
        <v>62.420273343264434</v>
      </c>
      <c r="M18" s="107">
        <v>3.4326335996612753</v>
      </c>
      <c r="N18" s="107">
        <v>6.727797032854454</v>
      </c>
    </row>
    <row r="19" spans="1:14" s="111" customFormat="1" ht="15" customHeight="1">
      <c r="A19" s="112" t="s">
        <v>685</v>
      </c>
      <c r="B19" s="33" t="s">
        <v>686</v>
      </c>
      <c r="C19" s="33"/>
      <c r="D19" s="113">
        <v>894530.4179900003</v>
      </c>
      <c r="E19" s="113">
        <v>578273.1289</v>
      </c>
      <c r="F19" s="114">
        <v>54.689950697102205</v>
      </c>
      <c r="G19" s="114">
        <v>1.4550720323226904</v>
      </c>
      <c r="H19" s="114">
        <v>2.938305375991356</v>
      </c>
      <c r="I19" s="113"/>
      <c r="J19" s="113">
        <v>148475.27934</v>
      </c>
      <c r="K19" s="113">
        <v>71173.28133</v>
      </c>
      <c r="L19" s="114">
        <v>108.61097952135125</v>
      </c>
      <c r="M19" s="114">
        <v>2.2484833631401036</v>
      </c>
      <c r="N19" s="114">
        <v>3.2529993107689203</v>
      </c>
    </row>
    <row r="20" spans="1:14" ht="10.5" customHeight="1">
      <c r="A20" s="115" t="s">
        <v>687</v>
      </c>
      <c r="B20" s="30"/>
      <c r="C20" s="30" t="s">
        <v>688</v>
      </c>
      <c r="D20" s="116">
        <v>659409.9804900002</v>
      </c>
      <c r="E20" s="116">
        <v>390853.69673</v>
      </c>
      <c r="F20" s="117">
        <v>68.7101813304628</v>
      </c>
      <c r="G20" s="117">
        <v>1.235603893045728</v>
      </c>
      <c r="H20" s="117">
        <v>2.1659944163886244</v>
      </c>
      <c r="I20" s="116"/>
      <c r="J20" s="116">
        <v>114412.68685000001</v>
      </c>
      <c r="K20" s="116">
        <v>43939.250190000006</v>
      </c>
      <c r="L20" s="117">
        <v>160.38834608069584</v>
      </c>
      <c r="M20" s="117">
        <v>2.0498609861651866</v>
      </c>
      <c r="N20" s="117">
        <v>2.506709488075716</v>
      </c>
    </row>
    <row r="21" spans="1:14" ht="12.75">
      <c r="A21" s="118" t="s">
        <v>689</v>
      </c>
      <c r="B21" s="20"/>
      <c r="C21" s="20" t="s">
        <v>690</v>
      </c>
      <c r="D21" s="119">
        <v>235120.4375000001</v>
      </c>
      <c r="E21" s="119">
        <v>187419.43216999996</v>
      </c>
      <c r="F21" s="120">
        <v>25.451472548872434</v>
      </c>
      <c r="G21" s="120">
        <v>0.21946813927696252</v>
      </c>
      <c r="H21" s="120">
        <v>0.7723109596027319</v>
      </c>
      <c r="I21" s="119"/>
      <c r="J21" s="119">
        <v>34062.59249</v>
      </c>
      <c r="K21" s="119">
        <v>27234.03113999999</v>
      </c>
      <c r="L21" s="120">
        <v>25.073634214842926</v>
      </c>
      <c r="M21" s="120">
        <v>0.1986223769749177</v>
      </c>
      <c r="N21" s="120">
        <v>0.7462898226932045</v>
      </c>
    </row>
    <row r="22" spans="1:14" ht="12.75">
      <c r="A22" s="110" t="s">
        <v>691</v>
      </c>
      <c r="B22" s="55" t="s">
        <v>692</v>
      </c>
      <c r="C22" s="55"/>
      <c r="D22" s="106">
        <v>1001347.74942</v>
      </c>
      <c r="E22" s="106">
        <v>719076.87243</v>
      </c>
      <c r="F22" s="107">
        <v>39.25461766502277</v>
      </c>
      <c r="G22" s="107">
        <v>1.29870353290249</v>
      </c>
      <c r="H22" s="107">
        <v>3.289173197674897</v>
      </c>
      <c r="I22" s="106"/>
      <c r="J22" s="106">
        <v>158598.73093999998</v>
      </c>
      <c r="K22" s="106">
        <v>117888.09872999997</v>
      </c>
      <c r="L22" s="107">
        <v>34.53328423188832</v>
      </c>
      <c r="M22" s="107">
        <v>1.1841502365211718</v>
      </c>
      <c r="N22" s="107">
        <v>3.474797722085534</v>
      </c>
    </row>
    <row r="23" spans="1:14" ht="12.75">
      <c r="A23" s="118" t="s">
        <v>693</v>
      </c>
      <c r="B23" s="20"/>
      <c r="C23" s="20" t="s">
        <v>688</v>
      </c>
      <c r="D23" s="121">
        <v>353485.58038</v>
      </c>
      <c r="E23" s="121">
        <v>213152.69804000005</v>
      </c>
      <c r="F23" s="120">
        <v>65.83678444157681</v>
      </c>
      <c r="G23" s="120">
        <v>0.6456592760145212</v>
      </c>
      <c r="H23" s="120">
        <v>1.1611104108676484</v>
      </c>
      <c r="I23" s="121"/>
      <c r="J23" s="121">
        <v>59484.32997</v>
      </c>
      <c r="K23" s="121">
        <v>32882.57067</v>
      </c>
      <c r="L23" s="120">
        <v>80.89926899866676</v>
      </c>
      <c r="M23" s="120">
        <v>0.7737654233538681</v>
      </c>
      <c r="N23" s="120">
        <v>1.3032639861269517</v>
      </c>
    </row>
    <row r="24" spans="1:14" ht="12.75">
      <c r="A24" s="122">
        <v>122</v>
      </c>
      <c r="B24" s="30"/>
      <c r="C24" s="30" t="s">
        <v>690</v>
      </c>
      <c r="D24" s="123">
        <v>647862.16904</v>
      </c>
      <c r="E24" s="123">
        <v>505924.1743899999</v>
      </c>
      <c r="F24" s="117">
        <v>28.05519123910945</v>
      </c>
      <c r="G24" s="117">
        <v>0.6530442568879687</v>
      </c>
      <c r="H24" s="117">
        <v>2.128062786807248</v>
      </c>
      <c r="I24" s="123"/>
      <c r="J24" s="123">
        <v>99114.40096999997</v>
      </c>
      <c r="K24" s="123">
        <v>85005.52805999997</v>
      </c>
      <c r="L24" s="117">
        <v>16.597594570604222</v>
      </c>
      <c r="M24" s="117">
        <v>0.41038481316730335</v>
      </c>
      <c r="N24" s="117">
        <v>2.1715337359585822</v>
      </c>
    </row>
    <row r="25" spans="1:14" ht="13.5" customHeight="1">
      <c r="A25" s="112" t="s">
        <v>694</v>
      </c>
      <c r="B25" s="33" t="s">
        <v>695</v>
      </c>
      <c r="C25" s="33"/>
      <c r="D25" s="113">
        <v>10352874.607740033</v>
      </c>
      <c r="E25" s="113">
        <v>7772976.123269992</v>
      </c>
      <c r="F25" s="120">
        <v>33.19061378236565</v>
      </c>
      <c r="G25" s="120">
        <v>11.869886514823564</v>
      </c>
      <c r="H25" s="120">
        <v>34.006565349940956</v>
      </c>
      <c r="I25" s="113"/>
      <c r="J25" s="113">
        <v>1573540.8764</v>
      </c>
      <c r="K25" s="113">
        <v>1258805.4525799986</v>
      </c>
      <c r="L25" s="120">
        <v>25.002705793411668</v>
      </c>
      <c r="M25" s="120">
        <v>9.154709871258117</v>
      </c>
      <c r="N25" s="120">
        <v>34.47528375868097</v>
      </c>
    </row>
    <row r="26" spans="1:14" ht="12.75">
      <c r="A26" s="110" t="s">
        <v>696</v>
      </c>
      <c r="B26" s="55" t="s">
        <v>686</v>
      </c>
      <c r="C26" s="55"/>
      <c r="D26" s="106">
        <v>945233.1698500002</v>
      </c>
      <c r="E26" s="106">
        <v>680256.5535600003</v>
      </c>
      <c r="F26" s="107">
        <v>38.95245329181945</v>
      </c>
      <c r="G26" s="107">
        <v>1.2191341571683347</v>
      </c>
      <c r="H26" s="107">
        <v>3.1048510466266266</v>
      </c>
      <c r="I26" s="106"/>
      <c r="J26" s="106">
        <v>119965.47198999996</v>
      </c>
      <c r="K26" s="106">
        <v>118478.19253999987</v>
      </c>
      <c r="L26" s="107">
        <v>1.2553191588384192</v>
      </c>
      <c r="M26" s="107">
        <v>0.0432605001908587</v>
      </c>
      <c r="N26" s="107">
        <v>2.6283674927857397</v>
      </c>
    </row>
    <row r="27" spans="1:14" ht="12.75">
      <c r="A27" s="112" t="s">
        <v>697</v>
      </c>
      <c r="B27" s="33" t="s">
        <v>692</v>
      </c>
      <c r="C27" s="33"/>
      <c r="D27" s="113">
        <v>9407641.437890032</v>
      </c>
      <c r="E27" s="113">
        <v>7092719.569709992</v>
      </c>
      <c r="F27" s="114">
        <v>32.63800077569813</v>
      </c>
      <c r="G27" s="114">
        <v>10.650752357655225</v>
      </c>
      <c r="H27" s="114">
        <v>30.901714303314325</v>
      </c>
      <c r="I27" s="113"/>
      <c r="J27" s="113">
        <v>1453575.40441</v>
      </c>
      <c r="K27" s="113">
        <v>1140327.2600399987</v>
      </c>
      <c r="L27" s="114">
        <v>27.470021576000352</v>
      </c>
      <c r="M27" s="114">
        <v>9.11144937106726</v>
      </c>
      <c r="N27" s="114">
        <v>31.84691626589523</v>
      </c>
    </row>
    <row r="28" spans="1:14" s="111" customFormat="1" ht="15" customHeight="1">
      <c r="A28" s="110" t="s">
        <v>698</v>
      </c>
      <c r="B28" s="55" t="s">
        <v>699</v>
      </c>
      <c r="C28" s="55"/>
      <c r="D28" s="106">
        <v>2253806.0900199995</v>
      </c>
      <c r="E28" s="106">
        <v>1362820.579570001</v>
      </c>
      <c r="F28" s="107">
        <v>65.37804930500269</v>
      </c>
      <c r="G28" s="107">
        <v>4.099346140577354</v>
      </c>
      <c r="H28" s="107">
        <v>7.403180951217081</v>
      </c>
      <c r="I28" s="106"/>
      <c r="J28" s="106">
        <v>262853.1881000001</v>
      </c>
      <c r="K28" s="106">
        <v>211365.18386999992</v>
      </c>
      <c r="L28" s="107">
        <v>24.359737629101605</v>
      </c>
      <c r="M28" s="107">
        <v>1.4976316769647575</v>
      </c>
      <c r="N28" s="107">
        <v>5.75894683292477</v>
      </c>
    </row>
    <row r="29" spans="1:14" ht="12.75">
      <c r="A29" s="112" t="s">
        <v>700</v>
      </c>
      <c r="B29" s="33" t="s">
        <v>686</v>
      </c>
      <c r="C29" s="33"/>
      <c r="D29" s="113">
        <v>1438.19389</v>
      </c>
      <c r="E29" s="113">
        <v>1340.6170299999999</v>
      </c>
      <c r="F29" s="114">
        <v>7.278503690200036</v>
      </c>
      <c r="G29" s="114">
        <v>0.0004489425695022064</v>
      </c>
      <c r="H29" s="114">
        <v>0.004724101890464905</v>
      </c>
      <c r="I29" s="113"/>
      <c r="J29" s="113">
        <v>295.79271</v>
      </c>
      <c r="K29" s="113">
        <v>166.26131</v>
      </c>
      <c r="L29" s="114">
        <v>77.90832395101421</v>
      </c>
      <c r="M29" s="114">
        <v>0.0037676800781600646</v>
      </c>
      <c r="N29" s="114">
        <v>0.00648063089045993</v>
      </c>
    </row>
    <row r="30" spans="1:14" ht="12.75">
      <c r="A30" s="110" t="s">
        <v>701</v>
      </c>
      <c r="B30" s="55" t="s">
        <v>692</v>
      </c>
      <c r="C30" s="55"/>
      <c r="D30" s="106">
        <v>2252367.8961299993</v>
      </c>
      <c r="E30" s="106">
        <v>1361479.962540001</v>
      </c>
      <c r="F30" s="107">
        <v>65.4352585496699</v>
      </c>
      <c r="G30" s="107">
        <v>4.098897198007851</v>
      </c>
      <c r="H30" s="107">
        <v>7.398456849326615</v>
      </c>
      <c r="I30" s="106"/>
      <c r="J30" s="106">
        <v>262557.3953900001</v>
      </c>
      <c r="K30" s="106">
        <v>211198.92255999992</v>
      </c>
      <c r="L30" s="107">
        <v>24.317582782842855</v>
      </c>
      <c r="M30" s="107">
        <v>1.493863996886597</v>
      </c>
      <c r="N30" s="107">
        <v>5.75246620203431</v>
      </c>
    </row>
    <row r="31" spans="1:14" s="111" customFormat="1" ht="12.75">
      <c r="A31" s="124" t="s">
        <v>702</v>
      </c>
      <c r="B31" s="33"/>
      <c r="C31" s="1" t="s">
        <v>703</v>
      </c>
      <c r="D31" s="121">
        <v>68549.80249000003</v>
      </c>
      <c r="E31" s="121">
        <v>2455.1514100000013</v>
      </c>
      <c r="F31" s="120" t="s">
        <v>676</v>
      </c>
      <c r="G31" s="120">
        <v>0.30409568914399326</v>
      </c>
      <c r="H31" s="120">
        <v>0.22516870206840117</v>
      </c>
      <c r="I31" s="121"/>
      <c r="J31" s="121">
        <v>13017.02975</v>
      </c>
      <c r="K31" s="121">
        <v>269.4350600000001</v>
      </c>
      <c r="L31" s="120" t="s">
        <v>676</v>
      </c>
      <c r="M31" s="120">
        <v>0.37078931099310314</v>
      </c>
      <c r="N31" s="120">
        <v>0.2851948754919819</v>
      </c>
    </row>
    <row r="32" spans="1:14" s="111" customFormat="1" ht="12.75">
      <c r="A32" s="125" t="s">
        <v>704</v>
      </c>
      <c r="B32" s="55"/>
      <c r="C32" s="126" t="s">
        <v>705</v>
      </c>
      <c r="D32" s="116">
        <v>2183818.093639999</v>
      </c>
      <c r="E32" s="116">
        <v>1359024.811130001</v>
      </c>
      <c r="F32" s="117">
        <v>60.690082753102914</v>
      </c>
      <c r="G32" s="117">
        <v>3.7948015088638565</v>
      </c>
      <c r="H32" s="117">
        <v>7.173288147258214</v>
      </c>
      <c r="I32" s="116"/>
      <c r="J32" s="116">
        <v>249540.36564000006</v>
      </c>
      <c r="K32" s="116">
        <v>210929.48749999993</v>
      </c>
      <c r="L32" s="117">
        <v>18.30511162646244</v>
      </c>
      <c r="M32" s="117">
        <v>1.1230746858934932</v>
      </c>
      <c r="N32" s="117">
        <v>5.4672713265423285</v>
      </c>
    </row>
    <row r="33" spans="1:14" s="111" customFormat="1" ht="24.75" customHeight="1">
      <c r="A33" s="127" t="s">
        <v>706</v>
      </c>
      <c r="B33" s="33" t="s">
        <v>707</v>
      </c>
      <c r="C33" s="128" t="s">
        <v>708</v>
      </c>
      <c r="D33" s="129">
        <v>6424354.60044</v>
      </c>
      <c r="E33" s="129">
        <v>4793172.76654</v>
      </c>
      <c r="F33" s="130">
        <v>34.03135904649406</v>
      </c>
      <c r="G33" s="130">
        <v>7.504924465046183</v>
      </c>
      <c r="H33" s="130">
        <v>21.102374251468632</v>
      </c>
      <c r="I33" s="129"/>
      <c r="J33" s="129">
        <v>971013.3581799993</v>
      </c>
      <c r="K33" s="129">
        <v>705881.2076399999</v>
      </c>
      <c r="L33" s="130">
        <v>37.56044893537058</v>
      </c>
      <c r="M33" s="130">
        <v>7.711899367020591</v>
      </c>
      <c r="N33" s="130">
        <v>21.274287537615567</v>
      </c>
    </row>
    <row r="34" spans="1:14" ht="12.75">
      <c r="A34" s="110" t="s">
        <v>709</v>
      </c>
      <c r="B34" s="55" t="s">
        <v>686</v>
      </c>
      <c r="C34" s="55" t="s">
        <v>710</v>
      </c>
      <c r="D34" s="106">
        <v>4993511.75063</v>
      </c>
      <c r="E34" s="106">
        <v>3688797.32845</v>
      </c>
      <c r="F34" s="107">
        <v>35.36964235246368</v>
      </c>
      <c r="G34" s="107">
        <v>6.002876554544539</v>
      </c>
      <c r="H34" s="107">
        <v>16.40241866220826</v>
      </c>
      <c r="I34" s="106"/>
      <c r="J34" s="106">
        <v>757692.2769199994</v>
      </c>
      <c r="K34" s="106">
        <v>530424.90028</v>
      </c>
      <c r="L34" s="107">
        <v>42.846287291571315</v>
      </c>
      <c r="M34" s="107">
        <v>6.610526616575023</v>
      </c>
      <c r="N34" s="107">
        <v>16.60055778680505</v>
      </c>
    </row>
    <row r="35" spans="1:14" ht="12.75">
      <c r="A35" s="112" t="s">
        <v>711</v>
      </c>
      <c r="B35" s="33" t="s">
        <v>692</v>
      </c>
      <c r="C35" s="33" t="s">
        <v>712</v>
      </c>
      <c r="D35" s="113">
        <v>1430842.8498100003</v>
      </c>
      <c r="E35" s="113">
        <v>1104375.4380899998</v>
      </c>
      <c r="F35" s="114">
        <v>29.561270602379636</v>
      </c>
      <c r="G35" s="114">
        <v>1.5020479105016449</v>
      </c>
      <c r="H35" s="114">
        <v>4.6999555892603695</v>
      </c>
      <c r="I35" s="113"/>
      <c r="J35" s="113">
        <v>213321.08125999995</v>
      </c>
      <c r="K35" s="113">
        <v>175456.30735999992</v>
      </c>
      <c r="L35" s="114">
        <v>21.580742504918547</v>
      </c>
      <c r="M35" s="114">
        <v>1.1013727504455701</v>
      </c>
      <c r="N35" s="114">
        <v>4.673729750810521</v>
      </c>
    </row>
    <row r="36" spans="1:14" s="111" customFormat="1" ht="12.75">
      <c r="A36" s="110" t="s">
        <v>713</v>
      </c>
      <c r="B36" s="55" t="s">
        <v>714</v>
      </c>
      <c r="C36" s="131" t="s">
        <v>715</v>
      </c>
      <c r="D36" s="106">
        <v>6327824.644979997</v>
      </c>
      <c r="E36" s="106">
        <v>3916471.699000001</v>
      </c>
      <c r="F36" s="107">
        <v>61.56952306321249</v>
      </c>
      <c r="G36" s="107">
        <v>11.09442328380902</v>
      </c>
      <c r="H36" s="107">
        <v>20.785297848734714</v>
      </c>
      <c r="I36" s="106"/>
      <c r="J36" s="106">
        <v>942272.8128800002</v>
      </c>
      <c r="K36" s="106">
        <v>640048.9225000001</v>
      </c>
      <c r="L36" s="107">
        <v>47.218873394791174</v>
      </c>
      <c r="M36" s="107">
        <v>8.790786874292703</v>
      </c>
      <c r="N36" s="107">
        <v>20.64460039732115</v>
      </c>
    </row>
    <row r="37" spans="1:14" ht="12.75">
      <c r="A37" s="112" t="s">
        <v>716</v>
      </c>
      <c r="B37" s="33" t="s">
        <v>686</v>
      </c>
      <c r="C37" s="33" t="s">
        <v>717</v>
      </c>
      <c r="D37" s="108">
        <v>1601379.559789995</v>
      </c>
      <c r="E37" s="108">
        <v>1056247.83987</v>
      </c>
      <c r="F37" s="114">
        <v>51.61020920876753</v>
      </c>
      <c r="G37" s="114">
        <v>2.508103202521984</v>
      </c>
      <c r="H37" s="114">
        <v>5.260125396413533</v>
      </c>
      <c r="I37" s="108"/>
      <c r="J37" s="108">
        <v>215934.31326000023</v>
      </c>
      <c r="K37" s="108">
        <v>165767.38734000002</v>
      </c>
      <c r="L37" s="114">
        <v>30.26344730710178</v>
      </c>
      <c r="M37" s="114">
        <v>1.4592054696491863</v>
      </c>
      <c r="N37" s="114">
        <v>4.730984008439589</v>
      </c>
    </row>
    <row r="38" spans="1:14" ht="12.75">
      <c r="A38" s="110" t="s">
        <v>718</v>
      </c>
      <c r="B38" s="55" t="s">
        <v>692</v>
      </c>
      <c r="C38" s="55" t="s">
        <v>719</v>
      </c>
      <c r="D38" s="106">
        <v>3248442.2992800004</v>
      </c>
      <c r="E38" s="106">
        <v>1814640.4881600002</v>
      </c>
      <c r="F38" s="107">
        <v>79.01299571320814</v>
      </c>
      <c r="G38" s="107">
        <v>6.596796302331611</v>
      </c>
      <c r="H38" s="107">
        <v>10.67030844296996</v>
      </c>
      <c r="I38" s="106"/>
      <c r="J38" s="106">
        <v>446638.84344</v>
      </c>
      <c r="K38" s="106">
        <v>304955.76853000006</v>
      </c>
      <c r="L38" s="107">
        <v>46.46020489888254</v>
      </c>
      <c r="M38" s="107">
        <v>4.121135869378908</v>
      </c>
      <c r="N38" s="107">
        <v>9.785574112616098</v>
      </c>
    </row>
    <row r="39" spans="1:14" ht="15" customHeight="1">
      <c r="A39" s="132">
        <v>521</v>
      </c>
      <c r="B39" s="133"/>
      <c r="C39" s="134" t="s">
        <v>720</v>
      </c>
      <c r="D39" s="121">
        <v>3208800.1105400003</v>
      </c>
      <c r="E39" s="121">
        <v>1784202.67241</v>
      </c>
      <c r="F39" s="135">
        <v>79.84504564191323</v>
      </c>
      <c r="G39" s="135">
        <v>6.554447789981579</v>
      </c>
      <c r="H39" s="135">
        <v>10.540093914823965</v>
      </c>
      <c r="I39" s="121"/>
      <c r="J39" s="121">
        <v>441181.82066</v>
      </c>
      <c r="K39" s="121">
        <v>299601.05259000004</v>
      </c>
      <c r="L39" s="135">
        <v>47.25643212734347</v>
      </c>
      <c r="M39" s="135">
        <v>4.118160070129248</v>
      </c>
      <c r="N39" s="135">
        <v>9.666014200547908</v>
      </c>
    </row>
    <row r="40" spans="1:14" s="140" customFormat="1" ht="12.75">
      <c r="A40" s="136">
        <v>522</v>
      </c>
      <c r="B40" s="137"/>
      <c r="C40" s="138" t="s">
        <v>721</v>
      </c>
      <c r="D40" s="116">
        <v>39642.188740000005</v>
      </c>
      <c r="E40" s="116">
        <v>30437.815749999994</v>
      </c>
      <c r="F40" s="139">
        <v>30.23992610245041</v>
      </c>
      <c r="G40" s="139">
        <v>0.04234851235003161</v>
      </c>
      <c r="H40" s="139">
        <v>0.13021452814599327</v>
      </c>
      <c r="I40" s="116"/>
      <c r="J40" s="116">
        <v>5457.022779999998</v>
      </c>
      <c r="K40" s="116">
        <v>5354.715939999999</v>
      </c>
      <c r="L40" s="139">
        <v>1.9105932256044063</v>
      </c>
      <c r="M40" s="139">
        <v>0.002975799249660751</v>
      </c>
      <c r="N40" s="139">
        <v>0.11955991206818962</v>
      </c>
    </row>
    <row r="41" spans="1:14" ht="12.75">
      <c r="A41" s="112" t="s">
        <v>722</v>
      </c>
      <c r="B41" s="33" t="s">
        <v>692</v>
      </c>
      <c r="C41" s="33" t="s">
        <v>712</v>
      </c>
      <c r="D41" s="113">
        <v>1478002.7859100006</v>
      </c>
      <c r="E41" s="113">
        <v>1045583.3709700006</v>
      </c>
      <c r="F41" s="114">
        <v>41.35676091891545</v>
      </c>
      <c r="G41" s="114">
        <v>1.9895237789554214</v>
      </c>
      <c r="H41" s="114">
        <v>4.854864009351221</v>
      </c>
      <c r="I41" s="113"/>
      <c r="J41" s="113">
        <v>279699.65617999993</v>
      </c>
      <c r="K41" s="113">
        <v>169325.76662999997</v>
      </c>
      <c r="L41" s="114">
        <v>65.18434361568967</v>
      </c>
      <c r="M41" s="114">
        <v>3.21044553526461</v>
      </c>
      <c r="N41" s="114">
        <v>6.128042276265461</v>
      </c>
    </row>
    <row r="42" spans="1:14" s="111" customFormat="1" ht="12.75">
      <c r="A42" s="110" t="s">
        <v>723</v>
      </c>
      <c r="B42" s="55" t="s">
        <v>714</v>
      </c>
      <c r="C42" s="131" t="s">
        <v>724</v>
      </c>
      <c r="D42" s="106">
        <v>3138398.8707399974</v>
      </c>
      <c r="E42" s="106">
        <v>2468976.39631</v>
      </c>
      <c r="F42" s="107">
        <v>27.113360639270596</v>
      </c>
      <c r="G42" s="107">
        <v>3.0799540562498895</v>
      </c>
      <c r="H42" s="107">
        <v>10.308843711118632</v>
      </c>
      <c r="I42" s="106"/>
      <c r="J42" s="106">
        <v>500704.90112000005</v>
      </c>
      <c r="K42" s="106">
        <v>391248.1063799998</v>
      </c>
      <c r="L42" s="107">
        <v>27.976312972538796</v>
      </c>
      <c r="M42" s="107">
        <v>3.1837699967818955</v>
      </c>
      <c r="N42" s="107">
        <v>10.9701271853622</v>
      </c>
    </row>
    <row r="43" spans="1:14" ht="12.75">
      <c r="A43" s="112" t="s">
        <v>725</v>
      </c>
      <c r="B43" s="33"/>
      <c r="C43" s="33" t="s">
        <v>726</v>
      </c>
      <c r="D43" s="108">
        <v>971883.1546100008</v>
      </c>
      <c r="E43" s="108">
        <v>864693.5940200002</v>
      </c>
      <c r="F43" s="114">
        <v>12.396247795900903</v>
      </c>
      <c r="G43" s="114">
        <v>0.4931697613049573</v>
      </c>
      <c r="H43" s="114">
        <v>3.1923894823417025</v>
      </c>
      <c r="I43" s="108"/>
      <c r="J43" s="108">
        <v>153635.61482999995</v>
      </c>
      <c r="K43" s="108">
        <v>135227.98674999992</v>
      </c>
      <c r="L43" s="114">
        <v>13.612291746996696</v>
      </c>
      <c r="M43" s="114">
        <v>0.535422712973039</v>
      </c>
      <c r="N43" s="114">
        <v>3.3660589922655677</v>
      </c>
    </row>
    <row r="44" spans="1:14" ht="12.75">
      <c r="A44" s="141" t="s">
        <v>727</v>
      </c>
      <c r="B44" s="142"/>
      <c r="C44" s="142" t="s">
        <v>728</v>
      </c>
      <c r="D44" s="143">
        <v>902678.5657499993</v>
      </c>
      <c r="E44" s="143">
        <v>589891.8290999997</v>
      </c>
      <c r="F44" s="107">
        <v>53.02442265172912</v>
      </c>
      <c r="G44" s="107">
        <v>1.4391043251223756</v>
      </c>
      <c r="H44" s="107">
        <v>2.965069973243816</v>
      </c>
      <c r="I44" s="143"/>
      <c r="J44" s="143">
        <v>155096.43930000003</v>
      </c>
      <c r="K44" s="143">
        <v>101084.98456000003</v>
      </c>
      <c r="L44" s="107">
        <v>53.43172873310472</v>
      </c>
      <c r="M44" s="107">
        <v>1.571031286748557</v>
      </c>
      <c r="N44" s="107">
        <v>3.3980647309662353</v>
      </c>
    </row>
    <row r="45" spans="1:14" ht="12.75">
      <c r="A45" s="112" t="s">
        <v>729</v>
      </c>
      <c r="B45" s="33"/>
      <c r="C45" s="33" t="s">
        <v>730</v>
      </c>
      <c r="D45" s="108">
        <v>1263837.1503799974</v>
      </c>
      <c r="E45" s="108">
        <v>1014390.9731900004</v>
      </c>
      <c r="F45" s="114">
        <v>24.590733137692713</v>
      </c>
      <c r="G45" s="114">
        <v>1.1476799698225562</v>
      </c>
      <c r="H45" s="114">
        <v>4.151384255533114</v>
      </c>
      <c r="I45" s="108"/>
      <c r="J45" s="108">
        <v>191972.84699000014</v>
      </c>
      <c r="K45" s="108">
        <v>154935.13506999987</v>
      </c>
      <c r="L45" s="114">
        <v>23.905301985418983</v>
      </c>
      <c r="M45" s="114">
        <v>1.0773159970603001</v>
      </c>
      <c r="N45" s="114">
        <v>4.206003462130397</v>
      </c>
    </row>
    <row r="46" spans="1:14" s="111" customFormat="1" ht="13.5" thickBot="1">
      <c r="A46" s="144" t="s">
        <v>731</v>
      </c>
      <c r="B46" s="145" t="s">
        <v>714</v>
      </c>
      <c r="C46" s="146" t="s">
        <v>732</v>
      </c>
      <c r="D46" s="147">
        <v>50615.57411</v>
      </c>
      <c r="E46" s="147">
        <v>123052.57104</v>
      </c>
      <c r="F46" s="148">
        <v>-58.866707390009196</v>
      </c>
      <c r="G46" s="148">
        <v>-0.33327626579475494</v>
      </c>
      <c r="H46" s="148">
        <v>0.16625931385372347</v>
      </c>
      <c r="I46" s="147"/>
      <c r="J46" s="147">
        <v>6798.793349999999</v>
      </c>
      <c r="K46" s="147">
        <v>41551.498309999995</v>
      </c>
      <c r="L46" s="148">
        <v>-83.63766981571452</v>
      </c>
      <c r="M46" s="148">
        <v>-1.010851995268842</v>
      </c>
      <c r="N46" s="148">
        <v>0.14895725524088657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733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666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665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942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734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664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J12" s="618" t="s">
        <v>672</v>
      </c>
      <c r="K12" s="618"/>
      <c r="L12" s="618"/>
      <c r="M12" s="618"/>
      <c r="N12" s="618"/>
    </row>
    <row r="13" spans="1:14" s="3" customFormat="1" ht="13.5" customHeight="1">
      <c r="A13" s="22" t="s">
        <v>681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15444693.11038</v>
      </c>
      <c r="E16" s="106">
        <v>13672985.791530017</v>
      </c>
      <c r="F16" s="107">
        <v>12.95772076313792</v>
      </c>
      <c r="G16" s="107">
        <v>12.95772076313792</v>
      </c>
      <c r="H16" s="107">
        <v>100</v>
      </c>
      <c r="I16" s="106"/>
      <c r="J16" s="106">
        <v>2204827.830120003</v>
      </c>
      <c r="K16" s="106">
        <v>2067980.0322899988</v>
      </c>
      <c r="L16" s="107">
        <v>6.617462243020992</v>
      </c>
      <c r="M16" s="107">
        <v>6.617462243020992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683</v>
      </c>
      <c r="B18" s="55" t="s">
        <v>684</v>
      </c>
      <c r="C18" s="55"/>
      <c r="D18" s="106">
        <v>2599016.45689</v>
      </c>
      <c r="E18" s="106">
        <v>2103430.08507</v>
      </c>
      <c r="F18" s="107">
        <v>23.56086733462821</v>
      </c>
      <c r="G18" s="107">
        <v>3.6245658364320117</v>
      </c>
      <c r="H18" s="107">
        <v>16.827893168969897</v>
      </c>
      <c r="I18" s="106"/>
      <c r="J18" s="106">
        <v>434962.37279000005</v>
      </c>
      <c r="K18" s="106">
        <v>255529.41851000005</v>
      </c>
      <c r="L18" s="107">
        <v>70.22007693919515</v>
      </c>
      <c r="M18" s="107">
        <v>8.676725668443863</v>
      </c>
      <c r="N18" s="107">
        <v>19.727725078938533</v>
      </c>
    </row>
    <row r="19" spans="1:14" s="111" customFormat="1" ht="15" customHeight="1">
      <c r="A19" s="112" t="s">
        <v>685</v>
      </c>
      <c r="B19" s="33" t="s">
        <v>686</v>
      </c>
      <c r="C19" s="33"/>
      <c r="D19" s="113">
        <v>1913906.84856</v>
      </c>
      <c r="E19" s="113">
        <v>1517542.22308</v>
      </c>
      <c r="F19" s="114">
        <v>26.118853199058904</v>
      </c>
      <c r="G19" s="114">
        <v>2.8988885933424693</v>
      </c>
      <c r="H19" s="114">
        <v>12.392003096997183</v>
      </c>
      <c r="I19" s="113"/>
      <c r="J19" s="113">
        <v>315655.59783000004</v>
      </c>
      <c r="K19" s="113">
        <v>154368.03135</v>
      </c>
      <c r="L19" s="114">
        <v>104.48249230717421</v>
      </c>
      <c r="M19" s="114">
        <v>7.799280648826991</v>
      </c>
      <c r="N19" s="114">
        <v>14.316564473554372</v>
      </c>
    </row>
    <row r="20" spans="1:14" ht="10.5" customHeight="1">
      <c r="A20" s="115" t="s">
        <v>687</v>
      </c>
      <c r="B20" s="30"/>
      <c r="C20" s="30" t="s">
        <v>688</v>
      </c>
      <c r="D20" s="116">
        <v>1577286.31731</v>
      </c>
      <c r="E20" s="116">
        <v>1273562.07824</v>
      </c>
      <c r="F20" s="117">
        <v>23.848404742840025</v>
      </c>
      <c r="G20" s="117">
        <v>2.221345386449152</v>
      </c>
      <c r="H20" s="117">
        <v>10.212480792188384</v>
      </c>
      <c r="I20" s="116"/>
      <c r="J20" s="116">
        <v>262675.33637000003</v>
      </c>
      <c r="K20" s="116">
        <v>118658.41516</v>
      </c>
      <c r="L20" s="117">
        <v>121.37101360725777</v>
      </c>
      <c r="M20" s="117">
        <v>6.964134999433307</v>
      </c>
      <c r="N20" s="117">
        <v>11.913643903692169</v>
      </c>
    </row>
    <row r="21" spans="1:14" ht="12.75">
      <c r="A21" s="118" t="s">
        <v>689</v>
      </c>
      <c r="B21" s="20"/>
      <c r="C21" s="20" t="s">
        <v>690</v>
      </c>
      <c r="D21" s="119">
        <v>336620.53124999994</v>
      </c>
      <c r="E21" s="119">
        <v>243980.1448399999</v>
      </c>
      <c r="F21" s="120">
        <v>37.97046127288465</v>
      </c>
      <c r="G21" s="120">
        <v>0.6775432068933168</v>
      </c>
      <c r="H21" s="120">
        <v>2.179522304808799</v>
      </c>
      <c r="I21" s="119"/>
      <c r="J21" s="119">
        <v>52980.26146</v>
      </c>
      <c r="K21" s="119">
        <v>35709.616189999986</v>
      </c>
      <c r="L21" s="120">
        <v>48.36413020545551</v>
      </c>
      <c r="M21" s="120">
        <v>0.8351456493936833</v>
      </c>
      <c r="N21" s="120">
        <v>2.4029205698622023</v>
      </c>
    </row>
    <row r="22" spans="1:14" ht="12.75">
      <c r="A22" s="110" t="s">
        <v>691</v>
      </c>
      <c r="B22" s="55" t="s">
        <v>692</v>
      </c>
      <c r="C22" s="55"/>
      <c r="D22" s="106">
        <v>685109.6083300002</v>
      </c>
      <c r="E22" s="106">
        <v>585887.8619899999</v>
      </c>
      <c r="F22" s="107">
        <v>16.935279389982284</v>
      </c>
      <c r="G22" s="107">
        <v>0.7256772430895455</v>
      </c>
      <c r="H22" s="107">
        <v>4.435890071972714</v>
      </c>
      <c r="I22" s="106"/>
      <c r="J22" s="106">
        <v>119306.77496000002</v>
      </c>
      <c r="K22" s="106">
        <v>101161.38716000003</v>
      </c>
      <c r="L22" s="107">
        <v>17.93706898394017</v>
      </c>
      <c r="M22" s="107">
        <v>0.877445019616873</v>
      </c>
      <c r="N22" s="107">
        <v>5.411160605384162</v>
      </c>
    </row>
    <row r="23" spans="1:14" ht="12.75">
      <c r="A23" s="118" t="s">
        <v>693</v>
      </c>
      <c r="B23" s="20"/>
      <c r="C23" s="20" t="s">
        <v>688</v>
      </c>
      <c r="D23" s="121">
        <v>342688.7640000001</v>
      </c>
      <c r="E23" s="121">
        <v>288958.25683</v>
      </c>
      <c r="F23" s="120">
        <v>18.59455679150598</v>
      </c>
      <c r="G23" s="120">
        <v>0.3929683537247908</v>
      </c>
      <c r="H23" s="120">
        <v>2.2188123878595385</v>
      </c>
      <c r="I23" s="121"/>
      <c r="J23" s="121">
        <v>68749.36589</v>
      </c>
      <c r="K23" s="121">
        <v>50140.37084999999</v>
      </c>
      <c r="L23" s="120">
        <v>37.11379617767628</v>
      </c>
      <c r="M23" s="120">
        <v>0.899863381146536</v>
      </c>
      <c r="N23" s="120">
        <v>3.118128542774161</v>
      </c>
    </row>
    <row r="24" spans="1:14" ht="12.75">
      <c r="A24" s="122">
        <v>122</v>
      </c>
      <c r="B24" s="30"/>
      <c r="C24" s="30" t="s">
        <v>690</v>
      </c>
      <c r="D24" s="123">
        <v>342420.84433000017</v>
      </c>
      <c r="E24" s="123">
        <v>296929.6051599999</v>
      </c>
      <c r="F24" s="117">
        <v>15.320546816302599</v>
      </c>
      <c r="G24" s="117">
        <v>0.3327088893647548</v>
      </c>
      <c r="H24" s="117">
        <v>2.217077684113176</v>
      </c>
      <c r="I24" s="123"/>
      <c r="J24" s="123">
        <v>50557.40907000002</v>
      </c>
      <c r="K24" s="123">
        <v>51021.016310000035</v>
      </c>
      <c r="L24" s="117">
        <v>-0.9086593594748638</v>
      </c>
      <c r="M24" s="117">
        <v>-0.022418361529662926</v>
      </c>
      <c r="N24" s="117">
        <v>2.2930320626100005</v>
      </c>
    </row>
    <row r="25" spans="1:14" ht="13.5" customHeight="1">
      <c r="A25" s="112" t="s">
        <v>694</v>
      </c>
      <c r="B25" s="33" t="s">
        <v>695</v>
      </c>
      <c r="C25" s="33"/>
      <c r="D25" s="113">
        <v>9060720.746630002</v>
      </c>
      <c r="E25" s="113">
        <v>8667064.832290018</v>
      </c>
      <c r="F25" s="120">
        <v>4.541974958735503</v>
      </c>
      <c r="G25" s="120">
        <v>2.8790779156944732</v>
      </c>
      <c r="H25" s="120">
        <v>58.665592652925646</v>
      </c>
      <c r="I25" s="113"/>
      <c r="J25" s="113">
        <v>1292342.3563800026</v>
      </c>
      <c r="K25" s="113">
        <v>1351843.7118699988</v>
      </c>
      <c r="L25" s="120">
        <v>-4.401496635116816</v>
      </c>
      <c r="M25" s="120">
        <v>-2.877269343075176</v>
      </c>
      <c r="N25" s="120">
        <v>58.61420736464778</v>
      </c>
    </row>
    <row r="26" spans="1:14" ht="12.75">
      <c r="A26" s="110" t="s">
        <v>696</v>
      </c>
      <c r="B26" s="55" t="s">
        <v>686</v>
      </c>
      <c r="C26" s="55"/>
      <c r="D26" s="106">
        <v>2541772.4096800033</v>
      </c>
      <c r="E26" s="106">
        <v>2993363.920460001</v>
      </c>
      <c r="F26" s="107">
        <v>-15.08642192462185</v>
      </c>
      <c r="G26" s="107">
        <v>-3.3028009950814434</v>
      </c>
      <c r="H26" s="107">
        <v>16.457254226513186</v>
      </c>
      <c r="I26" s="106"/>
      <c r="J26" s="106">
        <v>274039.04697</v>
      </c>
      <c r="K26" s="106">
        <v>489594.11815000005</v>
      </c>
      <c r="L26" s="107">
        <v>-44.02729999994793</v>
      </c>
      <c r="M26" s="107">
        <v>-10.42345998579604</v>
      </c>
      <c r="N26" s="107">
        <v>12.42904517197993</v>
      </c>
    </row>
    <row r="27" spans="1:14" ht="12.75">
      <c r="A27" s="112" t="s">
        <v>697</v>
      </c>
      <c r="B27" s="33" t="s">
        <v>692</v>
      </c>
      <c r="C27" s="33"/>
      <c r="D27" s="113">
        <v>6518948.3369499985</v>
      </c>
      <c r="E27" s="113">
        <v>5673700.911830017</v>
      </c>
      <c r="F27" s="114">
        <v>14.897638036534284</v>
      </c>
      <c r="G27" s="114">
        <v>6.181878910775914</v>
      </c>
      <c r="H27" s="114">
        <v>42.20833842641245</v>
      </c>
      <c r="I27" s="113"/>
      <c r="J27" s="113">
        <v>1018303.3094100024</v>
      </c>
      <c r="K27" s="113">
        <v>862249.5937199987</v>
      </c>
      <c r="L27" s="114">
        <v>18.098438877395353</v>
      </c>
      <c r="M27" s="114">
        <v>7.546190642720862</v>
      </c>
      <c r="N27" s="114">
        <v>46.18516219266785</v>
      </c>
    </row>
    <row r="28" spans="1:14" s="111" customFormat="1" ht="15" customHeight="1">
      <c r="A28" s="110" t="s">
        <v>698</v>
      </c>
      <c r="B28" s="55" t="s">
        <v>699</v>
      </c>
      <c r="C28" s="55"/>
      <c r="D28" s="106">
        <v>2395650.69065</v>
      </c>
      <c r="E28" s="106">
        <v>1898411.554929999</v>
      </c>
      <c r="F28" s="107">
        <v>26.192378276918767</v>
      </c>
      <c r="G28" s="107">
        <v>3.6366536417234103</v>
      </c>
      <c r="H28" s="107">
        <v>15.511157609470025</v>
      </c>
      <c r="I28" s="106"/>
      <c r="J28" s="106">
        <v>265688.93082000007</v>
      </c>
      <c r="K28" s="106">
        <v>305724.38336999994</v>
      </c>
      <c r="L28" s="107">
        <v>-13.095276244795745</v>
      </c>
      <c r="M28" s="107">
        <v>-1.9359690096072257</v>
      </c>
      <c r="N28" s="107">
        <v>12.050325526122343</v>
      </c>
    </row>
    <row r="29" spans="1:14" ht="12.75">
      <c r="A29" s="112" t="s">
        <v>700</v>
      </c>
      <c r="B29" s="33" t="s">
        <v>686</v>
      </c>
      <c r="C29" s="33"/>
      <c r="D29" s="113">
        <v>3036.79947</v>
      </c>
      <c r="E29" s="113">
        <v>2898.1347799999994</v>
      </c>
      <c r="F29" s="114">
        <v>4.784618402046869</v>
      </c>
      <c r="G29" s="114">
        <v>0.001014150764977017</v>
      </c>
      <c r="H29" s="114">
        <v>0.01966241380321789</v>
      </c>
      <c r="I29" s="113"/>
      <c r="J29" s="113">
        <v>554.6949999999999</v>
      </c>
      <c r="K29" s="113">
        <v>370.05506</v>
      </c>
      <c r="L29" s="114">
        <v>49.89526153216224</v>
      </c>
      <c r="M29" s="114">
        <v>0.008928516577383824</v>
      </c>
      <c r="N29" s="114">
        <v>0.02515820021964297</v>
      </c>
    </row>
    <row r="30" spans="1:14" ht="12.75">
      <c r="A30" s="110" t="s">
        <v>701</v>
      </c>
      <c r="B30" s="55" t="s">
        <v>692</v>
      </c>
      <c r="C30" s="55"/>
      <c r="D30" s="106">
        <v>2392613.89118</v>
      </c>
      <c r="E30" s="106">
        <v>1895513.420149999</v>
      </c>
      <c r="F30" s="107">
        <v>26.225109553202923</v>
      </c>
      <c r="G30" s="107">
        <v>3.6356394909584333</v>
      </c>
      <c r="H30" s="107">
        <v>15.491495195666808</v>
      </c>
      <c r="I30" s="106"/>
      <c r="J30" s="106">
        <v>265134.23582000006</v>
      </c>
      <c r="K30" s="106">
        <v>305354.32830999995</v>
      </c>
      <c r="L30" s="107">
        <v>-13.17161368322505</v>
      </c>
      <c r="M30" s="107">
        <v>-1.9448975261846104</v>
      </c>
      <c r="N30" s="107">
        <v>12.0251673259027</v>
      </c>
    </row>
    <row r="31" spans="1:14" s="111" customFormat="1" ht="12.75">
      <c r="A31" s="124" t="s">
        <v>702</v>
      </c>
      <c r="B31" s="33"/>
      <c r="C31" s="1" t="s">
        <v>703</v>
      </c>
      <c r="D31" s="121">
        <v>75755.42715999999</v>
      </c>
      <c r="E31" s="121">
        <v>7525.971399999996</v>
      </c>
      <c r="F31" s="120" t="s">
        <v>676</v>
      </c>
      <c r="G31" s="120">
        <v>0.49900919082550355</v>
      </c>
      <c r="H31" s="120">
        <v>0.4904948684871351</v>
      </c>
      <c r="I31" s="121"/>
      <c r="J31" s="121">
        <v>14561.737019999999</v>
      </c>
      <c r="K31" s="121">
        <v>1084.3451999999997</v>
      </c>
      <c r="L31" s="120" t="s">
        <v>676</v>
      </c>
      <c r="M31" s="120">
        <v>0.6517176959912747</v>
      </c>
      <c r="N31" s="120">
        <v>0.660447805541689</v>
      </c>
    </row>
    <row r="32" spans="1:14" s="111" customFormat="1" ht="12.75">
      <c r="A32" s="125" t="s">
        <v>704</v>
      </c>
      <c r="B32" s="55"/>
      <c r="C32" s="126" t="s">
        <v>705</v>
      </c>
      <c r="D32" s="116">
        <v>2316858.46402</v>
      </c>
      <c r="E32" s="116">
        <v>1887987.448749999</v>
      </c>
      <c r="F32" s="117">
        <v>22.715776821183226</v>
      </c>
      <c r="G32" s="117">
        <v>3.1366303001329294</v>
      </c>
      <c r="H32" s="117">
        <v>15.00100032717967</v>
      </c>
      <c r="I32" s="116"/>
      <c r="J32" s="116">
        <v>250572.49880000006</v>
      </c>
      <c r="K32" s="116">
        <v>304269.98311</v>
      </c>
      <c r="L32" s="117">
        <v>-17.647972948612267</v>
      </c>
      <c r="M32" s="117">
        <v>-2.596615222175886</v>
      </c>
      <c r="N32" s="117">
        <v>11.36471952036101</v>
      </c>
    </row>
    <row r="33" spans="1:14" s="111" customFormat="1" ht="24.75" customHeight="1">
      <c r="A33" s="127" t="s">
        <v>706</v>
      </c>
      <c r="B33" s="33" t="s">
        <v>707</v>
      </c>
      <c r="C33" s="128" t="s">
        <v>708</v>
      </c>
      <c r="D33" s="129">
        <v>408378.7556599999</v>
      </c>
      <c r="E33" s="129">
        <v>300933.3306399999</v>
      </c>
      <c r="F33" s="130">
        <v>35.70406268773687</v>
      </c>
      <c r="G33" s="130">
        <v>0.7858226919723641</v>
      </c>
      <c r="H33" s="130">
        <v>2.644136421108546</v>
      </c>
      <c r="I33" s="129"/>
      <c r="J33" s="129">
        <v>62745.355700000044</v>
      </c>
      <c r="K33" s="129">
        <v>45046.48094999994</v>
      </c>
      <c r="L33" s="130">
        <v>39.29024948618129</v>
      </c>
      <c r="M33" s="130">
        <v>0.8558532710009329</v>
      </c>
      <c r="N33" s="130">
        <v>2.8458165686608274</v>
      </c>
    </row>
    <row r="34" spans="1:14" ht="12.75">
      <c r="A34" s="110" t="s">
        <v>709</v>
      </c>
      <c r="B34" s="55" t="s">
        <v>686</v>
      </c>
      <c r="C34" s="55" t="s">
        <v>710</v>
      </c>
      <c r="D34" s="106">
        <v>332897.73279</v>
      </c>
      <c r="E34" s="106">
        <v>235141.48005999986</v>
      </c>
      <c r="F34" s="107">
        <v>41.57337646469528</v>
      </c>
      <c r="G34" s="107">
        <v>0.7149590749268315</v>
      </c>
      <c r="H34" s="107">
        <v>2.1554182424399717</v>
      </c>
      <c r="I34" s="106"/>
      <c r="J34" s="106">
        <v>51095.944950000056</v>
      </c>
      <c r="K34" s="106">
        <v>34803.65154999994</v>
      </c>
      <c r="L34" s="107">
        <v>46.812023090721205</v>
      </c>
      <c r="M34" s="107">
        <v>0.7878361079704759</v>
      </c>
      <c r="N34" s="107">
        <v>2.317457365694583</v>
      </c>
    </row>
    <row r="35" spans="1:14" ht="12.75">
      <c r="A35" s="112" t="s">
        <v>711</v>
      </c>
      <c r="B35" s="33" t="s">
        <v>692</v>
      </c>
      <c r="C35" s="33" t="s">
        <v>712</v>
      </c>
      <c r="D35" s="113">
        <v>75481.02286999996</v>
      </c>
      <c r="E35" s="113">
        <v>65791.85058000003</v>
      </c>
      <c r="F35" s="114">
        <v>14.727009811372183</v>
      </c>
      <c r="G35" s="114">
        <v>0.0708636170455327</v>
      </c>
      <c r="H35" s="114">
        <v>0.4887181786685746</v>
      </c>
      <c r="I35" s="113"/>
      <c r="J35" s="113">
        <v>11649.410749999986</v>
      </c>
      <c r="K35" s="113">
        <v>10242.829400000004</v>
      </c>
      <c r="L35" s="114">
        <v>13.732351629325992</v>
      </c>
      <c r="M35" s="114">
        <v>0.06801716303045684</v>
      </c>
      <c r="N35" s="114">
        <v>0.5283592029662443</v>
      </c>
    </row>
    <row r="36" spans="1:14" s="111" customFormat="1" ht="12.75">
      <c r="A36" s="110" t="s">
        <v>713</v>
      </c>
      <c r="B36" s="55" t="s">
        <v>714</v>
      </c>
      <c r="C36" s="131" t="s">
        <v>715</v>
      </c>
      <c r="D36" s="106">
        <v>647220.40619</v>
      </c>
      <c r="E36" s="106">
        <v>407517.3550499999</v>
      </c>
      <c r="F36" s="107">
        <v>58.820329531877235</v>
      </c>
      <c r="G36" s="107">
        <v>1.7531141682929896</v>
      </c>
      <c r="H36" s="107">
        <v>4.190568252567084</v>
      </c>
      <c r="I36" s="106"/>
      <c r="J36" s="106">
        <v>92449.85793</v>
      </c>
      <c r="K36" s="106">
        <v>61363.652269999984</v>
      </c>
      <c r="L36" s="107">
        <v>50.65898868473596</v>
      </c>
      <c r="M36" s="107">
        <v>1.5032159486364278</v>
      </c>
      <c r="N36" s="107">
        <v>4.193064722199566</v>
      </c>
    </row>
    <row r="37" spans="1:14" ht="12.75">
      <c r="A37" s="112" t="s">
        <v>716</v>
      </c>
      <c r="B37" s="33" t="s">
        <v>686</v>
      </c>
      <c r="C37" s="33" t="s">
        <v>717</v>
      </c>
      <c r="D37" s="108">
        <v>192603.18495999987</v>
      </c>
      <c r="E37" s="108">
        <v>127564.79947000001</v>
      </c>
      <c r="F37" s="114">
        <v>50.98458646916559</v>
      </c>
      <c r="G37" s="114">
        <v>0.4756706873072966</v>
      </c>
      <c r="H37" s="114">
        <v>1.2470509033977242</v>
      </c>
      <c r="I37" s="108"/>
      <c r="J37" s="108">
        <v>25838.340809999994</v>
      </c>
      <c r="K37" s="108">
        <v>19780.70542</v>
      </c>
      <c r="L37" s="114">
        <v>30.623960376434322</v>
      </c>
      <c r="M37" s="114">
        <v>0.2929252359991122</v>
      </c>
      <c r="N37" s="114">
        <v>1.1718983431279386</v>
      </c>
    </row>
    <row r="38" spans="1:14" ht="12.75">
      <c r="A38" s="110" t="s">
        <v>718</v>
      </c>
      <c r="B38" s="55" t="s">
        <v>692</v>
      </c>
      <c r="C38" s="55" t="s">
        <v>719</v>
      </c>
      <c r="D38" s="106">
        <v>273403.2840200001</v>
      </c>
      <c r="E38" s="106">
        <v>143291.86642</v>
      </c>
      <c r="F38" s="107">
        <v>90.80167692047016</v>
      </c>
      <c r="G38" s="107">
        <v>0.9515947693048873</v>
      </c>
      <c r="H38" s="107">
        <v>1.7702085892289596</v>
      </c>
      <c r="I38" s="106"/>
      <c r="J38" s="106">
        <v>37810.871190000005</v>
      </c>
      <c r="K38" s="106">
        <v>17869.614459999997</v>
      </c>
      <c r="L38" s="107">
        <v>111.5930999778269</v>
      </c>
      <c r="M38" s="107">
        <v>0.9642867154726757</v>
      </c>
      <c r="N38" s="107">
        <v>1.7149126418611136</v>
      </c>
    </row>
    <row r="39" spans="1:14" ht="15" customHeight="1">
      <c r="A39" s="132">
        <v>521</v>
      </c>
      <c r="B39" s="133"/>
      <c r="C39" s="134" t="s">
        <v>720</v>
      </c>
      <c r="D39" s="121">
        <v>270515.45097000006</v>
      </c>
      <c r="E39" s="121">
        <v>140450.14183</v>
      </c>
      <c r="F39" s="135">
        <v>92.6060361672189</v>
      </c>
      <c r="G39" s="135">
        <v>0.9512575462527827</v>
      </c>
      <c r="H39" s="135">
        <v>1.751510690673376</v>
      </c>
      <c r="I39" s="121"/>
      <c r="J39" s="121">
        <v>37259.32953</v>
      </c>
      <c r="K39" s="121">
        <v>17491.969659999995</v>
      </c>
      <c r="L39" s="135">
        <v>113.00819892915372</v>
      </c>
      <c r="M39" s="135">
        <v>0.9558776952072607</v>
      </c>
      <c r="N39" s="135">
        <v>1.689897461425461</v>
      </c>
    </row>
    <row r="40" spans="1:14" s="140" customFormat="1" ht="12.75">
      <c r="A40" s="136">
        <v>522</v>
      </c>
      <c r="B40" s="137"/>
      <c r="C40" s="138" t="s">
        <v>721</v>
      </c>
      <c r="D40" s="116">
        <v>2887.83305</v>
      </c>
      <c r="E40" s="116">
        <v>2841.7245899999994</v>
      </c>
      <c r="F40" s="139">
        <v>1.6225520292239455</v>
      </c>
      <c r="G40" s="139">
        <v>0.00033722305210441724</v>
      </c>
      <c r="H40" s="139">
        <v>0.018697898555583202</v>
      </c>
      <c r="I40" s="116"/>
      <c r="J40" s="116">
        <v>551.54166</v>
      </c>
      <c r="K40" s="116">
        <v>377.64480000000003</v>
      </c>
      <c r="L40" s="139">
        <v>46.047730565865045</v>
      </c>
      <c r="M40" s="139">
        <v>0.008409020265414915</v>
      </c>
      <c r="N40" s="139">
        <v>0.025015180435652474</v>
      </c>
    </row>
    <row r="41" spans="1:14" ht="12.75">
      <c r="A41" s="112" t="s">
        <v>722</v>
      </c>
      <c r="B41" s="33" t="s">
        <v>692</v>
      </c>
      <c r="C41" s="33" t="s">
        <v>712</v>
      </c>
      <c r="D41" s="113">
        <v>181213.93721000012</v>
      </c>
      <c r="E41" s="113">
        <v>136660.6891599999</v>
      </c>
      <c r="F41" s="114">
        <v>32.60136351122749</v>
      </c>
      <c r="G41" s="114">
        <v>0.3258487116808061</v>
      </c>
      <c r="H41" s="114">
        <v>1.173308759940401</v>
      </c>
      <c r="I41" s="113"/>
      <c r="J41" s="113">
        <v>28800.64593</v>
      </c>
      <c r="K41" s="113">
        <v>23713.33238999999</v>
      </c>
      <c r="L41" s="114">
        <v>21.453389411204608</v>
      </c>
      <c r="M41" s="114">
        <v>0.24600399716464003</v>
      </c>
      <c r="N41" s="114">
        <v>1.306253737210513</v>
      </c>
    </row>
    <row r="42" spans="1:14" s="111" customFormat="1" ht="12.75">
      <c r="A42" s="110" t="s">
        <v>723</v>
      </c>
      <c r="B42" s="55" t="s">
        <v>714</v>
      </c>
      <c r="C42" s="131" t="s">
        <v>724</v>
      </c>
      <c r="D42" s="106">
        <v>326242.8966099998</v>
      </c>
      <c r="E42" s="106">
        <v>290546.00535999995</v>
      </c>
      <c r="F42" s="107">
        <v>12.286140780276696</v>
      </c>
      <c r="G42" s="107">
        <v>0.2610760502077971</v>
      </c>
      <c r="H42" s="107">
        <v>2.1123300688360067</v>
      </c>
      <c r="I42" s="106"/>
      <c r="J42" s="106">
        <v>53212.50749</v>
      </c>
      <c r="K42" s="106">
        <v>47517.11461000002</v>
      </c>
      <c r="L42" s="107">
        <v>11.985982159786664</v>
      </c>
      <c r="M42" s="107">
        <v>0.2754085044860483</v>
      </c>
      <c r="N42" s="107">
        <v>2.4134540921094865</v>
      </c>
    </row>
    <row r="43" spans="1:14" ht="12.75">
      <c r="A43" s="112" t="s">
        <v>725</v>
      </c>
      <c r="B43" s="33"/>
      <c r="C43" s="33" t="s">
        <v>726</v>
      </c>
      <c r="D43" s="108">
        <v>85374.61615</v>
      </c>
      <c r="E43" s="108">
        <v>81442.88674999999</v>
      </c>
      <c r="F43" s="114">
        <v>4.82759091296578</v>
      </c>
      <c r="G43" s="114">
        <v>0.028755455903681205</v>
      </c>
      <c r="H43" s="114">
        <v>0.5527763843531589</v>
      </c>
      <c r="I43" s="108"/>
      <c r="J43" s="108">
        <v>14626.152209999993</v>
      </c>
      <c r="K43" s="108">
        <v>12145.758180000003</v>
      </c>
      <c r="L43" s="114">
        <v>20.421895391301046</v>
      </c>
      <c r="M43" s="114">
        <v>0.11994284235197863</v>
      </c>
      <c r="N43" s="114">
        <v>0.6633693574705981</v>
      </c>
    </row>
    <row r="44" spans="1:14" ht="12.75">
      <c r="A44" s="141" t="s">
        <v>727</v>
      </c>
      <c r="B44" s="142"/>
      <c r="C44" s="142" t="s">
        <v>728</v>
      </c>
      <c r="D44" s="143">
        <v>120239.60820999982</v>
      </c>
      <c r="E44" s="143">
        <v>96386.46537999992</v>
      </c>
      <c r="F44" s="107">
        <v>24.747398647683365</v>
      </c>
      <c r="G44" s="107">
        <v>0.17445452802837083</v>
      </c>
      <c r="H44" s="107">
        <v>0.7785173026791301</v>
      </c>
      <c r="I44" s="143"/>
      <c r="J44" s="143">
        <v>19927.836160000006</v>
      </c>
      <c r="K44" s="143">
        <v>17099.104800000016</v>
      </c>
      <c r="L44" s="107">
        <v>16.543154703630965</v>
      </c>
      <c r="M44" s="107">
        <v>0.13678716988710796</v>
      </c>
      <c r="N44" s="107">
        <v>0.9038273142132548</v>
      </c>
    </row>
    <row r="45" spans="1:14" ht="12.75">
      <c r="A45" s="112" t="s">
        <v>729</v>
      </c>
      <c r="B45" s="33"/>
      <c r="C45" s="33" t="s">
        <v>730</v>
      </c>
      <c r="D45" s="108">
        <v>120628.67224999997</v>
      </c>
      <c r="E45" s="108">
        <v>112716.65323000005</v>
      </c>
      <c r="F45" s="114">
        <v>7.019387812957261</v>
      </c>
      <c r="G45" s="114">
        <v>0.05786606627574473</v>
      </c>
      <c r="H45" s="114">
        <v>0.7810363818037175</v>
      </c>
      <c r="I45" s="108"/>
      <c r="J45" s="108">
        <v>18658.519120000008</v>
      </c>
      <c r="K45" s="108">
        <v>18272.25163</v>
      </c>
      <c r="L45" s="114">
        <v>2.1139567132811496</v>
      </c>
      <c r="M45" s="114">
        <v>0.01867849224696198</v>
      </c>
      <c r="N45" s="114">
        <v>0.8462574204256337</v>
      </c>
    </row>
    <row r="46" spans="1:14" s="111" customFormat="1" ht="13.5" thickBot="1">
      <c r="A46" s="144" t="s">
        <v>731</v>
      </c>
      <c r="B46" s="145" t="s">
        <v>714</v>
      </c>
      <c r="C46" s="146" t="s">
        <v>732</v>
      </c>
      <c r="D46" s="147">
        <v>7463.157750000002</v>
      </c>
      <c r="E46" s="147">
        <v>5082.62819</v>
      </c>
      <c r="F46" s="148">
        <v>46.83658672266565</v>
      </c>
      <c r="G46" s="148">
        <v>0.017410458814889316</v>
      </c>
      <c r="H46" s="148">
        <v>0.048321826122813646</v>
      </c>
      <c r="I46" s="147"/>
      <c r="J46" s="147">
        <v>3426.44901</v>
      </c>
      <c r="K46" s="147">
        <v>955.2707099999998</v>
      </c>
      <c r="L46" s="148">
        <v>258.6887961842775</v>
      </c>
      <c r="M46" s="148">
        <v>0.11949720313612099</v>
      </c>
      <c r="N46" s="148">
        <v>0.15540664732146037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733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666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665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942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C116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736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I12" s="13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738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30443752.55543999</v>
      </c>
      <c r="E16" s="106">
        <v>21734820.13706001</v>
      </c>
      <c r="F16" s="107">
        <v>40.069033759936175</v>
      </c>
      <c r="G16" s="107">
        <v>40.069033759936175</v>
      </c>
      <c r="H16" s="107">
        <v>100</v>
      </c>
      <c r="I16" s="107"/>
      <c r="J16" s="106">
        <v>4564257.940309999</v>
      </c>
      <c r="K16" s="106">
        <v>3437961.7513400004</v>
      </c>
      <c r="L16" s="107">
        <v>32.76057939071039</v>
      </c>
      <c r="M16" s="107">
        <v>32.76057939071039</v>
      </c>
      <c r="N16" s="107">
        <v>100</v>
      </c>
    </row>
    <row r="17" spans="1:14" ht="12.75">
      <c r="A17" s="12" t="s">
        <v>739</v>
      </c>
      <c r="B17" s="33" t="s">
        <v>740</v>
      </c>
      <c r="C17" s="33"/>
      <c r="D17" s="108">
        <v>1551499.2731299999</v>
      </c>
      <c r="E17" s="108">
        <v>1069108.4302300005</v>
      </c>
      <c r="F17" s="109">
        <v>45.120852970565494</v>
      </c>
      <c r="G17" s="109">
        <v>2.219437933500427</v>
      </c>
      <c r="H17" s="109">
        <v>5.096281315204563</v>
      </c>
      <c r="I17" s="109"/>
      <c r="J17" s="108">
        <v>215472.64891</v>
      </c>
      <c r="K17" s="108">
        <v>161531.91300000006</v>
      </c>
      <c r="L17" s="109">
        <v>33.39323784891962</v>
      </c>
      <c r="M17" s="109">
        <v>1.5689742880058415</v>
      </c>
      <c r="N17" s="109">
        <v>4.720869234996946</v>
      </c>
    </row>
    <row r="18" spans="1:14" s="111" customFormat="1" ht="15" customHeight="1">
      <c r="A18" s="110" t="s">
        <v>741</v>
      </c>
      <c r="B18" s="55" t="s">
        <v>742</v>
      </c>
      <c r="C18" s="55"/>
      <c r="D18" s="106">
        <v>1548470.2420599998</v>
      </c>
      <c r="E18" s="106">
        <v>1066876.0049000005</v>
      </c>
      <c r="F18" s="107">
        <v>45.14060068350114</v>
      </c>
      <c r="G18" s="107">
        <v>2.2157728204009093</v>
      </c>
      <c r="H18" s="107">
        <v>5.086331716959458</v>
      </c>
      <c r="I18" s="107"/>
      <c r="J18" s="106">
        <v>214980.80534999998</v>
      </c>
      <c r="K18" s="106">
        <v>161136.66307000007</v>
      </c>
      <c r="L18" s="107">
        <v>33.41520250832627</v>
      </c>
      <c r="M18" s="107">
        <v>1.5661646689063162</v>
      </c>
      <c r="N18" s="107">
        <v>4.710093254181834</v>
      </c>
    </row>
    <row r="19" spans="1:14" ht="10.5" customHeight="1">
      <c r="A19" s="90" t="s">
        <v>743</v>
      </c>
      <c r="B19" s="20"/>
      <c r="C19" s="20" t="s">
        <v>744</v>
      </c>
      <c r="D19" s="121">
        <v>1538711.4887299999</v>
      </c>
      <c r="E19" s="121">
        <v>1057756.9053500006</v>
      </c>
      <c r="F19" s="120">
        <v>45.46929270302012</v>
      </c>
      <c r="G19" s="120">
        <v>2.2128298294952273</v>
      </c>
      <c r="H19" s="120">
        <v>5.054276689208761</v>
      </c>
      <c r="I19" s="120"/>
      <c r="J19" s="121">
        <v>213620.70669999998</v>
      </c>
      <c r="K19" s="121">
        <v>159454.03597000006</v>
      </c>
      <c r="L19" s="120">
        <v>33.97008448264736</v>
      </c>
      <c r="M19" s="120">
        <v>1.5755460545448943</v>
      </c>
      <c r="N19" s="120">
        <v>4.680294354387236</v>
      </c>
    </row>
    <row r="20" spans="1:14" ht="12.75">
      <c r="A20" s="208" t="s">
        <v>745</v>
      </c>
      <c r="B20" s="30"/>
      <c r="C20" s="30" t="s">
        <v>746</v>
      </c>
      <c r="D20" s="123">
        <v>9758.75333</v>
      </c>
      <c r="E20" s="123">
        <v>9119.09955</v>
      </c>
      <c r="F20" s="117">
        <v>7.014440148314849</v>
      </c>
      <c r="G20" s="117">
        <v>0.0029429909056819204</v>
      </c>
      <c r="H20" s="117">
        <v>0.0320550277506976</v>
      </c>
      <c r="I20" s="117"/>
      <c r="J20" s="123">
        <v>1360.0986500000001</v>
      </c>
      <c r="K20" s="123">
        <v>1682.6271000000002</v>
      </c>
      <c r="L20" s="117">
        <v>-19.168147832636237</v>
      </c>
      <c r="M20" s="117">
        <v>-0.00938138563857755</v>
      </c>
      <c r="N20" s="117">
        <v>0.029798899794598897</v>
      </c>
    </row>
    <row r="21" spans="1:14" ht="12.75">
      <c r="A21" s="90" t="s">
        <v>747</v>
      </c>
      <c r="B21" s="20"/>
      <c r="C21" s="20" t="s">
        <v>748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3.284746182912034E-39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2.1909366496760284E-38</v>
      </c>
    </row>
    <row r="22" spans="1:14" s="111" customFormat="1" ht="12.75">
      <c r="A22" s="110" t="s">
        <v>749</v>
      </c>
      <c r="B22" s="55" t="s">
        <v>750</v>
      </c>
      <c r="C22" s="55"/>
      <c r="D22" s="106">
        <v>3029.0310700000005</v>
      </c>
      <c r="E22" s="106">
        <v>2232.42533</v>
      </c>
      <c r="F22" s="107">
        <v>35.68342149208639</v>
      </c>
      <c r="G22" s="107">
        <v>0.0036651130995177146</v>
      </c>
      <c r="H22" s="107">
        <v>0.009949598245104458</v>
      </c>
      <c r="I22" s="107"/>
      <c r="J22" s="106">
        <v>491.84356</v>
      </c>
      <c r="K22" s="106">
        <v>395.2499300000001</v>
      </c>
      <c r="L22" s="107">
        <v>24.43862039393653</v>
      </c>
      <c r="M22" s="107">
        <v>0.0028096190995246235</v>
      </c>
      <c r="N22" s="107">
        <v>0.010775980815111308</v>
      </c>
    </row>
    <row r="23" spans="1:14" ht="12.75">
      <c r="A23" s="112" t="s">
        <v>751</v>
      </c>
      <c r="B23" s="33" t="s">
        <v>752</v>
      </c>
      <c r="C23" s="3"/>
      <c r="D23" s="108">
        <v>1257.2058100000004</v>
      </c>
      <c r="E23" s="108">
        <v>1228.7712500000002</v>
      </c>
      <c r="F23" s="114">
        <v>2.3140645583952377</v>
      </c>
      <c r="G23" s="114">
        <v>0.00013082491513935476</v>
      </c>
      <c r="H23" s="114">
        <v>0.004129601985532334</v>
      </c>
      <c r="I23" s="114"/>
      <c r="J23" s="108">
        <v>163.10888</v>
      </c>
      <c r="K23" s="108">
        <v>198.03764999999999</v>
      </c>
      <c r="L23" s="114">
        <v>-17.637439143516392</v>
      </c>
      <c r="M23" s="114">
        <v>-0.001015973199422185</v>
      </c>
      <c r="N23" s="114">
        <v>0.0035736122307960944</v>
      </c>
    </row>
    <row r="24" spans="1:14" ht="12.75">
      <c r="A24" s="209" t="s">
        <v>753</v>
      </c>
      <c r="B24" s="126"/>
      <c r="C24" s="210" t="s">
        <v>754</v>
      </c>
      <c r="D24" s="123">
        <v>1257.2058100000004</v>
      </c>
      <c r="E24" s="123">
        <v>1228.7712500000002</v>
      </c>
      <c r="F24" s="117">
        <v>2.3140645583952377</v>
      </c>
      <c r="G24" s="117">
        <v>0.00013082491513935476</v>
      </c>
      <c r="H24" s="117">
        <v>0.004129601985532334</v>
      </c>
      <c r="I24" s="117"/>
      <c r="J24" s="123">
        <v>163.10888</v>
      </c>
      <c r="K24" s="123">
        <v>198.03764999999999</v>
      </c>
      <c r="L24" s="117">
        <v>-17.637439143516392</v>
      </c>
      <c r="M24" s="117">
        <v>-0.001015973199422185</v>
      </c>
      <c r="N24" s="117">
        <v>0.0035736122307960944</v>
      </c>
    </row>
    <row r="25" spans="1:14" s="111" customFormat="1" ht="12.75">
      <c r="A25" s="112" t="s">
        <v>755</v>
      </c>
      <c r="B25" s="33" t="s">
        <v>756</v>
      </c>
      <c r="C25" s="33"/>
      <c r="D25" s="108">
        <v>101055.18251999999</v>
      </c>
      <c r="E25" s="108">
        <v>66521.26168000001</v>
      </c>
      <c r="F25" s="114">
        <v>51.91410981668556</v>
      </c>
      <c r="G25" s="114">
        <v>0.1588875390835015</v>
      </c>
      <c r="H25" s="114">
        <v>0.33194062504604893</v>
      </c>
      <c r="I25" s="114"/>
      <c r="J25" s="108">
        <v>13688.524969999999</v>
      </c>
      <c r="K25" s="108">
        <v>10409.018720000002</v>
      </c>
      <c r="L25" s="114">
        <v>31.5063920838063</v>
      </c>
      <c r="M25" s="114">
        <v>0.09539100453115154</v>
      </c>
      <c r="N25" s="114">
        <v>0.2999069103677846</v>
      </c>
    </row>
    <row r="26" spans="1:14" s="111" customFormat="1" ht="15" customHeight="1">
      <c r="A26" s="211">
        <v>10</v>
      </c>
      <c r="B26" s="212" t="s">
        <v>757</v>
      </c>
      <c r="C26" s="212"/>
      <c r="D26" s="106">
        <v>1338.20422</v>
      </c>
      <c r="E26" s="106">
        <v>1174.2685999999999</v>
      </c>
      <c r="F26" s="107">
        <v>13.960657723454432</v>
      </c>
      <c r="G26" s="107">
        <v>0.0007542534006088868</v>
      </c>
      <c r="H26" s="107">
        <v>0.004395661203601776</v>
      </c>
      <c r="I26" s="107"/>
      <c r="J26" s="106">
        <v>288.80972</v>
      </c>
      <c r="K26" s="106">
        <v>166.26131</v>
      </c>
      <c r="L26" s="107">
        <v>73.70831494110087</v>
      </c>
      <c r="M26" s="107">
        <v>0.0035645658347488837</v>
      </c>
      <c r="N26" s="107">
        <v>0.0063276380033067195</v>
      </c>
    </row>
    <row r="27" spans="1:14" s="111" customFormat="1" ht="12.75">
      <c r="A27" s="112" t="s">
        <v>685</v>
      </c>
      <c r="B27" s="33" t="s">
        <v>758</v>
      </c>
      <c r="C27" s="33"/>
      <c r="D27" s="108">
        <v>5.132059999999999</v>
      </c>
      <c r="E27" s="108">
        <v>7.10528</v>
      </c>
      <c r="F27" s="114">
        <v>-27.77117861646551</v>
      </c>
      <c r="G27" s="114">
        <v>-9.078612049958794E-06</v>
      </c>
      <c r="H27" s="114">
        <v>1.685751449547553E-05</v>
      </c>
      <c r="I27" s="114"/>
      <c r="J27" s="108">
        <v>1.17725</v>
      </c>
      <c r="K27" s="108">
        <v>9.999999999999999E-33</v>
      </c>
      <c r="L27" s="114" t="s">
        <v>676</v>
      </c>
      <c r="M27" s="114">
        <v>3.4242672989050794E-05</v>
      </c>
      <c r="N27" s="114">
        <v>2.579280170831105E-05</v>
      </c>
    </row>
    <row r="28" spans="1:14" s="111" customFormat="1" ht="12.75">
      <c r="A28" s="110" t="s">
        <v>759</v>
      </c>
      <c r="B28" s="55" t="s">
        <v>760</v>
      </c>
      <c r="C28" s="212"/>
      <c r="D28" s="106">
        <v>15215.58726</v>
      </c>
      <c r="E28" s="106">
        <v>11613.22803</v>
      </c>
      <c r="F28" s="107">
        <v>31.019448000970666</v>
      </c>
      <c r="G28" s="107">
        <v>0.016574138673720252</v>
      </c>
      <c r="H28" s="107">
        <v>0.04997934217304998</v>
      </c>
      <c r="I28" s="107"/>
      <c r="J28" s="106">
        <v>4245.22948</v>
      </c>
      <c r="K28" s="106">
        <v>871.21413</v>
      </c>
      <c r="L28" s="107">
        <v>387.2773906915399</v>
      </c>
      <c r="M28" s="107">
        <v>0.09813999090260161</v>
      </c>
      <c r="N28" s="107">
        <v>0.0930102885401711</v>
      </c>
    </row>
    <row r="29" spans="1:14" s="111" customFormat="1" ht="12.75">
      <c r="A29" s="112" t="s">
        <v>761</v>
      </c>
      <c r="B29" s="33" t="s">
        <v>762</v>
      </c>
      <c r="C29" s="33"/>
      <c r="D29" s="108">
        <v>84496.25897999998</v>
      </c>
      <c r="E29" s="108">
        <v>53726.659770000006</v>
      </c>
      <c r="F29" s="114">
        <v>57.27063499149665</v>
      </c>
      <c r="G29" s="114">
        <v>0.14156822562122232</v>
      </c>
      <c r="H29" s="114">
        <v>0.27754876415490165</v>
      </c>
      <c r="I29" s="114"/>
      <c r="J29" s="108">
        <v>9153.308519999999</v>
      </c>
      <c r="K29" s="108">
        <v>9371.543280000002</v>
      </c>
      <c r="L29" s="114">
        <v>-2.3286960693628997</v>
      </c>
      <c r="M29" s="114">
        <v>-0.006347794879188011</v>
      </c>
      <c r="N29" s="114">
        <v>0.20054319102259846</v>
      </c>
    </row>
    <row r="30" spans="1:14" ht="12.75">
      <c r="A30" s="110" t="s">
        <v>763</v>
      </c>
      <c r="B30" s="55" t="s">
        <v>764</v>
      </c>
      <c r="C30" s="55"/>
      <c r="D30" s="106">
        <v>28779279.853429984</v>
      </c>
      <c r="E30" s="106">
        <v>20588343.504460007</v>
      </c>
      <c r="F30" s="107">
        <v>39.784338876974694</v>
      </c>
      <c r="G30" s="107">
        <v>37.68577930398248</v>
      </c>
      <c r="H30" s="107">
        <v>94.53262964551136</v>
      </c>
      <c r="I30" s="107"/>
      <c r="J30" s="106">
        <v>4333110.202199999</v>
      </c>
      <c r="K30" s="106">
        <v>3264121.3069999996</v>
      </c>
      <c r="L30" s="107">
        <v>32.749668123777234</v>
      </c>
      <c r="M30" s="107">
        <v>31.0936820278278</v>
      </c>
      <c r="N30" s="107">
        <v>94.93569949085085</v>
      </c>
    </row>
    <row r="31" spans="1:14" ht="12.75">
      <c r="A31" s="112" t="s">
        <v>765</v>
      </c>
      <c r="B31" s="33" t="s">
        <v>766</v>
      </c>
      <c r="C31" s="33"/>
      <c r="D31" s="108">
        <v>1579210.9359799998</v>
      </c>
      <c r="E31" s="108">
        <v>1160064.72255</v>
      </c>
      <c r="F31" s="114">
        <v>36.13127830563213</v>
      </c>
      <c r="G31" s="114">
        <v>1.9284549436657823</v>
      </c>
      <c r="H31" s="114">
        <v>5.187307093973246</v>
      </c>
      <c r="I31" s="114"/>
      <c r="J31" s="108">
        <v>250841.36512</v>
      </c>
      <c r="K31" s="108">
        <v>186761.21561999997</v>
      </c>
      <c r="L31" s="114">
        <v>34.3112724380542</v>
      </c>
      <c r="M31" s="114">
        <v>1.8638994303826613</v>
      </c>
      <c r="N31" s="114">
        <v>5.495775400961743</v>
      </c>
    </row>
    <row r="32" spans="1:14" ht="12.75">
      <c r="A32" s="208" t="s">
        <v>767</v>
      </c>
      <c r="B32" s="30"/>
      <c r="C32" s="221" t="s">
        <v>768</v>
      </c>
      <c r="D32" s="123">
        <v>255238.7431599999</v>
      </c>
      <c r="E32" s="123">
        <v>202791.57501999987</v>
      </c>
      <c r="F32" s="117">
        <v>25.862597168954153</v>
      </c>
      <c r="G32" s="117">
        <v>0.24130481784191274</v>
      </c>
      <c r="H32" s="117">
        <v>0.8383944873260748</v>
      </c>
      <c r="I32" s="117"/>
      <c r="J32" s="123">
        <v>38444.01042</v>
      </c>
      <c r="K32" s="123">
        <v>33100.51631</v>
      </c>
      <c r="L32" s="117">
        <v>16.14323492708081</v>
      </c>
      <c r="M32" s="117">
        <v>0.15542622334053857</v>
      </c>
      <c r="N32" s="117">
        <v>0.8422839138970514</v>
      </c>
    </row>
    <row r="33" spans="1:14" ht="12.75">
      <c r="A33" s="90" t="s">
        <v>769</v>
      </c>
      <c r="B33" s="20"/>
      <c r="C33" s="20" t="s">
        <v>770</v>
      </c>
      <c r="D33" s="121">
        <v>674886.4906799998</v>
      </c>
      <c r="E33" s="121">
        <v>454497.8821200001</v>
      </c>
      <c r="F33" s="120">
        <v>48.490568873940546</v>
      </c>
      <c r="G33" s="120">
        <v>1.0139886466519017</v>
      </c>
      <c r="H33" s="120">
        <v>2.2168308241600276</v>
      </c>
      <c r="I33" s="120"/>
      <c r="J33" s="121">
        <v>98381.96677999999</v>
      </c>
      <c r="K33" s="121">
        <v>66280.82235999999</v>
      </c>
      <c r="L33" s="120">
        <v>48.432024946287946</v>
      </c>
      <c r="M33" s="120">
        <v>0.9337260487987704</v>
      </c>
      <c r="N33" s="120">
        <v>2.1554865668551155</v>
      </c>
    </row>
    <row r="34" spans="1:14" ht="12" customHeight="1">
      <c r="A34" s="208" t="s">
        <v>771</v>
      </c>
      <c r="B34" s="30"/>
      <c r="C34" s="30" t="s">
        <v>772</v>
      </c>
      <c r="D34" s="123">
        <v>19065.789190000003</v>
      </c>
      <c r="E34" s="123">
        <v>6764.522450000003</v>
      </c>
      <c r="F34" s="117">
        <v>181.84974373172483</v>
      </c>
      <c r="G34" s="117">
        <v>0.05659704870998738</v>
      </c>
      <c r="H34" s="117">
        <v>0.06262627826605804</v>
      </c>
      <c r="I34" s="117"/>
      <c r="J34" s="123">
        <v>5185.620740000001</v>
      </c>
      <c r="K34" s="123">
        <v>1183.5600499999998</v>
      </c>
      <c r="L34" s="117">
        <v>338.13752753820995</v>
      </c>
      <c r="M34" s="117">
        <v>0.11640794690168191</v>
      </c>
      <c r="N34" s="117">
        <v>0.11361366530586131</v>
      </c>
    </row>
    <row r="35" spans="1:14" ht="29.25" customHeight="1">
      <c r="A35" s="132" t="s">
        <v>773</v>
      </c>
      <c r="B35" s="133"/>
      <c r="C35" s="134" t="s">
        <v>774</v>
      </c>
      <c r="D35" s="149">
        <v>147678.84573000003</v>
      </c>
      <c r="E35" s="149">
        <v>123216.67988000001</v>
      </c>
      <c r="F35" s="135">
        <v>19.85296623299993</v>
      </c>
      <c r="G35" s="135">
        <v>0.11254827827302614</v>
      </c>
      <c r="H35" s="135">
        <v>0.48508752480847284</v>
      </c>
      <c r="I35" s="135"/>
      <c r="J35" s="149">
        <v>24412.0235</v>
      </c>
      <c r="K35" s="149">
        <v>19073.218699999994</v>
      </c>
      <c r="L35" s="135">
        <v>27.99110566482419</v>
      </c>
      <c r="M35" s="135">
        <v>0.15528982537164995</v>
      </c>
      <c r="N35" s="135">
        <v>0.5348519697890247</v>
      </c>
    </row>
    <row r="36" spans="1:14" s="140" customFormat="1" ht="24">
      <c r="A36" s="136" t="s">
        <v>775</v>
      </c>
      <c r="B36" s="137"/>
      <c r="C36" s="138" t="s">
        <v>776</v>
      </c>
      <c r="D36" s="222">
        <v>20167.345070000007</v>
      </c>
      <c r="E36" s="222">
        <v>17005.995140000003</v>
      </c>
      <c r="F36" s="139">
        <v>18.589620330798258</v>
      </c>
      <c r="G36" s="139">
        <v>0.01454509358745321</v>
      </c>
      <c r="H36" s="139">
        <v>0.06624460973815235</v>
      </c>
      <c r="I36" s="139"/>
      <c r="J36" s="222">
        <v>2786.21947</v>
      </c>
      <c r="K36" s="222">
        <v>2836.9747700000003</v>
      </c>
      <c r="L36" s="139">
        <v>-1.7890642009481195</v>
      </c>
      <c r="M36" s="139">
        <v>-0.0014763195076331948</v>
      </c>
      <c r="N36" s="139">
        <v>0.0610443035086392</v>
      </c>
    </row>
    <row r="37" spans="1:14" ht="12.75">
      <c r="A37" s="90" t="s">
        <v>777</v>
      </c>
      <c r="B37" s="33"/>
      <c r="C37" s="20" t="s">
        <v>778</v>
      </c>
      <c r="D37" s="121">
        <v>88119.28271000004</v>
      </c>
      <c r="E37" s="121">
        <v>38264.119210000004</v>
      </c>
      <c r="F37" s="120">
        <v>130.2922020140759</v>
      </c>
      <c r="G37" s="120">
        <v>0.22937923196793367</v>
      </c>
      <c r="H37" s="120">
        <v>0.28944947752261907</v>
      </c>
      <c r="I37" s="120"/>
      <c r="J37" s="121">
        <v>20907.333890000005</v>
      </c>
      <c r="K37" s="121">
        <v>5981.372749999999</v>
      </c>
      <c r="L37" s="120">
        <v>249.54072858943644</v>
      </c>
      <c r="M37" s="120">
        <v>0.43415146006736044</v>
      </c>
      <c r="N37" s="120">
        <v>0.4580664406661471</v>
      </c>
    </row>
    <row r="38" spans="1:14" ht="12.75">
      <c r="A38" s="208" t="s">
        <v>779</v>
      </c>
      <c r="B38" s="30"/>
      <c r="C38" s="30" t="s">
        <v>780</v>
      </c>
      <c r="D38" s="123">
        <v>54578.64420000002</v>
      </c>
      <c r="E38" s="123">
        <v>44949.10319</v>
      </c>
      <c r="F38" s="117">
        <v>21.423210535026506</v>
      </c>
      <c r="G38" s="117">
        <v>0.044304673097251446</v>
      </c>
      <c r="H38" s="117">
        <v>0.1792769932044641</v>
      </c>
      <c r="I38" s="117"/>
      <c r="J38" s="123">
        <v>9762.876469999997</v>
      </c>
      <c r="K38" s="123">
        <v>10936.166089999999</v>
      </c>
      <c r="L38" s="117">
        <v>-10.728527807133931</v>
      </c>
      <c r="M38" s="117">
        <v>-0.03412747740845846</v>
      </c>
      <c r="N38" s="117">
        <v>0.2138984386438273</v>
      </c>
    </row>
    <row r="39" spans="1:14" ht="12.75">
      <c r="A39" s="90" t="s">
        <v>781</v>
      </c>
      <c r="B39" s="20"/>
      <c r="C39" s="20" t="s">
        <v>782</v>
      </c>
      <c r="D39" s="121">
        <v>215981.78981999998</v>
      </c>
      <c r="E39" s="121">
        <v>179793.76014999993</v>
      </c>
      <c r="F39" s="120">
        <v>20.127522579097725</v>
      </c>
      <c r="G39" s="120">
        <v>0.16649794864552797</v>
      </c>
      <c r="H39" s="120">
        <v>0.7094453596897542</v>
      </c>
      <c r="I39" s="120"/>
      <c r="J39" s="121">
        <v>33685.1965</v>
      </c>
      <c r="K39" s="121">
        <v>26668.958120000003</v>
      </c>
      <c r="L39" s="120">
        <v>26.308633237300217</v>
      </c>
      <c r="M39" s="120">
        <v>0.20408133910347623</v>
      </c>
      <c r="N39" s="120">
        <v>0.7380213156338868</v>
      </c>
    </row>
    <row r="40" spans="1:14" ht="12.75">
      <c r="A40" s="208" t="s">
        <v>783</v>
      </c>
      <c r="B40" s="30"/>
      <c r="C40" s="30" t="s">
        <v>784</v>
      </c>
      <c r="D40" s="123">
        <v>103494.00542000002</v>
      </c>
      <c r="E40" s="123">
        <v>92781.08538999996</v>
      </c>
      <c r="F40" s="117">
        <v>11.546448271184701</v>
      </c>
      <c r="G40" s="117">
        <v>0.049289204890789355</v>
      </c>
      <c r="H40" s="117">
        <v>0.33995153925762245</v>
      </c>
      <c r="I40" s="117"/>
      <c r="J40" s="123">
        <v>17276.117349999997</v>
      </c>
      <c r="K40" s="123">
        <v>20699.626469999996</v>
      </c>
      <c r="L40" s="117">
        <v>-16.53898984583947</v>
      </c>
      <c r="M40" s="117">
        <v>-0.09957961628472542</v>
      </c>
      <c r="N40" s="117">
        <v>0.37850878666218907</v>
      </c>
    </row>
    <row r="41" spans="1:14" ht="12.75">
      <c r="A41" s="112" t="s">
        <v>785</v>
      </c>
      <c r="B41" s="33" t="s">
        <v>786</v>
      </c>
      <c r="C41" s="33"/>
      <c r="D41" s="108">
        <v>13626.985279999997</v>
      </c>
      <c r="E41" s="108">
        <v>15227.159609999999</v>
      </c>
      <c r="F41" s="114">
        <v>-10.508685605089035</v>
      </c>
      <c r="G41" s="114">
        <v>-0.007362261660824819</v>
      </c>
      <c r="H41" s="114">
        <v>0.04476118788307847</v>
      </c>
      <c r="I41" s="114"/>
      <c r="J41" s="108">
        <v>2660.48948</v>
      </c>
      <c r="K41" s="108">
        <v>1254.11332</v>
      </c>
      <c r="L41" s="114">
        <v>112.1410750983811</v>
      </c>
      <c r="M41" s="114">
        <v>0.04090726604075344</v>
      </c>
      <c r="N41" s="114">
        <v>0.0582896390780952</v>
      </c>
    </row>
    <row r="42" spans="1:14" ht="12.75">
      <c r="A42" s="208" t="s">
        <v>787</v>
      </c>
      <c r="B42" s="55"/>
      <c r="C42" s="30" t="s">
        <v>786</v>
      </c>
      <c r="D42" s="123">
        <v>13626.985279999997</v>
      </c>
      <c r="E42" s="123">
        <v>15227.159609999999</v>
      </c>
      <c r="F42" s="117">
        <v>-10.508685605089035</v>
      </c>
      <c r="G42" s="117">
        <v>-0.007362261660824819</v>
      </c>
      <c r="H42" s="117">
        <v>0.04476118788307847</v>
      </c>
      <c r="I42" s="117"/>
      <c r="J42" s="123">
        <v>2660.48948</v>
      </c>
      <c r="K42" s="123">
        <v>1254.11332</v>
      </c>
      <c r="L42" s="117">
        <v>112.1410750983811</v>
      </c>
      <c r="M42" s="117">
        <v>0.04090726604075344</v>
      </c>
      <c r="N42" s="117">
        <v>0.0582896390780952</v>
      </c>
    </row>
    <row r="43" spans="1:14" ht="12.75">
      <c r="A43" s="112" t="s">
        <v>788</v>
      </c>
      <c r="B43" s="33" t="s">
        <v>789</v>
      </c>
      <c r="C43" s="33"/>
      <c r="D43" s="108">
        <v>835326.9288800003</v>
      </c>
      <c r="E43" s="108">
        <v>529276.40304</v>
      </c>
      <c r="F43" s="114">
        <v>57.82432847603647</v>
      </c>
      <c r="G43" s="114">
        <v>1.4081116103562965</v>
      </c>
      <c r="H43" s="114">
        <v>2.7438369411222134</v>
      </c>
      <c r="I43" s="114"/>
      <c r="J43" s="108">
        <v>130659.04492000003</v>
      </c>
      <c r="K43" s="108">
        <v>93861.83825999996</v>
      </c>
      <c r="L43" s="114">
        <v>39.20358618810636</v>
      </c>
      <c r="M43" s="114">
        <v>1.0703204201052492</v>
      </c>
      <c r="N43" s="114">
        <v>2.862656901268946</v>
      </c>
    </row>
    <row r="44" spans="1:14" ht="12.75">
      <c r="A44" s="208" t="s">
        <v>790</v>
      </c>
      <c r="B44" s="30"/>
      <c r="C44" s="30" t="s">
        <v>791</v>
      </c>
      <c r="D44" s="123">
        <v>192730.55725000013</v>
      </c>
      <c r="E44" s="123">
        <v>120489.97165000008</v>
      </c>
      <c r="F44" s="117">
        <v>59.95568312510263</v>
      </c>
      <c r="G44" s="117">
        <v>0.33237259450250856</v>
      </c>
      <c r="H44" s="117">
        <v>0.6330709622574472</v>
      </c>
      <c r="I44" s="117"/>
      <c r="J44" s="123">
        <v>25363.206820000003</v>
      </c>
      <c r="K44" s="123">
        <v>20747.909979999993</v>
      </c>
      <c r="L44" s="117">
        <v>22.244634975035744</v>
      </c>
      <c r="M44" s="117">
        <v>0.13424514796306633</v>
      </c>
      <c r="N44" s="117">
        <v>0.5556917937525101</v>
      </c>
    </row>
    <row r="45" spans="1:14" s="111" customFormat="1" ht="12.75">
      <c r="A45" s="90" t="s">
        <v>792</v>
      </c>
      <c r="B45" s="33"/>
      <c r="C45" s="20" t="s">
        <v>793</v>
      </c>
      <c r="D45" s="121">
        <v>315056.12695000035</v>
      </c>
      <c r="E45" s="121">
        <v>208091.62939999998</v>
      </c>
      <c r="F45" s="120">
        <v>51.40259502913018</v>
      </c>
      <c r="G45" s="120">
        <v>0.4921342660094775</v>
      </c>
      <c r="H45" s="120">
        <v>1.034879410402063</v>
      </c>
      <c r="I45" s="120"/>
      <c r="J45" s="121">
        <v>56059.53308000001</v>
      </c>
      <c r="K45" s="121">
        <v>39814.03262999999</v>
      </c>
      <c r="L45" s="120">
        <v>40.803453900218564</v>
      </c>
      <c r="M45" s="120">
        <v>0.4725329024870064</v>
      </c>
      <c r="N45" s="120">
        <v>1.2282288558869772</v>
      </c>
    </row>
    <row r="46" spans="1:14" ht="12.75" customHeight="1">
      <c r="A46" s="208" t="s">
        <v>794</v>
      </c>
      <c r="B46" s="30"/>
      <c r="C46" s="30" t="s">
        <v>795</v>
      </c>
      <c r="D46" s="123">
        <v>211240.93109999978</v>
      </c>
      <c r="E46" s="123">
        <v>132173.56280999994</v>
      </c>
      <c r="F46" s="117">
        <v>59.82086478493397</v>
      </c>
      <c r="G46" s="117">
        <v>0.36378202253986996</v>
      </c>
      <c r="H46" s="117">
        <v>0.6938728421055083</v>
      </c>
      <c r="I46" s="117"/>
      <c r="J46" s="123">
        <v>29166.782420000003</v>
      </c>
      <c r="K46" s="123">
        <v>21767.042679999984</v>
      </c>
      <c r="L46" s="117">
        <v>33.99515427421409</v>
      </c>
      <c r="M46" s="117">
        <v>0.21523624389119084</v>
      </c>
      <c r="N46" s="117">
        <v>0.639025725571045</v>
      </c>
    </row>
    <row r="47" spans="1:14" ht="12.75">
      <c r="A47" s="90" t="s">
        <v>796</v>
      </c>
      <c r="B47" s="20"/>
      <c r="C47" s="20" t="s">
        <v>797</v>
      </c>
      <c r="D47" s="121">
        <v>116299.31357999996</v>
      </c>
      <c r="E47" s="121">
        <v>68521.23917999999</v>
      </c>
      <c r="F47" s="120">
        <v>69.72739397559735</v>
      </c>
      <c r="G47" s="120">
        <v>0.21982272730444014</v>
      </c>
      <c r="H47" s="120">
        <v>0.3820137263571946</v>
      </c>
      <c r="I47" s="120"/>
      <c r="J47" s="121">
        <v>20069.522600000008</v>
      </c>
      <c r="K47" s="121">
        <v>11532.852969999998</v>
      </c>
      <c r="L47" s="120">
        <v>74.02044968583355</v>
      </c>
      <c r="M47" s="120">
        <v>0.2483061257639852</v>
      </c>
      <c r="N47" s="120">
        <v>0.4397105260584136</v>
      </c>
    </row>
    <row r="48" spans="1:14" s="140" customFormat="1" ht="12.75">
      <c r="A48" s="223" t="s">
        <v>798</v>
      </c>
      <c r="B48" s="55" t="s">
        <v>799</v>
      </c>
      <c r="C48" s="224"/>
      <c r="D48" s="106">
        <v>199763.3938800001</v>
      </c>
      <c r="E48" s="106">
        <v>113931.81123999992</v>
      </c>
      <c r="F48" s="107">
        <v>75.33592392312102</v>
      </c>
      <c r="G48" s="107">
        <v>0.39490357913589946</v>
      </c>
      <c r="H48" s="107">
        <v>0.6561720455328837</v>
      </c>
      <c r="I48" s="107"/>
      <c r="J48" s="106">
        <v>34204.32151999998</v>
      </c>
      <c r="K48" s="106">
        <v>16897.965619999995</v>
      </c>
      <c r="L48" s="107">
        <v>102.41680146109798</v>
      </c>
      <c r="M48" s="107">
        <v>0.5033900069788316</v>
      </c>
      <c r="N48" s="107">
        <v>0.7493950159547046</v>
      </c>
    </row>
    <row r="49" spans="1:14" ht="13.5" customHeight="1">
      <c r="A49" s="90" t="s">
        <v>800</v>
      </c>
      <c r="B49" s="1"/>
      <c r="C49" s="20" t="s">
        <v>801</v>
      </c>
      <c r="D49" s="121">
        <v>199417.9308900001</v>
      </c>
      <c r="E49" s="121">
        <v>113801.40637999993</v>
      </c>
      <c r="F49" s="120">
        <v>75.23327455560064</v>
      </c>
      <c r="G49" s="120">
        <v>0.3939141155532986</v>
      </c>
      <c r="H49" s="120">
        <v>0.6550372872951438</v>
      </c>
      <c r="I49" s="120"/>
      <c r="J49" s="121">
        <v>34123.65547999999</v>
      </c>
      <c r="K49" s="121">
        <v>16888.516419999996</v>
      </c>
      <c r="L49" s="120">
        <v>102.05241615888481</v>
      </c>
      <c r="M49" s="120">
        <v>0.501318522618302</v>
      </c>
      <c r="N49" s="120">
        <v>0.7476276741205024</v>
      </c>
    </row>
    <row r="50" spans="1:14" ht="12.75">
      <c r="A50" s="208" t="s">
        <v>802</v>
      </c>
      <c r="B50" s="126"/>
      <c r="C50" s="30" t="s">
        <v>803</v>
      </c>
      <c r="D50" s="123">
        <v>345.46298999999993</v>
      </c>
      <c r="E50" s="123">
        <v>130.40486</v>
      </c>
      <c r="F50" s="117">
        <v>164.91573243512542</v>
      </c>
      <c r="G50" s="117">
        <v>0.0009894635826008268</v>
      </c>
      <c r="H50" s="117">
        <v>0.0011347582377398782</v>
      </c>
      <c r="I50" s="117"/>
      <c r="J50" s="123">
        <v>80.66604</v>
      </c>
      <c r="K50" s="123">
        <v>9.449200000000001</v>
      </c>
      <c r="L50" s="117" t="s">
        <v>676</v>
      </c>
      <c r="M50" s="117">
        <v>0.0020714843605296684</v>
      </c>
      <c r="N50" s="117">
        <v>0.0017673418342023252</v>
      </c>
    </row>
    <row r="51" spans="1:14" s="140" customFormat="1" ht="37.5" customHeight="1">
      <c r="A51" s="127" t="s">
        <v>804</v>
      </c>
      <c r="B51" s="632" t="s">
        <v>805</v>
      </c>
      <c r="C51" s="632"/>
      <c r="D51" s="226">
        <v>276956.07342000015</v>
      </c>
      <c r="E51" s="226">
        <v>176138.03678000002</v>
      </c>
      <c r="F51" s="130">
        <v>57.238083541219375</v>
      </c>
      <c r="G51" s="130">
        <v>0.463854938776767</v>
      </c>
      <c r="H51" s="130">
        <v>0.9097304050006506</v>
      </c>
      <c r="I51" s="130"/>
      <c r="J51" s="226">
        <v>43168.93938000001</v>
      </c>
      <c r="K51" s="226">
        <v>30498.201619999985</v>
      </c>
      <c r="L51" s="130">
        <v>41.54585217146332</v>
      </c>
      <c r="M51" s="130">
        <v>0.3685537733240169</v>
      </c>
      <c r="N51" s="130">
        <v>0.945804114152848</v>
      </c>
    </row>
    <row r="52" spans="1:14" ht="12.75">
      <c r="A52" s="208" t="s">
        <v>806</v>
      </c>
      <c r="B52" s="30"/>
      <c r="C52" s="30" t="s">
        <v>807</v>
      </c>
      <c r="D52" s="123">
        <v>7071.445350000001</v>
      </c>
      <c r="E52" s="123">
        <v>5491.90575</v>
      </c>
      <c r="F52" s="117">
        <v>28.76122919625853</v>
      </c>
      <c r="G52" s="117">
        <v>0.007267323079001378</v>
      </c>
      <c r="H52" s="117">
        <v>0.023227903121083558</v>
      </c>
      <c r="I52" s="117"/>
      <c r="J52" s="123">
        <v>1053.3223299999997</v>
      </c>
      <c r="K52" s="123">
        <v>672.8111</v>
      </c>
      <c r="L52" s="117">
        <v>56.555432869641976</v>
      </c>
      <c r="M52" s="117">
        <v>0.011067930870716914</v>
      </c>
      <c r="N52" s="117">
        <v>0.023077624967191478</v>
      </c>
    </row>
    <row r="53" spans="1:14" ht="12.75">
      <c r="A53" s="90" t="s">
        <v>808</v>
      </c>
      <c r="B53" s="20"/>
      <c r="C53" s="20" t="s">
        <v>809</v>
      </c>
      <c r="D53" s="121">
        <v>213430.08112000013</v>
      </c>
      <c r="E53" s="121">
        <v>132605.86555000002</v>
      </c>
      <c r="F53" s="120">
        <v>60.95070925767213</v>
      </c>
      <c r="G53" s="120">
        <v>0.3718651226940078</v>
      </c>
      <c r="H53" s="120">
        <v>0.7010636442775263</v>
      </c>
      <c r="I53" s="120"/>
      <c r="J53" s="121">
        <v>32127.833810000015</v>
      </c>
      <c r="K53" s="121">
        <v>23412.17599999999</v>
      </c>
      <c r="L53" s="120">
        <v>37.227030114586654</v>
      </c>
      <c r="M53" s="120">
        <v>0.2535123552960692</v>
      </c>
      <c r="N53" s="120">
        <v>0.7039004856902967</v>
      </c>
    </row>
    <row r="54" spans="1:14" s="140" customFormat="1" ht="24">
      <c r="A54" s="208" t="s">
        <v>810</v>
      </c>
      <c r="B54" s="137"/>
      <c r="C54" s="138" t="s">
        <v>811</v>
      </c>
      <c r="D54" s="222">
        <v>56454.54694999999</v>
      </c>
      <c r="E54" s="222">
        <v>38040.26548000002</v>
      </c>
      <c r="F54" s="139">
        <v>48.40734216137748</v>
      </c>
      <c r="G54" s="139">
        <v>0.08472249300375763</v>
      </c>
      <c r="H54" s="139">
        <v>0.1854388576020407</v>
      </c>
      <c r="I54" s="117"/>
      <c r="J54" s="222">
        <v>9987.783239999999</v>
      </c>
      <c r="K54" s="222">
        <v>6413.2145199999995</v>
      </c>
      <c r="L54" s="139">
        <v>55.73755109629484</v>
      </c>
      <c r="M54" s="139">
        <v>0.1039734871572307</v>
      </c>
      <c r="N54" s="139">
        <v>0.2188260034953599</v>
      </c>
    </row>
    <row r="55" spans="1:14" s="155" customFormat="1" ht="42" customHeight="1">
      <c r="A55" s="127" t="s">
        <v>812</v>
      </c>
      <c r="B55" s="632" t="s">
        <v>813</v>
      </c>
      <c r="C55" s="632"/>
      <c r="D55" s="226">
        <v>119686.18605000003</v>
      </c>
      <c r="E55" s="226">
        <v>82268.22110999998</v>
      </c>
      <c r="F55" s="130">
        <v>45.48289051974137</v>
      </c>
      <c r="G55" s="130">
        <v>0.17215677288352035</v>
      </c>
      <c r="H55" s="130">
        <v>0.39313874277503724</v>
      </c>
      <c r="I55" s="130"/>
      <c r="J55" s="226">
        <v>21655.334799999997</v>
      </c>
      <c r="K55" s="226">
        <v>14278.985809999998</v>
      </c>
      <c r="L55" s="130">
        <v>51.658773866377274</v>
      </c>
      <c r="M55" s="130">
        <v>0.2145558771014526</v>
      </c>
      <c r="N55" s="130">
        <v>0.4744546667432471</v>
      </c>
    </row>
    <row r="56" spans="1:14" s="155" customFormat="1" ht="33.75" customHeight="1">
      <c r="A56" s="136" t="s">
        <v>814</v>
      </c>
      <c r="B56" s="227">
        <v>1</v>
      </c>
      <c r="C56" s="138" t="s">
        <v>813</v>
      </c>
      <c r="D56" s="222">
        <v>25.4303</v>
      </c>
      <c r="E56" s="222">
        <v>29.67855</v>
      </c>
      <c r="F56" s="139">
        <v>-14.314210094495863</v>
      </c>
      <c r="G56" s="139">
        <v>-1.9545825423033143E-05</v>
      </c>
      <c r="H56" s="139">
        <v>8.35320808553079E-05</v>
      </c>
      <c r="I56" s="139"/>
      <c r="J56" s="222">
        <v>4.85494</v>
      </c>
      <c r="K56" s="222">
        <v>21.745720000000002</v>
      </c>
      <c r="L56" s="139">
        <v>-77.67404344395128</v>
      </c>
      <c r="M56" s="139">
        <v>-0.0004913021499851344</v>
      </c>
      <c r="N56" s="139">
        <v>0.00010636865977978138</v>
      </c>
    </row>
    <row r="57" spans="1:14" ht="12.75">
      <c r="A57" s="90" t="s">
        <v>815</v>
      </c>
      <c r="B57" s="20"/>
      <c r="C57" s="228" t="s">
        <v>816</v>
      </c>
      <c r="D57" s="121">
        <v>7702.777809999999</v>
      </c>
      <c r="E57" s="121">
        <v>5368.555650000002</v>
      </c>
      <c r="F57" s="120">
        <v>43.479518741693504</v>
      </c>
      <c r="G57" s="120">
        <v>0.010739551306522743</v>
      </c>
      <c r="H57" s="120">
        <v>0.025301670009217018</v>
      </c>
      <c r="I57" s="120"/>
      <c r="J57" s="121">
        <v>1208.43563</v>
      </c>
      <c r="K57" s="121">
        <v>750.8292700000001</v>
      </c>
      <c r="L57" s="120">
        <v>60.94679287076805</v>
      </c>
      <c r="M57" s="120">
        <v>0.013310397063656698</v>
      </c>
      <c r="N57" s="120">
        <v>0.026476059105413407</v>
      </c>
    </row>
    <row r="58" spans="1:14" s="155" customFormat="1" ht="24">
      <c r="A58" s="208" t="s">
        <v>817</v>
      </c>
      <c r="B58" s="229"/>
      <c r="C58" s="229" t="s">
        <v>818</v>
      </c>
      <c r="D58" s="222">
        <v>73372.54780000001</v>
      </c>
      <c r="E58" s="222">
        <v>58076.235169999985</v>
      </c>
      <c r="F58" s="139">
        <v>26.338333718129054</v>
      </c>
      <c r="G58" s="139">
        <v>0.07037699200426467</v>
      </c>
      <c r="H58" s="139">
        <v>0.24101019631658083</v>
      </c>
      <c r="I58" s="117"/>
      <c r="J58" s="222">
        <v>13878.008479999997</v>
      </c>
      <c r="K58" s="222">
        <v>9707.86329</v>
      </c>
      <c r="L58" s="139">
        <v>42.95636501490121</v>
      </c>
      <c r="M58" s="139">
        <v>0.12129702107286727</v>
      </c>
      <c r="N58" s="139">
        <v>0.3040583740334671</v>
      </c>
    </row>
    <row r="59" spans="1:14" s="140" customFormat="1" ht="12.75">
      <c r="A59" s="90" t="s">
        <v>819</v>
      </c>
      <c r="B59" s="133"/>
      <c r="C59" s="134" t="s">
        <v>820</v>
      </c>
      <c r="D59" s="121">
        <v>31440.762080000008</v>
      </c>
      <c r="E59" s="121">
        <v>12373.01292</v>
      </c>
      <c r="F59" s="120">
        <v>154.10756687385734</v>
      </c>
      <c r="G59" s="120">
        <v>0.0877290404970392</v>
      </c>
      <c r="H59" s="120">
        <v>0.10327492323012545</v>
      </c>
      <c r="I59" s="120"/>
      <c r="J59" s="121">
        <v>5312.419710000001</v>
      </c>
      <c r="K59" s="121">
        <v>2559.45844</v>
      </c>
      <c r="L59" s="120">
        <v>107.56030365548742</v>
      </c>
      <c r="M59" s="120">
        <v>0.08007538969643832</v>
      </c>
      <c r="N59" s="120">
        <v>0.11639175041100303</v>
      </c>
    </row>
    <row r="60" spans="1:14" ht="12.75">
      <c r="A60" s="208" t="s">
        <v>821</v>
      </c>
      <c r="B60" s="30"/>
      <c r="C60" s="30" t="s">
        <v>822</v>
      </c>
      <c r="D60" s="123">
        <v>559.24924</v>
      </c>
      <c r="E60" s="123">
        <v>362.42575000000005</v>
      </c>
      <c r="F60" s="117">
        <v>54.307258797146694</v>
      </c>
      <c r="G60" s="117">
        <v>0.0009055676042351807</v>
      </c>
      <c r="H60" s="117">
        <v>0.0018369918063864561</v>
      </c>
      <c r="I60" s="117"/>
      <c r="J60" s="123">
        <v>65.97623</v>
      </c>
      <c r="K60" s="123">
        <v>16.692760000000003</v>
      </c>
      <c r="L60" s="117">
        <v>295.2385944565188</v>
      </c>
      <c r="M60" s="117">
        <v>0.001433508385623865</v>
      </c>
      <c r="N60" s="117">
        <v>0.001445497403144551</v>
      </c>
    </row>
    <row r="61" spans="1:14" s="140" customFormat="1" ht="24">
      <c r="A61" s="90" t="s">
        <v>823</v>
      </c>
      <c r="B61" s="133"/>
      <c r="C61" s="134" t="s">
        <v>824</v>
      </c>
      <c r="D61" s="149">
        <v>6585.418820000001</v>
      </c>
      <c r="E61" s="149">
        <v>6058.3130699999965</v>
      </c>
      <c r="F61" s="135">
        <v>8.700536666059163</v>
      </c>
      <c r="G61" s="135">
        <v>0.0024251672968815465</v>
      </c>
      <c r="H61" s="135">
        <v>0.021631429331872076</v>
      </c>
      <c r="I61" s="120"/>
      <c r="J61" s="149">
        <v>1185.6398099999997</v>
      </c>
      <c r="K61" s="149">
        <v>1222.39633</v>
      </c>
      <c r="L61" s="135">
        <v>-3.0069232946732067</v>
      </c>
      <c r="M61" s="135">
        <v>-0.0010691369671484542</v>
      </c>
      <c r="N61" s="135">
        <v>0.025976617130439226</v>
      </c>
    </row>
    <row r="62" spans="1:14" s="111" customFormat="1" ht="12.75">
      <c r="A62" s="110" t="s">
        <v>825</v>
      </c>
      <c r="B62" s="55" t="s">
        <v>826</v>
      </c>
      <c r="C62" s="55"/>
      <c r="D62" s="106">
        <v>490830.13000999985</v>
      </c>
      <c r="E62" s="106">
        <v>432844.9751600003</v>
      </c>
      <c r="F62" s="107">
        <v>13.396286933576027</v>
      </c>
      <c r="G62" s="107">
        <v>0.2667846086801939</v>
      </c>
      <c r="H62" s="107">
        <v>1.6122523960085646</v>
      </c>
      <c r="I62" s="107"/>
      <c r="J62" s="106">
        <v>72133.45464000003</v>
      </c>
      <c r="K62" s="106">
        <v>67542.94619000003</v>
      </c>
      <c r="L62" s="107">
        <v>6.796429100215404</v>
      </c>
      <c r="M62" s="107">
        <v>0.13352412801598998</v>
      </c>
      <c r="N62" s="107">
        <v>1.5803982943851946</v>
      </c>
    </row>
    <row r="63" spans="1:14" ht="12.75">
      <c r="A63" s="90" t="s">
        <v>827</v>
      </c>
      <c r="B63" s="20"/>
      <c r="C63" s="20" t="s">
        <v>828</v>
      </c>
      <c r="D63" s="121">
        <v>490830.13000999985</v>
      </c>
      <c r="E63" s="121">
        <v>432844.9751600003</v>
      </c>
      <c r="F63" s="120">
        <v>13.396286933576027</v>
      </c>
      <c r="G63" s="120">
        <v>0.2667846086801939</v>
      </c>
      <c r="H63" s="120">
        <v>1.6122523960085646</v>
      </c>
      <c r="I63" s="120"/>
      <c r="J63" s="121">
        <v>72133.45464000003</v>
      </c>
      <c r="K63" s="121">
        <v>67542.94619000003</v>
      </c>
      <c r="L63" s="120">
        <v>6.796429100215404</v>
      </c>
      <c r="M63" s="120">
        <v>0.13352412801598998</v>
      </c>
      <c r="N63" s="120">
        <v>1.5803982943851946</v>
      </c>
    </row>
    <row r="64" spans="1:14" s="155" customFormat="1" ht="27.75" customHeight="1">
      <c r="A64" s="223" t="s">
        <v>829</v>
      </c>
      <c r="B64" s="635" t="s">
        <v>830</v>
      </c>
      <c r="C64" s="635"/>
      <c r="D64" s="231">
        <v>115019.07847000017</v>
      </c>
      <c r="E64" s="231">
        <v>102143.24772999989</v>
      </c>
      <c r="F64" s="232">
        <v>12.605660213620364</v>
      </c>
      <c r="G64" s="232">
        <v>0.05924056725017808</v>
      </c>
      <c r="H64" s="232">
        <v>0.3778084789663928</v>
      </c>
      <c r="I64" s="107"/>
      <c r="J64" s="231">
        <v>16328.611680000004</v>
      </c>
      <c r="K64" s="231">
        <v>13261.204029999995</v>
      </c>
      <c r="L64" s="232">
        <v>23.130687402597857</v>
      </c>
      <c r="M64" s="232">
        <v>0.08922169214955451</v>
      </c>
      <c r="N64" s="232">
        <v>0.3577495376804008</v>
      </c>
    </row>
    <row r="65" spans="1:14" ht="12.75">
      <c r="A65" s="90" t="s">
        <v>831</v>
      </c>
      <c r="B65" s="20"/>
      <c r="C65" s="20" t="s">
        <v>832</v>
      </c>
      <c r="D65" s="121">
        <v>77394.60250000017</v>
      </c>
      <c r="E65" s="121">
        <v>67552.2649399999</v>
      </c>
      <c r="F65" s="120">
        <v>14.569959376998314</v>
      </c>
      <c r="G65" s="120">
        <v>0.04528373134874995</v>
      </c>
      <c r="H65" s="120">
        <v>0.25422162513986973</v>
      </c>
      <c r="I65" s="120"/>
      <c r="J65" s="121">
        <v>9700.191670000002</v>
      </c>
      <c r="K65" s="121">
        <v>9118.387139999997</v>
      </c>
      <c r="L65" s="120">
        <v>6.380564030318251</v>
      </c>
      <c r="M65" s="120">
        <v>0.016922949470663463</v>
      </c>
      <c r="N65" s="120">
        <v>0.21252505438685126</v>
      </c>
    </row>
    <row r="66" spans="1:14" ht="12.75">
      <c r="A66" s="208" t="s">
        <v>833</v>
      </c>
      <c r="B66" s="30"/>
      <c r="C66" s="30" t="s">
        <v>834</v>
      </c>
      <c r="D66" s="123">
        <v>35797.842130000005</v>
      </c>
      <c r="E66" s="123">
        <v>32869.79295999998</v>
      </c>
      <c r="F66" s="117">
        <v>8.908024378380599</v>
      </c>
      <c r="G66" s="117">
        <v>0.013471697265198047</v>
      </c>
      <c r="H66" s="117">
        <v>0.11758682529300513</v>
      </c>
      <c r="I66" s="117"/>
      <c r="J66" s="123">
        <v>6101.707450000002</v>
      </c>
      <c r="K66" s="123">
        <v>3851.9976599999995</v>
      </c>
      <c r="L66" s="117">
        <v>58.40371642385688</v>
      </c>
      <c r="M66" s="117">
        <v>0.06543731294052768</v>
      </c>
      <c r="N66" s="117">
        <v>0.13368454477806269</v>
      </c>
    </row>
    <row r="67" spans="1:14" s="155" customFormat="1" ht="17.25" customHeight="1">
      <c r="A67" s="90" t="s">
        <v>835</v>
      </c>
      <c r="B67" s="133"/>
      <c r="C67" s="133" t="s">
        <v>836</v>
      </c>
      <c r="D67" s="121">
        <v>1826.6338400000006</v>
      </c>
      <c r="E67" s="121">
        <v>1721.18983</v>
      </c>
      <c r="F67" s="120">
        <v>6.126227808352819</v>
      </c>
      <c r="G67" s="120">
        <v>0.0004851386362301117</v>
      </c>
      <c r="H67" s="120">
        <v>0.006000028533517954</v>
      </c>
      <c r="I67" s="120"/>
      <c r="J67" s="121">
        <v>526.7125599999999</v>
      </c>
      <c r="K67" s="121">
        <v>290.81923</v>
      </c>
      <c r="L67" s="120">
        <v>81.11338785953045</v>
      </c>
      <c r="M67" s="120">
        <v>0.006861429738363341</v>
      </c>
      <c r="N67" s="120">
        <v>0.011539938515486842</v>
      </c>
    </row>
    <row r="68" spans="1:14" s="155" customFormat="1" ht="23.25" customHeight="1">
      <c r="A68" s="223" t="s">
        <v>837</v>
      </c>
      <c r="B68" s="635" t="s">
        <v>838</v>
      </c>
      <c r="C68" s="635"/>
      <c r="D68" s="231">
        <v>2253994.86804</v>
      </c>
      <c r="E68" s="231">
        <v>1359628.2304700005</v>
      </c>
      <c r="F68" s="232">
        <v>65.7802344440018</v>
      </c>
      <c r="G68" s="232">
        <v>4.114902409728325</v>
      </c>
      <c r="H68" s="232">
        <v>7.403801039097704</v>
      </c>
      <c r="I68" s="232"/>
      <c r="J68" s="231">
        <v>262505.42254000006</v>
      </c>
      <c r="K68" s="231">
        <v>210258.70616999993</v>
      </c>
      <c r="L68" s="232">
        <v>24.84877669120499</v>
      </c>
      <c r="M68" s="232">
        <v>1.5197003384239554</v>
      </c>
      <c r="N68" s="232">
        <v>5.751327509815781</v>
      </c>
    </row>
    <row r="69" spans="1:14" ht="12.75">
      <c r="A69" s="90" t="s">
        <v>839</v>
      </c>
      <c r="B69" s="33"/>
      <c r="C69" s="20" t="s">
        <v>840</v>
      </c>
      <c r="D69" s="121">
        <v>137.88402000000002</v>
      </c>
      <c r="E69" s="121">
        <v>46.746050000000004</v>
      </c>
      <c r="F69" s="120">
        <v>194.96400230607725</v>
      </c>
      <c r="G69" s="120">
        <v>0.00041931780169002095</v>
      </c>
      <c r="H69" s="120">
        <v>0.00045291400837956663</v>
      </c>
      <c r="I69" s="120"/>
      <c r="J69" s="121">
        <v>46.0241</v>
      </c>
      <c r="K69" s="121">
        <v>3.78401</v>
      </c>
      <c r="L69" s="120" t="s">
        <v>676</v>
      </c>
      <c r="M69" s="120">
        <v>0.001228637578167827</v>
      </c>
      <c r="N69" s="120">
        <v>0.0010083588745835451</v>
      </c>
    </row>
    <row r="70" spans="1:14" s="111" customFormat="1" ht="12.75">
      <c r="A70" s="208" t="s">
        <v>841</v>
      </c>
      <c r="B70" s="30"/>
      <c r="C70" s="30" t="s">
        <v>842</v>
      </c>
      <c r="D70" s="123">
        <v>2249465.30857</v>
      </c>
      <c r="E70" s="123">
        <v>1356006.2671700006</v>
      </c>
      <c r="F70" s="117">
        <v>65.88900531150624</v>
      </c>
      <c r="G70" s="117">
        <v>4.11072663940091</v>
      </c>
      <c r="H70" s="117">
        <v>7.388922585918349</v>
      </c>
      <c r="I70" s="117"/>
      <c r="J70" s="123">
        <v>261929.19873000006</v>
      </c>
      <c r="K70" s="123">
        <v>209973.19724999994</v>
      </c>
      <c r="L70" s="117">
        <v>24.744111229653686</v>
      </c>
      <c r="M70" s="117">
        <v>1.5112443138656049</v>
      </c>
      <c r="N70" s="117">
        <v>5.738702811178331</v>
      </c>
    </row>
    <row r="71" spans="1:14" ht="12.75">
      <c r="A71" s="90" t="s">
        <v>843</v>
      </c>
      <c r="B71" s="20"/>
      <c r="C71" s="20" t="s">
        <v>844</v>
      </c>
      <c r="D71" s="121">
        <v>4391.675450000001</v>
      </c>
      <c r="E71" s="121">
        <v>3575.2172499999997</v>
      </c>
      <c r="F71" s="120">
        <v>22.836603845542562</v>
      </c>
      <c r="G71" s="120">
        <v>0.003756452525723272</v>
      </c>
      <c r="H71" s="120">
        <v>0.014425539170975993</v>
      </c>
      <c r="I71" s="120"/>
      <c r="J71" s="121">
        <v>530.1997099999999</v>
      </c>
      <c r="K71" s="121">
        <v>281.7249099999999</v>
      </c>
      <c r="L71" s="120">
        <v>88.19766771777478</v>
      </c>
      <c r="M71" s="120">
        <v>0.0072273869801824575</v>
      </c>
      <c r="N71" s="120">
        <v>0.011616339762866017</v>
      </c>
    </row>
    <row r="72" spans="1:14" s="111" customFormat="1" ht="12" customHeight="1">
      <c r="A72" s="110" t="s">
        <v>845</v>
      </c>
      <c r="B72" s="55" t="s">
        <v>846</v>
      </c>
      <c r="C72" s="55"/>
      <c r="D72" s="106">
        <v>5216271.444989998</v>
      </c>
      <c r="E72" s="106">
        <v>4185954.8146</v>
      </c>
      <c r="F72" s="107">
        <v>24.613658675827164</v>
      </c>
      <c r="G72" s="107">
        <v>4.740396395704267</v>
      </c>
      <c r="H72" s="107">
        <v>17.13412771796394</v>
      </c>
      <c r="I72" s="107"/>
      <c r="J72" s="106">
        <v>804237.69238</v>
      </c>
      <c r="K72" s="106">
        <v>609519.0531799997</v>
      </c>
      <c r="L72" s="107">
        <v>31.946276032571717</v>
      </c>
      <c r="M72" s="107">
        <v>5.663781428752242</v>
      </c>
      <c r="N72" s="107">
        <v>17.620338352862177</v>
      </c>
    </row>
    <row r="73" spans="1:14" ht="12.75">
      <c r="A73" s="90" t="s">
        <v>847</v>
      </c>
      <c r="B73" s="20"/>
      <c r="C73" s="20" t="s">
        <v>848</v>
      </c>
      <c r="D73" s="121">
        <v>2883758.401929995</v>
      </c>
      <c r="E73" s="121">
        <v>2255224.4145099996</v>
      </c>
      <c r="F73" s="120">
        <v>27.87013050125033</v>
      </c>
      <c r="G73" s="120">
        <v>2.8918297158957538</v>
      </c>
      <c r="H73" s="120">
        <v>9.47241440318006</v>
      </c>
      <c r="I73" s="120"/>
      <c r="J73" s="121">
        <v>454277.3879600001</v>
      </c>
      <c r="K73" s="121">
        <v>313499.95371000003</v>
      </c>
      <c r="L73" s="120">
        <v>44.90508932585834</v>
      </c>
      <c r="M73" s="120">
        <v>4.094793497779021</v>
      </c>
      <c r="N73" s="120">
        <v>9.952929784006601</v>
      </c>
    </row>
    <row r="74" spans="1:14" ht="12.75">
      <c r="A74" s="208" t="s">
        <v>849</v>
      </c>
      <c r="B74" s="30"/>
      <c r="C74" s="30" t="s">
        <v>850</v>
      </c>
      <c r="D74" s="123">
        <v>2190251.939430003</v>
      </c>
      <c r="E74" s="123">
        <v>1829506.0220100004</v>
      </c>
      <c r="F74" s="117">
        <v>19.718214265491536</v>
      </c>
      <c r="G74" s="117">
        <v>1.6597603069412812</v>
      </c>
      <c r="H74" s="117">
        <v>7.194421697658384</v>
      </c>
      <c r="I74" s="117"/>
      <c r="J74" s="123">
        <v>332159.32109</v>
      </c>
      <c r="K74" s="123">
        <v>277352.02636999957</v>
      </c>
      <c r="L74" s="117">
        <v>19.76091375185596</v>
      </c>
      <c r="M74" s="117">
        <v>1.5941798857604623</v>
      </c>
      <c r="N74" s="117">
        <v>7.277400301075889</v>
      </c>
    </row>
    <row r="75" spans="1:14" ht="12.75">
      <c r="A75" s="90" t="s">
        <v>851</v>
      </c>
      <c r="B75" s="20"/>
      <c r="C75" s="20" t="s">
        <v>852</v>
      </c>
      <c r="D75" s="121">
        <v>142261.1036299999</v>
      </c>
      <c r="E75" s="121">
        <v>101224.37807999998</v>
      </c>
      <c r="F75" s="120">
        <v>40.54035828954923</v>
      </c>
      <c r="G75" s="120">
        <v>0.18880637286723284</v>
      </c>
      <c r="H75" s="120">
        <v>0.46729161712549555</v>
      </c>
      <c r="I75" s="120"/>
      <c r="J75" s="121">
        <v>17800.98333000001</v>
      </c>
      <c r="K75" s="121">
        <v>18667.0731</v>
      </c>
      <c r="L75" s="120">
        <v>-4.639665604566531</v>
      </c>
      <c r="M75" s="120">
        <v>-0.02519195478723459</v>
      </c>
      <c r="N75" s="120">
        <v>0.3900082677796906</v>
      </c>
    </row>
    <row r="76" spans="1:14" s="111" customFormat="1" ht="12.75">
      <c r="A76" s="110" t="s">
        <v>853</v>
      </c>
      <c r="B76" s="55" t="s">
        <v>854</v>
      </c>
      <c r="C76" s="55"/>
      <c r="D76" s="106">
        <v>1028664.7197599993</v>
      </c>
      <c r="E76" s="106">
        <v>748020.4068999998</v>
      </c>
      <c r="F76" s="107">
        <v>37.51826959147624</v>
      </c>
      <c r="G76" s="107">
        <v>1.2912198540878344</v>
      </c>
      <c r="H76" s="107">
        <v>3.378902511727935</v>
      </c>
      <c r="I76" s="107"/>
      <c r="J76" s="106">
        <v>169017.59816999995</v>
      </c>
      <c r="K76" s="106">
        <v>129789.23099999997</v>
      </c>
      <c r="L76" s="107">
        <v>30.224670311822706</v>
      </c>
      <c r="M76" s="107">
        <v>1.1410355904835214</v>
      </c>
      <c r="N76" s="107">
        <v>3.70306850270869</v>
      </c>
    </row>
    <row r="77" spans="1:14" ht="12.75">
      <c r="A77" s="90" t="s">
        <v>855</v>
      </c>
      <c r="B77" s="20"/>
      <c r="C77" s="20" t="s">
        <v>856</v>
      </c>
      <c r="D77" s="121">
        <v>562466.9120399993</v>
      </c>
      <c r="E77" s="121">
        <v>396888.53598999965</v>
      </c>
      <c r="F77" s="120">
        <v>41.71911280757469</v>
      </c>
      <c r="G77" s="120">
        <v>0.7618115770264516</v>
      </c>
      <c r="H77" s="120">
        <v>1.8475610423377067</v>
      </c>
      <c r="I77" s="120"/>
      <c r="J77" s="121">
        <v>96288.98337999999</v>
      </c>
      <c r="K77" s="121">
        <v>73704.57191999997</v>
      </c>
      <c r="L77" s="120">
        <v>30.641805347588846</v>
      </c>
      <c r="M77" s="120">
        <v>0.6569128190910613</v>
      </c>
      <c r="N77" s="120">
        <v>2.10963062647288</v>
      </c>
    </row>
    <row r="78" spans="1:14" ht="12.75" customHeight="1">
      <c r="A78" s="208" t="s">
        <v>857</v>
      </c>
      <c r="B78" s="30"/>
      <c r="C78" s="30" t="s">
        <v>858</v>
      </c>
      <c r="D78" s="123">
        <v>466197.8077200001</v>
      </c>
      <c r="E78" s="123">
        <v>351131.8709100002</v>
      </c>
      <c r="F78" s="117">
        <v>32.77000646845096</v>
      </c>
      <c r="G78" s="117">
        <v>0.529408277061383</v>
      </c>
      <c r="H78" s="117">
        <v>1.531341469390229</v>
      </c>
      <c r="I78" s="117"/>
      <c r="J78" s="123">
        <v>72728.61478999998</v>
      </c>
      <c r="K78" s="123">
        <v>56084.65907999999</v>
      </c>
      <c r="L78" s="117">
        <v>29.676485482881876</v>
      </c>
      <c r="M78" s="117">
        <v>0.48412277139246074</v>
      </c>
      <c r="N78" s="117">
        <v>1.5934378762358103</v>
      </c>
    </row>
    <row r="79" spans="1:14" s="111" customFormat="1" ht="12.75">
      <c r="A79" s="112" t="s">
        <v>859</v>
      </c>
      <c r="B79" s="33" t="s">
        <v>860</v>
      </c>
      <c r="C79" s="33"/>
      <c r="D79" s="108">
        <v>358311.23670999974</v>
      </c>
      <c r="E79" s="108">
        <v>246239.80589999992</v>
      </c>
      <c r="F79" s="114">
        <v>45.51312506131238</v>
      </c>
      <c r="G79" s="114">
        <v>0.5156308177536146</v>
      </c>
      <c r="H79" s="114">
        <v>1.176961467077662</v>
      </c>
      <c r="I79" s="114"/>
      <c r="J79" s="108">
        <v>56772.639330000005</v>
      </c>
      <c r="K79" s="108">
        <v>41030.219220000006</v>
      </c>
      <c r="L79" s="114">
        <v>38.36786741399233</v>
      </c>
      <c r="M79" s="114">
        <v>0.45789980368060057</v>
      </c>
      <c r="N79" s="114">
        <v>1.2438525620693575</v>
      </c>
    </row>
    <row r="80" spans="1:14" ht="12.75">
      <c r="A80" s="208" t="s">
        <v>861</v>
      </c>
      <c r="B80" s="30"/>
      <c r="C80" s="233" t="s">
        <v>862</v>
      </c>
      <c r="D80" s="123">
        <v>143238.8769300001</v>
      </c>
      <c r="E80" s="123">
        <v>96692.39639</v>
      </c>
      <c r="F80" s="117">
        <v>48.138718531971314</v>
      </c>
      <c r="G80" s="117">
        <v>0.2141562720394164</v>
      </c>
      <c r="H80" s="117">
        <v>0.4705033542404245</v>
      </c>
      <c r="I80" s="117"/>
      <c r="J80" s="123">
        <v>21656.52569</v>
      </c>
      <c r="K80" s="123">
        <v>17770.840760000006</v>
      </c>
      <c r="L80" s="117">
        <v>21.865509811703422</v>
      </c>
      <c r="M80" s="117">
        <v>0.11302292494922274</v>
      </c>
      <c r="N80" s="117">
        <v>0.47448075838871445</v>
      </c>
    </row>
    <row r="81" spans="1:14" ht="12.75">
      <c r="A81" s="90" t="s">
        <v>863</v>
      </c>
      <c r="B81" s="20"/>
      <c r="C81" s="234" t="s">
        <v>864</v>
      </c>
      <c r="D81" s="121">
        <v>215072.35977999968</v>
      </c>
      <c r="E81" s="121">
        <v>149547.40950999994</v>
      </c>
      <c r="F81" s="120">
        <v>43.81550338096509</v>
      </c>
      <c r="G81" s="120">
        <v>0.3014745457141982</v>
      </c>
      <c r="H81" s="120">
        <v>0.7064581128372377</v>
      </c>
      <c r="I81" s="120"/>
      <c r="J81" s="121">
        <v>35116.11364</v>
      </c>
      <c r="K81" s="121">
        <v>23259.37846</v>
      </c>
      <c r="L81" s="120">
        <v>50.97614796711125</v>
      </c>
      <c r="M81" s="120">
        <v>0.34487687873137773</v>
      </c>
      <c r="N81" s="120">
        <v>0.769371803680643</v>
      </c>
    </row>
    <row r="82" spans="1:14" ht="12.75">
      <c r="A82" s="110" t="s">
        <v>865</v>
      </c>
      <c r="B82" s="55" t="s">
        <v>866</v>
      </c>
      <c r="C82" s="235"/>
      <c r="D82" s="106">
        <v>2037314.2546000008</v>
      </c>
      <c r="E82" s="106">
        <v>1392773.6804799999</v>
      </c>
      <c r="F82" s="107">
        <v>46.27748091117497</v>
      </c>
      <c r="G82" s="107">
        <v>2.9654746165623695</v>
      </c>
      <c r="H82" s="107">
        <v>6.692060221189629</v>
      </c>
      <c r="I82" s="107"/>
      <c r="J82" s="106">
        <v>312835.7894299999</v>
      </c>
      <c r="K82" s="106">
        <v>270531.84808000014</v>
      </c>
      <c r="L82" s="107">
        <v>15.637323904832773</v>
      </c>
      <c r="M82" s="107">
        <v>1.2304948225067107</v>
      </c>
      <c r="N82" s="107">
        <v>6.854033963925196</v>
      </c>
    </row>
    <row r="83" spans="1:14" ht="12.75">
      <c r="A83" s="90" t="s">
        <v>867</v>
      </c>
      <c r="B83" s="20"/>
      <c r="C83" s="234" t="s">
        <v>868</v>
      </c>
      <c r="D83" s="121">
        <v>1570180.859220001</v>
      </c>
      <c r="E83" s="121">
        <v>1005953.6402599999</v>
      </c>
      <c r="F83" s="120">
        <v>56.08878942116758</v>
      </c>
      <c r="G83" s="120">
        <v>2.595959917781597</v>
      </c>
      <c r="H83" s="120">
        <v>5.157645583804436</v>
      </c>
      <c r="I83" s="120"/>
      <c r="J83" s="121">
        <v>244039.8877199999</v>
      </c>
      <c r="K83" s="121">
        <v>211061.25358000014</v>
      </c>
      <c r="L83" s="120">
        <v>15.625148425217533</v>
      </c>
      <c r="M83" s="120">
        <v>0.9592495939533309</v>
      </c>
      <c r="N83" s="120">
        <v>5.3467593398857085</v>
      </c>
    </row>
    <row r="84" spans="1:14" ht="12.75">
      <c r="A84" s="208" t="s">
        <v>869</v>
      </c>
      <c r="B84" s="30"/>
      <c r="C84" s="233" t="s">
        <v>870</v>
      </c>
      <c r="D84" s="123">
        <v>467133.3953799998</v>
      </c>
      <c r="E84" s="123">
        <v>386820.04022</v>
      </c>
      <c r="F84" s="117">
        <v>20.762459751134504</v>
      </c>
      <c r="G84" s="117">
        <v>0.3695146987807717</v>
      </c>
      <c r="H84" s="117">
        <v>1.5344146373851926</v>
      </c>
      <c r="I84" s="117"/>
      <c r="J84" s="123">
        <v>68795.90170999999</v>
      </c>
      <c r="K84" s="123">
        <v>59470.59449999998</v>
      </c>
      <c r="L84" s="117">
        <v>15.680534705265167</v>
      </c>
      <c r="M84" s="117">
        <v>0.2712452285533813</v>
      </c>
      <c r="N84" s="117">
        <v>1.5072746240394876</v>
      </c>
    </row>
    <row r="85" spans="1:14" ht="12.75">
      <c r="A85" s="90" t="s">
        <v>871</v>
      </c>
      <c r="B85" s="20"/>
      <c r="C85" s="234" t="s">
        <v>872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3.284746182912034E-39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2.1909366496760284E-38</v>
      </c>
    </row>
    <row r="86" spans="1:14" s="155" customFormat="1" ht="24" customHeight="1">
      <c r="A86" s="223" t="s">
        <v>873</v>
      </c>
      <c r="B86" s="635" t="s">
        <v>874</v>
      </c>
      <c r="C86" s="635"/>
      <c r="D86" s="231">
        <v>544584.3723100005</v>
      </c>
      <c r="E86" s="231">
        <v>352288.8408099998</v>
      </c>
      <c r="F86" s="232">
        <v>54.5846218284591</v>
      </c>
      <c r="G86" s="232">
        <v>0.8847348645509049</v>
      </c>
      <c r="H86" s="232">
        <v>1.7888214382188203</v>
      </c>
      <c r="I86" s="232"/>
      <c r="J86" s="231">
        <v>85936.79113999999</v>
      </c>
      <c r="K86" s="231">
        <v>56273.15305999998</v>
      </c>
      <c r="L86" s="232">
        <v>52.71365911977923</v>
      </c>
      <c r="M86" s="232">
        <v>0.8628262972512166</v>
      </c>
      <c r="N86" s="232">
        <v>1.882820652641802</v>
      </c>
    </row>
    <row r="87" spans="1:14" s="140" customFormat="1" ht="24">
      <c r="A87" s="132" t="s">
        <v>875</v>
      </c>
      <c r="B87" s="133"/>
      <c r="C87" s="134" t="s">
        <v>876</v>
      </c>
      <c r="D87" s="149">
        <v>105920.85950999998</v>
      </c>
      <c r="E87" s="149">
        <v>30869.722629999993</v>
      </c>
      <c r="F87" s="135">
        <v>243.12216141217723</v>
      </c>
      <c r="G87" s="135">
        <v>0.3453036942874462</v>
      </c>
      <c r="H87" s="135">
        <v>0.3479231389662343</v>
      </c>
      <c r="I87" s="135"/>
      <c r="J87" s="149">
        <v>18090.787640000002</v>
      </c>
      <c r="K87" s="149">
        <v>5072.89447</v>
      </c>
      <c r="L87" s="135">
        <v>256.6166760807859</v>
      </c>
      <c r="M87" s="135">
        <v>0.3786514833949526</v>
      </c>
      <c r="N87" s="135">
        <v>0.3963576966198212</v>
      </c>
    </row>
    <row r="88" spans="1:14" s="140" customFormat="1" ht="24" customHeight="1">
      <c r="A88" s="136" t="s">
        <v>877</v>
      </c>
      <c r="B88" s="137"/>
      <c r="C88" s="138" t="s">
        <v>878</v>
      </c>
      <c r="D88" s="222">
        <v>438663.51280000055</v>
      </c>
      <c r="E88" s="222">
        <v>321419.1181799998</v>
      </c>
      <c r="F88" s="139">
        <v>36.4771066773763</v>
      </c>
      <c r="G88" s="139">
        <v>0.5394311702634589</v>
      </c>
      <c r="H88" s="139">
        <v>1.440898299252586</v>
      </c>
      <c r="I88" s="139"/>
      <c r="J88" s="222">
        <v>67846.00349999999</v>
      </c>
      <c r="K88" s="222">
        <v>51200.25858999998</v>
      </c>
      <c r="L88" s="139">
        <v>32.511056327459876</v>
      </c>
      <c r="M88" s="139">
        <v>0.4841748138562642</v>
      </c>
      <c r="N88" s="139">
        <v>1.486462956021981</v>
      </c>
    </row>
    <row r="89" spans="1:14" s="111" customFormat="1" ht="12.75">
      <c r="A89" s="112" t="s">
        <v>879</v>
      </c>
      <c r="B89" s="33" t="s">
        <v>880</v>
      </c>
      <c r="C89" s="236"/>
      <c r="D89" s="108">
        <v>3592303.91651</v>
      </c>
      <c r="E89" s="108">
        <v>2528485.0928800018</v>
      </c>
      <c r="F89" s="114">
        <v>42.07336743355226</v>
      </c>
      <c r="G89" s="114">
        <v>4.894537046644717</v>
      </c>
      <c r="H89" s="114">
        <v>11.799806577616174</v>
      </c>
      <c r="I89" s="114"/>
      <c r="J89" s="108">
        <v>567810.8693199996</v>
      </c>
      <c r="K89" s="108">
        <v>390757.3815699999</v>
      </c>
      <c r="L89" s="114">
        <v>45.31033733480029</v>
      </c>
      <c r="M89" s="114">
        <v>5.149955134928137</v>
      </c>
      <c r="N89" s="114">
        <v>12.440376436775932</v>
      </c>
    </row>
    <row r="90" spans="1:14" ht="12.75">
      <c r="A90" s="208" t="s">
        <v>881</v>
      </c>
      <c r="B90" s="30"/>
      <c r="C90" s="233" t="s">
        <v>882</v>
      </c>
      <c r="D90" s="123">
        <v>1521329.6296999995</v>
      </c>
      <c r="E90" s="123">
        <v>1155567.2952800002</v>
      </c>
      <c r="F90" s="117">
        <v>31.652188142913225</v>
      </c>
      <c r="G90" s="117">
        <v>1.6828404013168643</v>
      </c>
      <c r="H90" s="117">
        <v>4.997181694108052</v>
      </c>
      <c r="I90" s="117"/>
      <c r="J90" s="123">
        <v>217630.40349999993</v>
      </c>
      <c r="K90" s="123">
        <v>161046.1518800001</v>
      </c>
      <c r="L90" s="117">
        <v>35.135426062314295</v>
      </c>
      <c r="M90" s="117">
        <v>1.6458662344903985</v>
      </c>
      <c r="N90" s="117">
        <v>4.768144271119321</v>
      </c>
    </row>
    <row r="91" spans="1:14" ht="12.75">
      <c r="A91" s="90" t="s">
        <v>883</v>
      </c>
      <c r="B91" s="20"/>
      <c r="C91" s="234" t="s">
        <v>884</v>
      </c>
      <c r="D91" s="121">
        <v>1910771.5809200003</v>
      </c>
      <c r="E91" s="121">
        <v>1228302.6577900012</v>
      </c>
      <c r="F91" s="120">
        <v>55.56195118537946</v>
      </c>
      <c r="G91" s="120">
        <v>3.139979621760579</v>
      </c>
      <c r="H91" s="120">
        <v>6.276399656843765</v>
      </c>
      <c r="I91" s="120"/>
      <c r="J91" s="121">
        <v>322845.4644899997</v>
      </c>
      <c r="K91" s="121">
        <v>212444.4305299998</v>
      </c>
      <c r="L91" s="120">
        <v>51.967017296981986</v>
      </c>
      <c r="M91" s="120">
        <v>3.2112350847699025</v>
      </c>
      <c r="N91" s="120">
        <v>7.073339603328213</v>
      </c>
    </row>
    <row r="92" spans="1:14" ht="12.75">
      <c r="A92" s="208" t="s">
        <v>885</v>
      </c>
      <c r="B92" s="30"/>
      <c r="C92" s="233" t="s">
        <v>886</v>
      </c>
      <c r="D92" s="123">
        <v>160202.70589</v>
      </c>
      <c r="E92" s="123">
        <v>144615.13981000002</v>
      </c>
      <c r="F92" s="117">
        <v>10.778654365289436</v>
      </c>
      <c r="G92" s="117">
        <v>0.07171702356727422</v>
      </c>
      <c r="H92" s="117">
        <v>0.5262252266643569</v>
      </c>
      <c r="I92" s="117"/>
      <c r="J92" s="123">
        <v>27335.001329999996</v>
      </c>
      <c r="K92" s="123">
        <v>17266.79916</v>
      </c>
      <c r="L92" s="117">
        <v>58.30960374707919</v>
      </c>
      <c r="M92" s="117">
        <v>0.29285381566783736</v>
      </c>
      <c r="N92" s="117">
        <v>0.5988925623283998</v>
      </c>
    </row>
    <row r="93" spans="1:14" s="155" customFormat="1" ht="16.5" customHeight="1">
      <c r="A93" s="127" t="s">
        <v>887</v>
      </c>
      <c r="B93" s="33" t="s">
        <v>888</v>
      </c>
      <c r="C93" s="237"/>
      <c r="D93" s="108">
        <v>880485.55298</v>
      </c>
      <c r="E93" s="108">
        <v>745706.5694299997</v>
      </c>
      <c r="F93" s="114">
        <v>18.07399707542099</v>
      </c>
      <c r="G93" s="114">
        <v>0.6201062750926054</v>
      </c>
      <c r="H93" s="114">
        <v>2.8921715592602473</v>
      </c>
      <c r="I93" s="114"/>
      <c r="J93" s="108">
        <v>125152.45910999992</v>
      </c>
      <c r="K93" s="108">
        <v>110024.26354</v>
      </c>
      <c r="L93" s="114">
        <v>13.74987214933729</v>
      </c>
      <c r="M93" s="114">
        <v>0.44003385331740436</v>
      </c>
      <c r="N93" s="114">
        <v>2.742011094611794</v>
      </c>
    </row>
    <row r="94" spans="1:14" ht="12.75">
      <c r="A94" s="208" t="s">
        <v>889</v>
      </c>
      <c r="B94" s="30"/>
      <c r="C94" s="233" t="s">
        <v>888</v>
      </c>
      <c r="D94" s="123">
        <v>880485.55298</v>
      </c>
      <c r="E94" s="123">
        <v>745706.5694299997</v>
      </c>
      <c r="F94" s="117">
        <v>18.07399707542099</v>
      </c>
      <c r="G94" s="117">
        <v>0.6201062750926054</v>
      </c>
      <c r="H94" s="117">
        <v>2.8921715592602473</v>
      </c>
      <c r="I94" s="117"/>
      <c r="J94" s="123">
        <v>125152.45910999992</v>
      </c>
      <c r="K94" s="123">
        <v>110024.26354</v>
      </c>
      <c r="L94" s="117">
        <v>13.74987214933729</v>
      </c>
      <c r="M94" s="117">
        <v>0.44003385331740436</v>
      </c>
      <c r="N94" s="117">
        <v>2.742011094611794</v>
      </c>
    </row>
    <row r="95" spans="1:14" ht="12.75">
      <c r="A95" s="112" t="s">
        <v>890</v>
      </c>
      <c r="B95" s="33" t="s">
        <v>891</v>
      </c>
      <c r="C95" s="234"/>
      <c r="D95" s="108">
        <v>880576.2901499997</v>
      </c>
      <c r="E95" s="108">
        <v>642192.5687000002</v>
      </c>
      <c r="F95" s="114">
        <v>37.12028651040967</v>
      </c>
      <c r="G95" s="114">
        <v>1.0967825818053667</v>
      </c>
      <c r="H95" s="114">
        <v>2.8924696078330516</v>
      </c>
      <c r="I95" s="114"/>
      <c r="J95" s="108">
        <v>139917.3248</v>
      </c>
      <c r="K95" s="108">
        <v>100475.74412000002</v>
      </c>
      <c r="L95" s="114">
        <v>39.25482814329216</v>
      </c>
      <c r="M95" s="114">
        <v>1.1472373322544092</v>
      </c>
      <c r="N95" s="114">
        <v>3.0654999482894474</v>
      </c>
    </row>
    <row r="96" spans="1:14" ht="12.75">
      <c r="A96" s="136" t="s">
        <v>892</v>
      </c>
      <c r="B96" s="137"/>
      <c r="C96" s="138" t="s">
        <v>893</v>
      </c>
      <c r="D96" s="123">
        <v>252081.39220999985</v>
      </c>
      <c r="E96" s="123">
        <v>188916.93575000015</v>
      </c>
      <c r="F96" s="139">
        <v>33.43504181307876</v>
      </c>
      <c r="G96" s="139">
        <v>0.29061412085162863</v>
      </c>
      <c r="H96" s="139">
        <v>0.8280233908449484</v>
      </c>
      <c r="I96" s="139"/>
      <c r="J96" s="123">
        <v>47733.254010000004</v>
      </c>
      <c r="K96" s="123">
        <v>23879.362460000004</v>
      </c>
      <c r="L96" s="139">
        <v>99.89333505011841</v>
      </c>
      <c r="M96" s="139">
        <v>0.693838188883357</v>
      </c>
      <c r="N96" s="139">
        <v>1.0458053561880427</v>
      </c>
    </row>
    <row r="97" spans="1:14" s="140" customFormat="1" ht="15" customHeight="1">
      <c r="A97" s="132" t="s">
        <v>894</v>
      </c>
      <c r="B97" s="133"/>
      <c r="C97" s="134" t="s">
        <v>895</v>
      </c>
      <c r="D97" s="121">
        <v>172724.79094</v>
      </c>
      <c r="E97" s="121">
        <v>132895.40692000007</v>
      </c>
      <c r="F97" s="135">
        <v>29.970474482971632</v>
      </c>
      <c r="G97" s="135">
        <v>0.18325150044415098</v>
      </c>
      <c r="H97" s="135">
        <v>0.5673570977344442</v>
      </c>
      <c r="I97" s="135"/>
      <c r="J97" s="121">
        <v>25560.328559999998</v>
      </c>
      <c r="K97" s="121">
        <v>21208.883830000006</v>
      </c>
      <c r="L97" s="135">
        <v>20.517085033229638</v>
      </c>
      <c r="M97" s="135">
        <v>0.12657048113766672</v>
      </c>
      <c r="N97" s="135">
        <v>0.5600106061986491</v>
      </c>
    </row>
    <row r="98" spans="1:14" ht="12.75">
      <c r="A98" s="208" t="s">
        <v>896</v>
      </c>
      <c r="B98" s="30"/>
      <c r="C98" s="233" t="s">
        <v>897</v>
      </c>
      <c r="D98" s="123">
        <v>168691.66342</v>
      </c>
      <c r="E98" s="123">
        <v>101662.11969000002</v>
      </c>
      <c r="F98" s="117">
        <v>65.93364759105384</v>
      </c>
      <c r="G98" s="117">
        <v>0.3083970481803436</v>
      </c>
      <c r="H98" s="117">
        <v>0.5541092975079267</v>
      </c>
      <c r="I98" s="117"/>
      <c r="J98" s="123">
        <v>23805.287199999995</v>
      </c>
      <c r="K98" s="123">
        <v>17943.506229999995</v>
      </c>
      <c r="L98" s="117">
        <v>32.667979685038404</v>
      </c>
      <c r="M98" s="117">
        <v>0.17050163422310546</v>
      </c>
      <c r="N98" s="117">
        <v>0.5215587618254364</v>
      </c>
    </row>
    <row r="99" spans="1:14" ht="12.75">
      <c r="A99" s="90" t="s">
        <v>898</v>
      </c>
      <c r="B99" s="20"/>
      <c r="C99" s="234" t="s">
        <v>899</v>
      </c>
      <c r="D99" s="121">
        <v>50040.175040000024</v>
      </c>
      <c r="E99" s="121">
        <v>44055.52807999997</v>
      </c>
      <c r="F99" s="120">
        <v>13.584326918366745</v>
      </c>
      <c r="G99" s="120">
        <v>0.027534835449572654</v>
      </c>
      <c r="H99" s="120">
        <v>0.16436927395489012</v>
      </c>
      <c r="I99" s="120"/>
      <c r="J99" s="121">
        <v>7652.8059600000015</v>
      </c>
      <c r="K99" s="121">
        <v>7790.2768399999995</v>
      </c>
      <c r="L99" s="120">
        <v>-1.7646469159367901</v>
      </c>
      <c r="M99" s="120">
        <v>-0.003998615748020366</v>
      </c>
      <c r="N99" s="120">
        <v>0.16766813050623147</v>
      </c>
    </row>
    <row r="100" spans="1:14" ht="12.75">
      <c r="A100" s="208" t="s">
        <v>900</v>
      </c>
      <c r="B100" s="30"/>
      <c r="C100" s="233" t="s">
        <v>901</v>
      </c>
      <c r="D100" s="123">
        <v>90836.17718999997</v>
      </c>
      <c r="E100" s="123">
        <v>69588.07709999995</v>
      </c>
      <c r="F100" s="117">
        <v>30.534110116975828</v>
      </c>
      <c r="G100" s="117">
        <v>0.097760643778091</v>
      </c>
      <c r="H100" s="117">
        <v>0.29837378629517364</v>
      </c>
      <c r="I100" s="117"/>
      <c r="J100" s="123">
        <v>14480.447310000001</v>
      </c>
      <c r="K100" s="123">
        <v>12557.938270000002</v>
      </c>
      <c r="L100" s="117">
        <v>15.309113635259164</v>
      </c>
      <c r="M100" s="117">
        <v>0.05592002410296364</v>
      </c>
      <c r="N100" s="117">
        <v>0.31725742715181665</v>
      </c>
    </row>
    <row r="101" spans="1:14" ht="12.75">
      <c r="A101" s="90" t="s">
        <v>902</v>
      </c>
      <c r="B101" s="20"/>
      <c r="C101" s="234" t="s">
        <v>903</v>
      </c>
      <c r="D101" s="121">
        <v>146202.09134999992</v>
      </c>
      <c r="E101" s="121">
        <v>105074.50115999997</v>
      </c>
      <c r="F101" s="120">
        <v>39.14136135404895</v>
      </c>
      <c r="G101" s="120">
        <v>0.1892244331015804</v>
      </c>
      <c r="H101" s="120">
        <v>0.4802367614956688</v>
      </c>
      <c r="I101" s="120"/>
      <c r="J101" s="121">
        <v>20685.201760000004</v>
      </c>
      <c r="K101" s="121">
        <v>17095.776490000004</v>
      </c>
      <c r="L101" s="120">
        <v>20.99597682561887</v>
      </c>
      <c r="M101" s="120">
        <v>0.1044056196553369</v>
      </c>
      <c r="N101" s="120">
        <v>0.453199666419271</v>
      </c>
    </row>
    <row r="102" spans="1:14" s="155" customFormat="1" ht="27.75" customHeight="1">
      <c r="A102" s="223" t="s">
        <v>904</v>
      </c>
      <c r="B102" s="635" t="s">
        <v>905</v>
      </c>
      <c r="C102" s="635"/>
      <c r="D102" s="231">
        <v>1585378.9566099988</v>
      </c>
      <c r="E102" s="231">
        <v>1330017.7853000008</v>
      </c>
      <c r="F102" s="232">
        <v>19.199831320481056</v>
      </c>
      <c r="G102" s="232">
        <v>1.1748943386680348</v>
      </c>
      <c r="H102" s="232">
        <v>5.207567476193757</v>
      </c>
      <c r="I102" s="107"/>
      <c r="J102" s="231">
        <v>266027.71164000005</v>
      </c>
      <c r="K102" s="231">
        <v>204939.88594</v>
      </c>
      <c r="L102" s="232">
        <v>29.80768014962429</v>
      </c>
      <c r="M102" s="232">
        <v>1.7768617023208617</v>
      </c>
      <c r="N102" s="232">
        <v>5.828498632615224</v>
      </c>
    </row>
    <row r="103" spans="1:14" ht="24">
      <c r="A103" s="132" t="s">
        <v>906</v>
      </c>
      <c r="B103" s="133"/>
      <c r="C103" s="134" t="s">
        <v>907</v>
      </c>
      <c r="D103" s="149">
        <v>103032.08968000006</v>
      </c>
      <c r="E103" s="149">
        <v>87190.88014000001</v>
      </c>
      <c r="F103" s="135">
        <v>18.168424856549514</v>
      </c>
      <c r="G103" s="135">
        <v>0.07288401486695181</v>
      </c>
      <c r="H103" s="135">
        <v>0.33843426329383064</v>
      </c>
      <c r="I103" s="120"/>
      <c r="J103" s="149">
        <v>15402.820070000007</v>
      </c>
      <c r="K103" s="149">
        <v>12344.620320000002</v>
      </c>
      <c r="L103" s="135">
        <v>24.77354240733752</v>
      </c>
      <c r="M103" s="135">
        <v>0.08895386194474161</v>
      </c>
      <c r="N103" s="135">
        <v>0.3374660299972851</v>
      </c>
    </row>
    <row r="104" spans="1:14" s="140" customFormat="1" ht="24">
      <c r="A104" s="136" t="s">
        <v>908</v>
      </c>
      <c r="B104" s="137"/>
      <c r="C104" s="138" t="s">
        <v>909</v>
      </c>
      <c r="D104" s="222">
        <v>883651.037819999</v>
      </c>
      <c r="E104" s="222">
        <v>696807.1261400008</v>
      </c>
      <c r="F104" s="139">
        <v>26.8142940378681</v>
      </c>
      <c r="G104" s="139">
        <v>0.859652440193931</v>
      </c>
      <c r="H104" s="139">
        <v>2.9025693735054996</v>
      </c>
      <c r="I104" s="117"/>
      <c r="J104" s="222">
        <v>153306.39612000008</v>
      </c>
      <c r="K104" s="222">
        <v>93412.45799</v>
      </c>
      <c r="L104" s="139">
        <v>64.11771986174676</v>
      </c>
      <c r="M104" s="139">
        <v>1.7421350923015784</v>
      </c>
      <c r="N104" s="139">
        <v>3.358846018890591</v>
      </c>
    </row>
    <row r="105" spans="1:14" s="140" customFormat="1" ht="24">
      <c r="A105" s="132" t="s">
        <v>910</v>
      </c>
      <c r="B105" s="133"/>
      <c r="C105" s="134" t="s">
        <v>911</v>
      </c>
      <c r="D105" s="149">
        <v>598695.8291099998</v>
      </c>
      <c r="E105" s="149">
        <v>546019.77902</v>
      </c>
      <c r="F105" s="135">
        <v>9.647278745935383</v>
      </c>
      <c r="G105" s="135">
        <v>0.24235788360715235</v>
      </c>
      <c r="H105" s="135">
        <v>1.9665638393944276</v>
      </c>
      <c r="I105" s="120"/>
      <c r="J105" s="149">
        <v>97318.49544999997</v>
      </c>
      <c r="K105" s="149">
        <v>99182.80763</v>
      </c>
      <c r="L105" s="135">
        <v>-1.8796727220657152</v>
      </c>
      <c r="M105" s="135">
        <v>-0.05422725192545779</v>
      </c>
      <c r="N105" s="135">
        <v>2.1321865837273477</v>
      </c>
    </row>
    <row r="106" spans="1:14" s="140" customFormat="1" ht="23.25" customHeight="1">
      <c r="A106" s="223" t="s">
        <v>912</v>
      </c>
      <c r="B106" s="635" t="s">
        <v>913</v>
      </c>
      <c r="C106" s="635"/>
      <c r="D106" s="231">
        <v>903174.8941300003</v>
      </c>
      <c r="E106" s="231">
        <v>730318.5123000003</v>
      </c>
      <c r="F106" s="232">
        <v>23.668629360855363</v>
      </c>
      <c r="G106" s="232">
        <v>0.795297042901509</v>
      </c>
      <c r="H106" s="232">
        <v>2.966700285995499</v>
      </c>
      <c r="I106" s="117"/>
      <c r="J106" s="231">
        <v>122454.78003000001</v>
      </c>
      <c r="K106" s="231">
        <v>114794.87141000002</v>
      </c>
      <c r="L106" s="232">
        <v>6.672692365011628</v>
      </c>
      <c r="M106" s="232">
        <v>0.22280377659857376</v>
      </c>
      <c r="N106" s="232">
        <v>2.6829066549574327</v>
      </c>
    </row>
    <row r="107" spans="1:14" s="155" customFormat="1" ht="27" customHeight="1">
      <c r="A107" s="132" t="s">
        <v>914</v>
      </c>
      <c r="B107" s="133"/>
      <c r="C107" s="134" t="s">
        <v>915</v>
      </c>
      <c r="D107" s="149">
        <v>814633.2243100003</v>
      </c>
      <c r="E107" s="149">
        <v>638795.7110900002</v>
      </c>
      <c r="F107" s="135">
        <v>27.526407921550096</v>
      </c>
      <c r="G107" s="135">
        <v>0.8090129668024251</v>
      </c>
      <c r="H107" s="135">
        <v>2.6758633740255964</v>
      </c>
      <c r="I107" s="114"/>
      <c r="J107" s="149">
        <v>109775.16308000001</v>
      </c>
      <c r="K107" s="149">
        <v>101535.90077000002</v>
      </c>
      <c r="L107" s="135">
        <v>8.114629650712054</v>
      </c>
      <c r="M107" s="135">
        <v>0.2396554384814958</v>
      </c>
      <c r="N107" s="135">
        <v>2.4051042801613494</v>
      </c>
    </row>
    <row r="108" spans="1:14" s="140" customFormat="1" ht="12.75">
      <c r="A108" s="208" t="s">
        <v>916</v>
      </c>
      <c r="B108" s="30"/>
      <c r="C108" s="233" t="s">
        <v>917</v>
      </c>
      <c r="D108" s="222">
        <v>55385.10612999998</v>
      </c>
      <c r="E108" s="222">
        <v>67677.02661999998</v>
      </c>
      <c r="F108" s="117">
        <v>-18.16261899184483</v>
      </c>
      <c r="G108" s="117">
        <v>-0.05655404743396547</v>
      </c>
      <c r="H108" s="117">
        <v>0.18192601595069535</v>
      </c>
      <c r="I108" s="139"/>
      <c r="J108" s="116">
        <v>8026.477720000002</v>
      </c>
      <c r="K108" s="116">
        <v>10418.8829</v>
      </c>
      <c r="L108" s="117">
        <v>-22.962204326147084</v>
      </c>
      <c r="M108" s="117">
        <v>-0.06958789402085468</v>
      </c>
      <c r="N108" s="117">
        <v>0.17585504204556093</v>
      </c>
    </row>
    <row r="109" spans="1:14" ht="15" customHeight="1">
      <c r="A109" s="90" t="s">
        <v>918</v>
      </c>
      <c r="B109" s="20"/>
      <c r="C109" s="234" t="s">
        <v>919</v>
      </c>
      <c r="D109" s="119">
        <v>33156.56368999999</v>
      </c>
      <c r="E109" s="119">
        <v>23845.77459</v>
      </c>
      <c r="F109" s="120">
        <v>39.04586560968573</v>
      </c>
      <c r="G109" s="120">
        <v>0.04283812353304997</v>
      </c>
      <c r="H109" s="120">
        <v>0.10891089601920723</v>
      </c>
      <c r="I109" s="120"/>
      <c r="J109" s="119">
        <v>4653.13923</v>
      </c>
      <c r="K109" s="119">
        <v>2840.08774</v>
      </c>
      <c r="L109" s="120">
        <v>63.83786896668199</v>
      </c>
      <c r="M109" s="120">
        <v>0.052736232137932715</v>
      </c>
      <c r="N109" s="120">
        <v>0.10194733275052296</v>
      </c>
    </row>
    <row r="110" spans="1:14" ht="24" customHeight="1">
      <c r="A110" s="223" t="s">
        <v>920</v>
      </c>
      <c r="B110" s="635" t="s">
        <v>921</v>
      </c>
      <c r="C110" s="635"/>
      <c r="D110" s="231">
        <v>3238778.487949995</v>
      </c>
      <c r="E110" s="231">
        <v>1874413.7643400007</v>
      </c>
      <c r="F110" s="232">
        <v>72.78887669128913</v>
      </c>
      <c r="G110" s="232">
        <v>6.277322356505807</v>
      </c>
      <c r="H110" s="232">
        <v>10.638565275591356</v>
      </c>
      <c r="I110" s="117"/>
      <c r="J110" s="231">
        <v>505440.68844000006</v>
      </c>
      <c r="K110" s="231">
        <v>304250.05660999997</v>
      </c>
      <c r="L110" s="232">
        <v>66.12673603801309</v>
      </c>
      <c r="M110" s="232">
        <v>5.852032290690344</v>
      </c>
      <c r="N110" s="232">
        <v>11.073885285406792</v>
      </c>
    </row>
    <row r="111" spans="1:14" s="155" customFormat="1" ht="12" customHeight="1">
      <c r="A111" s="90" t="s">
        <v>922</v>
      </c>
      <c r="B111" s="20"/>
      <c r="C111" s="234" t="s">
        <v>923</v>
      </c>
      <c r="D111" s="119">
        <v>2797381.089769995</v>
      </c>
      <c r="E111" s="119">
        <v>1589340.0304900007</v>
      </c>
      <c r="F111" s="120">
        <v>76.00897454948955</v>
      </c>
      <c r="G111" s="120">
        <v>5.558090895908382</v>
      </c>
      <c r="H111" s="120">
        <v>9.188686856772298</v>
      </c>
      <c r="I111" s="114"/>
      <c r="J111" s="119">
        <v>438751.3290500001</v>
      </c>
      <c r="K111" s="119">
        <v>261631.83360999994</v>
      </c>
      <c r="L111" s="120">
        <v>67.69799110303312</v>
      </c>
      <c r="M111" s="120">
        <v>5.151875100732724</v>
      </c>
      <c r="N111" s="120">
        <v>9.612763669097122</v>
      </c>
    </row>
    <row r="112" spans="1:14" ht="25.5" customHeight="1">
      <c r="A112" s="136" t="s">
        <v>924</v>
      </c>
      <c r="B112" s="137"/>
      <c r="C112" s="138" t="s">
        <v>925</v>
      </c>
      <c r="D112" s="222">
        <v>56135.70223000002</v>
      </c>
      <c r="E112" s="222">
        <v>17863.465249999997</v>
      </c>
      <c r="F112" s="139">
        <v>214.24867148886483</v>
      </c>
      <c r="G112" s="139">
        <v>0.17608720356853605</v>
      </c>
      <c r="H112" s="139">
        <v>0.18439153362507912</v>
      </c>
      <c r="I112" s="117"/>
      <c r="J112" s="222">
        <v>10519.84666</v>
      </c>
      <c r="K112" s="222">
        <v>2828.13157</v>
      </c>
      <c r="L112" s="139">
        <v>271.97161446063836</v>
      </c>
      <c r="M112" s="139">
        <v>0.22372893145195782</v>
      </c>
      <c r="N112" s="139">
        <v>0.2304831759636596</v>
      </c>
    </row>
    <row r="113" spans="1:14" s="140" customFormat="1" ht="24">
      <c r="A113" s="132" t="s">
        <v>926</v>
      </c>
      <c r="B113" s="133"/>
      <c r="C113" s="134" t="s">
        <v>927</v>
      </c>
      <c r="D113" s="149">
        <v>385261.69595</v>
      </c>
      <c r="E113" s="149">
        <v>267210.26859999995</v>
      </c>
      <c r="F113" s="135">
        <v>44.17922558459645</v>
      </c>
      <c r="G113" s="135">
        <v>0.5431442570288896</v>
      </c>
      <c r="H113" s="135">
        <v>1.2654868851939793</v>
      </c>
      <c r="I113" s="135"/>
      <c r="J113" s="149">
        <v>56169.51272999998</v>
      </c>
      <c r="K113" s="149">
        <v>39790.09143</v>
      </c>
      <c r="L113" s="135">
        <v>41.16457316720465</v>
      </c>
      <c r="M113" s="135">
        <v>0.4764282585056636</v>
      </c>
      <c r="N113" s="135">
        <v>1.2306384403460122</v>
      </c>
    </row>
    <row r="114" spans="1:14" s="140" customFormat="1" ht="12.75">
      <c r="A114" s="110" t="s">
        <v>928</v>
      </c>
      <c r="B114" s="55" t="s">
        <v>929</v>
      </c>
      <c r="C114" s="233"/>
      <c r="D114" s="143">
        <v>2242222.12789</v>
      </c>
      <c r="E114" s="143">
        <v>1570723.2149400003</v>
      </c>
      <c r="F114" s="107">
        <v>42.75093832974578</v>
      </c>
      <c r="G114" s="107">
        <v>3.089507567651908</v>
      </c>
      <c r="H114" s="107">
        <v>7.365130575827577</v>
      </c>
      <c r="I114" s="117"/>
      <c r="J114" s="143">
        <v>266622.54928</v>
      </c>
      <c r="K114" s="143">
        <v>243514.71770000004</v>
      </c>
      <c r="L114" s="107">
        <v>9.489295677178667</v>
      </c>
      <c r="M114" s="107">
        <v>0.672137541117009</v>
      </c>
      <c r="N114" s="107">
        <v>5.84153114847605</v>
      </c>
    </row>
    <row r="115" spans="1:14" ht="12.75">
      <c r="A115" s="90" t="s">
        <v>930</v>
      </c>
      <c r="B115" s="20"/>
      <c r="C115" s="234" t="s">
        <v>931</v>
      </c>
      <c r="D115" s="119">
        <v>140525.68514</v>
      </c>
      <c r="E115" s="119">
        <v>69301.87628999999</v>
      </c>
      <c r="F115" s="120">
        <v>102.77327637127387</v>
      </c>
      <c r="G115" s="120">
        <v>0.32769449390821687</v>
      </c>
      <c r="H115" s="120">
        <v>0.46159120786471336</v>
      </c>
      <c r="I115" s="114"/>
      <c r="J115" s="119">
        <v>6054.37678</v>
      </c>
      <c r="K115" s="119">
        <v>3456.80838</v>
      </c>
      <c r="L115" s="120">
        <v>75.14354614009584</v>
      </c>
      <c r="M115" s="120">
        <v>0.07555547699120141</v>
      </c>
      <c r="N115" s="120">
        <v>0.13264755978249543</v>
      </c>
    </row>
    <row r="116" spans="1:14" ht="12.75">
      <c r="A116" s="136" t="s">
        <v>932</v>
      </c>
      <c r="B116" s="137"/>
      <c r="C116" s="138" t="s">
        <v>933</v>
      </c>
      <c r="D116" s="116">
        <v>15852.297739999998</v>
      </c>
      <c r="E116" s="116">
        <v>26237.166679999995</v>
      </c>
      <c r="F116" s="139">
        <v>-39.58075605746008</v>
      </c>
      <c r="G116" s="139">
        <v>-0.04777987061550498</v>
      </c>
      <c r="H116" s="139">
        <v>0.05207077449185006</v>
      </c>
      <c r="I116" s="117"/>
      <c r="J116" s="116">
        <v>2442.22073</v>
      </c>
      <c r="K116" s="116">
        <v>218.98772</v>
      </c>
      <c r="L116" s="139" t="s">
        <v>676</v>
      </c>
      <c r="M116" s="139">
        <v>0.06466718279031054</v>
      </c>
      <c r="N116" s="139">
        <v>0.05350750903955545</v>
      </c>
    </row>
    <row r="117" spans="1:14" s="140" customFormat="1" ht="12.75">
      <c r="A117" s="90" t="s">
        <v>934</v>
      </c>
      <c r="B117" s="20"/>
      <c r="C117" s="234" t="s">
        <v>935</v>
      </c>
      <c r="D117" s="119">
        <v>1763948.8808999998</v>
      </c>
      <c r="E117" s="119">
        <v>1267139.0871100002</v>
      </c>
      <c r="F117" s="120">
        <v>39.207202969572</v>
      </c>
      <c r="G117" s="120">
        <v>2.2857782611363318</v>
      </c>
      <c r="H117" s="120">
        <v>5.794124353388229</v>
      </c>
      <c r="I117" s="135"/>
      <c r="J117" s="119">
        <v>208496.69246</v>
      </c>
      <c r="K117" s="119">
        <v>201510.98068</v>
      </c>
      <c r="L117" s="120">
        <v>3.4666655665247905</v>
      </c>
      <c r="M117" s="120">
        <v>0.2031934118312163</v>
      </c>
      <c r="N117" s="120">
        <v>4.568030448468456</v>
      </c>
    </row>
    <row r="118" spans="1:14" ht="12.75">
      <c r="A118" s="208" t="s">
        <v>936</v>
      </c>
      <c r="B118" s="30"/>
      <c r="C118" s="233" t="s">
        <v>0</v>
      </c>
      <c r="D118" s="116">
        <v>321895.2641100006</v>
      </c>
      <c r="E118" s="116">
        <v>208045.08485999997</v>
      </c>
      <c r="F118" s="117">
        <v>54.72380149072684</v>
      </c>
      <c r="G118" s="117">
        <v>0.5238146832228661</v>
      </c>
      <c r="H118" s="117">
        <v>1.0573442400827855</v>
      </c>
      <c r="I118" s="117"/>
      <c r="J118" s="116">
        <v>49629.25930999999</v>
      </c>
      <c r="K118" s="116">
        <v>38327.940920000015</v>
      </c>
      <c r="L118" s="117">
        <v>29.485847970775797</v>
      </c>
      <c r="M118" s="117">
        <v>0.32872146950428116</v>
      </c>
      <c r="N118" s="117">
        <v>1.0873456311855423</v>
      </c>
    </row>
    <row r="119" spans="1:14" ht="12.75">
      <c r="A119" s="238" t="s">
        <v>1</v>
      </c>
      <c r="B119" s="239" t="s">
        <v>2</v>
      </c>
      <c r="C119" s="236"/>
      <c r="D119" s="113">
        <v>384342.42786</v>
      </c>
      <c r="E119" s="113">
        <v>268055.9995099999</v>
      </c>
      <c r="F119" s="114">
        <v>43.38139365004663</v>
      </c>
      <c r="G119" s="114">
        <v>0.5350236515264293</v>
      </c>
      <c r="H119" s="114">
        <v>1.262467322844279</v>
      </c>
      <c r="I119" s="120"/>
      <c r="J119" s="113">
        <v>76593.73989000001</v>
      </c>
      <c r="K119" s="113">
        <v>53255.37548</v>
      </c>
      <c r="L119" s="114">
        <v>43.823490492081326</v>
      </c>
      <c r="M119" s="114">
        <v>0.6788430499816791</v>
      </c>
      <c r="N119" s="114">
        <v>1.6781203186075382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109198.54818999993</v>
      </c>
      <c r="E120" s="116">
        <v>81539.46147000001</v>
      </c>
      <c r="F120" s="117">
        <v>33.92110546397985</v>
      </c>
      <c r="G120" s="117">
        <v>0.12725703063370858</v>
      </c>
      <c r="H120" s="117">
        <v>0.35868951434663815</v>
      </c>
      <c r="I120" s="107"/>
      <c r="J120" s="116">
        <v>17874.950289999997</v>
      </c>
      <c r="K120" s="116">
        <v>16080.17732</v>
      </c>
      <c r="L120" s="117">
        <v>11.161400364458148</v>
      </c>
      <c r="M120" s="117">
        <v>0.0522045647919281</v>
      </c>
      <c r="N120" s="117">
        <v>0.39162883701498147</v>
      </c>
    </row>
    <row r="121" spans="1:14" ht="15" customHeight="1">
      <c r="A121" s="90" t="s">
        <v>5</v>
      </c>
      <c r="B121" s="20"/>
      <c r="C121" s="234" t="s">
        <v>6</v>
      </c>
      <c r="D121" s="119">
        <v>275143.87967000005</v>
      </c>
      <c r="E121" s="119">
        <v>186516.53803999987</v>
      </c>
      <c r="F121" s="120">
        <v>47.517149182231435</v>
      </c>
      <c r="G121" s="120">
        <v>0.4077666208927206</v>
      </c>
      <c r="H121" s="120">
        <v>0.9037778084976408</v>
      </c>
      <c r="I121" s="120"/>
      <c r="J121" s="119">
        <v>58718.78960000001</v>
      </c>
      <c r="K121" s="119">
        <v>37175.19816</v>
      </c>
      <c r="L121" s="120">
        <v>57.951517426423884</v>
      </c>
      <c r="M121" s="120">
        <v>0.626638485189751</v>
      </c>
      <c r="N121" s="120">
        <v>1.2864914815925566</v>
      </c>
    </row>
    <row r="122" spans="1:14" s="111" customFormat="1" ht="12.75">
      <c r="A122" s="241">
        <v>37</v>
      </c>
      <c r="B122" s="242" t="s">
        <v>7</v>
      </c>
      <c r="C122" s="235"/>
      <c r="D122" s="143">
        <v>2456.59097</v>
      </c>
      <c r="E122" s="143">
        <v>1629.64068</v>
      </c>
      <c r="F122" s="107">
        <v>50.7443327936561</v>
      </c>
      <c r="G122" s="107">
        <v>0.003804725711026099</v>
      </c>
      <c r="H122" s="107">
        <v>0.008069277811683673</v>
      </c>
      <c r="I122" s="107"/>
      <c r="J122" s="143">
        <v>132.58515999999997</v>
      </c>
      <c r="K122" s="143">
        <v>350.32945</v>
      </c>
      <c r="L122" s="107">
        <v>-62.15414947273204</v>
      </c>
      <c r="M122" s="107">
        <v>-0.006333528577365083</v>
      </c>
      <c r="N122" s="107">
        <v>0.0029048568624716014</v>
      </c>
    </row>
    <row r="123" spans="1:14" s="244" customFormat="1" ht="12.75">
      <c r="A123" s="132">
        <v>371</v>
      </c>
      <c r="B123" s="20"/>
      <c r="C123" s="234" t="s">
        <v>8</v>
      </c>
      <c r="D123" s="119">
        <v>2456.59097</v>
      </c>
      <c r="E123" s="119">
        <v>1629.64068</v>
      </c>
      <c r="F123" s="120">
        <v>50.7443327936561</v>
      </c>
      <c r="G123" s="120">
        <v>0.003804725711026099</v>
      </c>
      <c r="H123" s="120">
        <v>0.008069277811683673</v>
      </c>
      <c r="I123" s="243"/>
      <c r="J123" s="119">
        <v>132.58515999999997</v>
      </c>
      <c r="K123" s="119">
        <v>350.32945</v>
      </c>
      <c r="L123" s="120">
        <v>-62.15414947273204</v>
      </c>
      <c r="M123" s="120">
        <v>-0.006333528577365083</v>
      </c>
      <c r="N123" s="120">
        <v>0.0029048568624716014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12.99542</v>
      </c>
      <c r="E124" s="143">
        <v>422.04988000000003</v>
      </c>
      <c r="F124" s="107">
        <v>-96.92088053667969</v>
      </c>
      <c r="G124" s="107">
        <v>-0.0018820236717879337</v>
      </c>
      <c r="H124" s="107">
        <v>4.2686656240338706E-05</v>
      </c>
      <c r="I124" s="246"/>
      <c r="J124" s="143">
        <v>3.64284</v>
      </c>
      <c r="K124" s="143">
        <v>52.37301</v>
      </c>
      <c r="L124" s="107">
        <v>-93.04443261901503</v>
      </c>
      <c r="M124" s="107">
        <v>-0.0014174145474715257</v>
      </c>
      <c r="N124" s="107">
        <v>7.981231664905825E-05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12.99542</v>
      </c>
      <c r="E125" s="113">
        <v>422.04988000000003</v>
      </c>
      <c r="F125" s="114">
        <v>-96.92088053667969</v>
      </c>
      <c r="G125" s="114">
        <v>-0.0018820236717879337</v>
      </c>
      <c r="H125" s="114">
        <v>4.2686656240338706E-05</v>
      </c>
      <c r="I125" s="114"/>
      <c r="J125" s="113">
        <v>3.64284</v>
      </c>
      <c r="K125" s="113">
        <v>52.37301</v>
      </c>
      <c r="L125" s="114">
        <v>-93.04443261901503</v>
      </c>
      <c r="M125" s="114">
        <v>-0.0014174145474715257</v>
      </c>
      <c r="N125" s="114">
        <v>7.981231664905825E-05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938</v>
      </c>
      <c r="C127" s="236"/>
      <c r="D127" s="113">
        <v>130.88269000000003</v>
      </c>
      <c r="E127" s="113">
        <v>238.78000999999998</v>
      </c>
      <c r="F127" s="114">
        <v>-45.18691493479708</v>
      </c>
      <c r="G127" s="114">
        <v>-0.0004964261002373072</v>
      </c>
      <c r="H127" s="114">
        <v>0.0004299164163867592</v>
      </c>
      <c r="I127" s="120"/>
      <c r="J127" s="113">
        <v>5.83521</v>
      </c>
      <c r="K127" s="113">
        <v>7.126620000000001</v>
      </c>
      <c r="L127" s="114">
        <v>-18.120932503767573</v>
      </c>
      <c r="M127" s="114">
        <v>-3.75632451261755E-05</v>
      </c>
      <c r="N127" s="114">
        <v>0.0001278457544755606</v>
      </c>
    </row>
    <row r="128" spans="1:14" s="111" customFormat="1" ht="12.75">
      <c r="A128" s="110" t="s">
        <v>716</v>
      </c>
      <c r="B128" s="247">
        <v>3</v>
      </c>
      <c r="C128" s="235" t="s">
        <v>939</v>
      </c>
      <c r="D128" s="143">
        <v>130.88269000000003</v>
      </c>
      <c r="E128" s="143">
        <v>238.78000999999998</v>
      </c>
      <c r="F128" s="107">
        <v>-45.18691493479708</v>
      </c>
      <c r="G128" s="107">
        <v>-0.0004964261002373072</v>
      </c>
      <c r="H128" s="107">
        <v>0.0004299164163867592</v>
      </c>
      <c r="I128" s="107"/>
      <c r="J128" s="143">
        <v>5.83521</v>
      </c>
      <c r="K128" s="143">
        <v>7.126620000000001</v>
      </c>
      <c r="L128" s="107">
        <v>-18.120932503767573</v>
      </c>
      <c r="M128" s="107">
        <v>-3.75632451261755E-05</v>
      </c>
      <c r="N128" s="107">
        <v>0.0001278457544755606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6.569492365824067E-39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4.381873299352057E-38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6.569492365824067E-39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4.381873299352057E-38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340.784</v>
      </c>
      <c r="E133" s="113">
        <v>463.69993999999997</v>
      </c>
      <c r="F133" s="114">
        <v>-26.50764630247741</v>
      </c>
      <c r="G133" s="114">
        <v>-0.0005655254528212827</v>
      </c>
      <c r="H133" s="114">
        <v>0.0011193889431974947</v>
      </c>
      <c r="I133" s="114"/>
      <c r="J133" s="113">
        <v>4.11872</v>
      </c>
      <c r="K133" s="113">
        <v>131.82113999999999</v>
      </c>
      <c r="L133" s="114">
        <v>-96.87552391065651</v>
      </c>
      <c r="M133" s="114">
        <v>-0.0037144805334214646</v>
      </c>
      <c r="N133" s="114">
        <v>9.023854597753652E-05</v>
      </c>
    </row>
    <row r="134" spans="1:14" s="111" customFormat="1" ht="12.75">
      <c r="A134" s="110" t="s">
        <v>20</v>
      </c>
      <c r="B134" s="249">
        <v>5</v>
      </c>
      <c r="C134" s="55" t="s">
        <v>21</v>
      </c>
      <c r="D134" s="143">
        <v>340.784</v>
      </c>
      <c r="E134" s="143">
        <v>463.69993999999997</v>
      </c>
      <c r="F134" s="107">
        <v>-26.50764630247741</v>
      </c>
      <c r="G134" s="107">
        <v>-0.0005655254528212827</v>
      </c>
      <c r="H134" s="107">
        <v>0.0011193889431974947</v>
      </c>
      <c r="I134" s="107"/>
      <c r="J134" s="143">
        <v>4.11872</v>
      </c>
      <c r="K134" s="143">
        <v>131.82113999999999</v>
      </c>
      <c r="L134" s="107">
        <v>-96.87552391065651</v>
      </c>
      <c r="M134" s="107">
        <v>-0.0037144805334214646</v>
      </c>
      <c r="N134" s="107">
        <v>9.023854597753652E-05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1177.4814300000003</v>
      </c>
      <c r="E136" s="143">
        <v>867.8823100000002</v>
      </c>
      <c r="F136" s="232">
        <v>35.67293818905008</v>
      </c>
      <c r="G136" s="232">
        <v>0.001424438380661375</v>
      </c>
      <c r="H136" s="232">
        <v>0.003867727632642305</v>
      </c>
      <c r="I136" s="117"/>
      <c r="J136" s="143">
        <v>212.98123999999999</v>
      </c>
      <c r="K136" s="143">
        <v>116.72028999999999</v>
      </c>
      <c r="L136" s="232">
        <v>82.47147946599516</v>
      </c>
      <c r="M136" s="232">
        <v>0.0027999424357318912</v>
      </c>
      <c r="N136" s="232">
        <v>0.004666284044094461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1173.2676800000004</v>
      </c>
      <c r="E137" s="226">
        <v>864.6203600000002</v>
      </c>
      <c r="F137" s="130">
        <v>35.69743835317504</v>
      </c>
      <c r="G137" s="130">
        <v>0.0014200592323914663</v>
      </c>
      <c r="H137" s="130">
        <v>0.0038538865334140594</v>
      </c>
      <c r="I137" s="130"/>
      <c r="J137" s="226">
        <v>212.98123999999999</v>
      </c>
      <c r="K137" s="226">
        <v>113.45833999999999</v>
      </c>
      <c r="L137" s="130">
        <v>87.71757104854522</v>
      </c>
      <c r="M137" s="130">
        <v>0.002894822781585902</v>
      </c>
      <c r="N137" s="130">
        <v>0.004666284044094461</v>
      </c>
    </row>
    <row r="138" spans="1:14" s="155" customFormat="1" ht="12.75">
      <c r="A138" s="251">
        <v>93</v>
      </c>
      <c r="B138" s="251"/>
      <c r="C138" s="251" t="s">
        <v>26</v>
      </c>
      <c r="D138" s="106">
        <v>4.21375</v>
      </c>
      <c r="E138" s="106">
        <v>3.2619499999999997</v>
      </c>
      <c r="F138" s="232">
        <v>29.17886540259662</v>
      </c>
      <c r="G138" s="232">
        <v>4.3791482699094785E-06</v>
      </c>
      <c r="H138" s="232">
        <v>1.3841099228245585E-05</v>
      </c>
      <c r="I138" s="232"/>
      <c r="J138" s="106">
        <v>9.999999999999999E-34</v>
      </c>
      <c r="K138" s="106">
        <v>3.2619499999999997</v>
      </c>
      <c r="L138" s="232">
        <v>-100</v>
      </c>
      <c r="M138" s="232">
        <v>-9.488034585401081E-05</v>
      </c>
      <c r="N138" s="232">
        <v>2.1909366496760284E-38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27</v>
      </c>
      <c r="B140" s="252"/>
      <c r="C140" s="252" t="s">
        <v>646</v>
      </c>
      <c r="D140" s="147">
        <v>8998.89701000001</v>
      </c>
      <c r="E140" s="147">
        <v>7625.757299999998</v>
      </c>
      <c r="F140" s="253">
        <v>18.00660125913018</v>
      </c>
      <c r="G140" s="253">
        <v>0.0063176952987923415</v>
      </c>
      <c r="H140" s="253">
        <v>0.02955909260401605</v>
      </c>
      <c r="I140" s="254"/>
      <c r="J140" s="147">
        <v>1596.8773399999989</v>
      </c>
      <c r="K140" s="147">
        <v>1393.4339100000004</v>
      </c>
      <c r="L140" s="253">
        <v>14.600149209803453</v>
      </c>
      <c r="M140" s="253">
        <v>0.005917559435345757</v>
      </c>
      <c r="N140" s="253">
        <v>0.034986570892431665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28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666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665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spans="1:14" ht="14.25" customHeight="1">
      <c r="A151" s="5" t="s">
        <v>942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30" t="s">
        <v>737</v>
      </c>
      <c r="B9" s="630"/>
      <c r="C9" s="630"/>
      <c r="D9" s="630"/>
      <c r="E9" s="630"/>
      <c r="F9" s="630"/>
      <c r="G9" s="630"/>
      <c r="H9" s="218"/>
      <c r="I9" s="97"/>
      <c r="K9" s="217"/>
    </row>
    <row r="10" spans="1:11" s="96" customFormat="1" ht="15.75" thickBot="1">
      <c r="A10" s="94" t="s">
        <v>613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13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I12" s="13"/>
      <c r="J12" s="618" t="s">
        <v>672</v>
      </c>
      <c r="K12" s="618"/>
      <c r="L12" s="618"/>
      <c r="M12" s="618"/>
      <c r="N12" s="618"/>
    </row>
    <row r="13" spans="1:14" s="3" customFormat="1" ht="13.5">
      <c r="A13" s="22" t="s">
        <v>738</v>
      </c>
      <c r="B13" s="22"/>
      <c r="C13" s="12" t="s">
        <v>660</v>
      </c>
      <c r="D13" s="158" t="s">
        <v>607</v>
      </c>
      <c r="E13" s="158" t="s">
        <v>735</v>
      </c>
      <c r="F13" s="220" t="s">
        <v>608</v>
      </c>
      <c r="G13" s="220" t="s">
        <v>667</v>
      </c>
      <c r="H13" s="633" t="s">
        <v>662</v>
      </c>
      <c r="I13" s="190"/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205" t="s">
        <v>609</v>
      </c>
      <c r="G14" s="205" t="s">
        <v>668</v>
      </c>
      <c r="H14" s="634"/>
      <c r="I14" s="191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15444693.11038001</v>
      </c>
      <c r="E16" s="106">
        <v>13672985.791529998</v>
      </c>
      <c r="F16" s="107">
        <v>12.957720763138155</v>
      </c>
      <c r="G16" s="107">
        <v>12.957720763138155</v>
      </c>
      <c r="H16" s="107">
        <v>100</v>
      </c>
      <c r="I16" s="107"/>
      <c r="J16" s="106">
        <v>2204827.83012</v>
      </c>
      <c r="K16" s="106">
        <v>2067980.0322899988</v>
      </c>
      <c r="L16" s="107">
        <v>6.617462243020858</v>
      </c>
      <c r="M16" s="107">
        <v>6.617462243020858</v>
      </c>
      <c r="N16" s="107">
        <v>100</v>
      </c>
    </row>
    <row r="17" spans="1:14" ht="12.75">
      <c r="A17" s="12" t="s">
        <v>739</v>
      </c>
      <c r="B17" s="33" t="s">
        <v>740</v>
      </c>
      <c r="C17" s="33"/>
      <c r="D17" s="108">
        <v>3730952.3110800018</v>
      </c>
      <c r="E17" s="108">
        <v>3703153.459239998</v>
      </c>
      <c r="F17" s="109">
        <v>0.750680525286928</v>
      </c>
      <c r="G17" s="109">
        <v>0.20331222648694924</v>
      </c>
      <c r="H17" s="109">
        <v>24.156856238033747</v>
      </c>
      <c r="I17" s="109"/>
      <c r="J17" s="108">
        <v>498160.54805000004</v>
      </c>
      <c r="K17" s="108">
        <v>556011.34256</v>
      </c>
      <c r="L17" s="109">
        <v>-10.404606899499933</v>
      </c>
      <c r="M17" s="109">
        <v>-2.7974542116800953</v>
      </c>
      <c r="N17" s="109">
        <v>22.5940792856777</v>
      </c>
    </row>
    <row r="18" spans="1:14" s="111" customFormat="1" ht="15" customHeight="1">
      <c r="A18" s="110" t="s">
        <v>741</v>
      </c>
      <c r="B18" s="55" t="s">
        <v>742</v>
      </c>
      <c r="C18" s="55"/>
      <c r="D18" s="106">
        <v>3729728.2907100017</v>
      </c>
      <c r="E18" s="106">
        <v>3702028.8165999977</v>
      </c>
      <c r="F18" s="107">
        <v>0.748224162540249</v>
      </c>
      <c r="G18" s="107">
        <v>0.20258540842749218</v>
      </c>
      <c r="H18" s="107">
        <v>24.148931053886336</v>
      </c>
      <c r="I18" s="107"/>
      <c r="J18" s="106">
        <v>497862.95207000006</v>
      </c>
      <c r="K18" s="106">
        <v>555601.55541</v>
      </c>
      <c r="L18" s="107">
        <v>-10.39208813902481</v>
      </c>
      <c r="M18" s="107">
        <v>-2.7920290543648307</v>
      </c>
      <c r="N18" s="107">
        <v>22.580581815447392</v>
      </c>
    </row>
    <row r="19" spans="1:14" ht="10.5" customHeight="1">
      <c r="A19" s="90" t="s">
        <v>743</v>
      </c>
      <c r="B19" s="20"/>
      <c r="C19" s="20" t="s">
        <v>744</v>
      </c>
      <c r="D19" s="121">
        <v>3729417.3713100017</v>
      </c>
      <c r="E19" s="121">
        <v>3701690.2702999976</v>
      </c>
      <c r="F19" s="120">
        <v>0.7490389250680598</v>
      </c>
      <c r="G19" s="120">
        <v>0.2027874630512683</v>
      </c>
      <c r="H19" s="120">
        <v>24.146917939104593</v>
      </c>
      <c r="I19" s="120"/>
      <c r="J19" s="121">
        <v>497807.69164000003</v>
      </c>
      <c r="K19" s="121">
        <v>555549.24841</v>
      </c>
      <c r="L19" s="120">
        <v>-10.39359821568622</v>
      </c>
      <c r="M19" s="120">
        <v>-2.7921718715078336</v>
      </c>
      <c r="N19" s="120">
        <v>22.57807547779848</v>
      </c>
    </row>
    <row r="20" spans="1:14" ht="12.75">
      <c r="A20" s="208" t="s">
        <v>745</v>
      </c>
      <c r="B20" s="30"/>
      <c r="C20" s="30" t="s">
        <v>746</v>
      </c>
      <c r="D20" s="123">
        <v>310.91939999999994</v>
      </c>
      <c r="E20" s="123">
        <v>338.5462999999999</v>
      </c>
      <c r="F20" s="117">
        <v>-8.16044954560129</v>
      </c>
      <c r="G20" s="117">
        <v>-0.00020205462377583983</v>
      </c>
      <c r="H20" s="117">
        <v>0.0020131147817436293</v>
      </c>
      <c r="I20" s="117"/>
      <c r="J20" s="123">
        <v>55.26043</v>
      </c>
      <c r="K20" s="123">
        <v>52.307</v>
      </c>
      <c r="L20" s="117">
        <v>5.646337966237783</v>
      </c>
      <c r="M20" s="117">
        <v>0.00014281714300352729</v>
      </c>
      <c r="N20" s="117">
        <v>0.0025063376489125864</v>
      </c>
    </row>
    <row r="21" spans="1:14" ht="12.75">
      <c r="A21" s="90" t="s">
        <v>747</v>
      </c>
      <c r="B21" s="20"/>
      <c r="C21" s="20" t="s">
        <v>748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6.474715896607383E-39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4.5355015314078916E-38</v>
      </c>
    </row>
    <row r="22" spans="1:14" s="111" customFormat="1" ht="12.75">
      <c r="A22" s="110" t="s">
        <v>749</v>
      </c>
      <c r="B22" s="55" t="s">
        <v>750</v>
      </c>
      <c r="C22" s="55"/>
      <c r="D22" s="106">
        <v>1224.0203699999997</v>
      </c>
      <c r="E22" s="106">
        <v>1124.64264</v>
      </c>
      <c r="F22" s="107">
        <v>8.836382906484829</v>
      </c>
      <c r="G22" s="107">
        <v>0.0007268180594582437</v>
      </c>
      <c r="H22" s="107">
        <v>0.00792518414741025</v>
      </c>
      <c r="I22" s="107"/>
      <c r="J22" s="106">
        <v>297.59598000000005</v>
      </c>
      <c r="K22" s="106">
        <v>409.7871499999999</v>
      </c>
      <c r="L22" s="107">
        <v>-27.377913143445287</v>
      </c>
      <c r="M22" s="107">
        <v>-0.005425157315264973</v>
      </c>
      <c r="N22" s="107">
        <v>0.013497470230308325</v>
      </c>
    </row>
    <row r="23" spans="1:14" ht="12.75">
      <c r="A23" s="112" t="s">
        <v>751</v>
      </c>
      <c r="B23" s="33" t="s">
        <v>752</v>
      </c>
      <c r="C23" s="3"/>
      <c r="D23" s="108">
        <v>218.35017999999997</v>
      </c>
      <c r="E23" s="108">
        <v>212.66481000000002</v>
      </c>
      <c r="F23" s="114">
        <v>2.673394813180398</v>
      </c>
      <c r="G23" s="114">
        <v>4.1581042258684006E-05</v>
      </c>
      <c r="H23" s="114">
        <v>0.0014137553814730836</v>
      </c>
      <c r="I23" s="114"/>
      <c r="J23" s="108">
        <v>38.36054</v>
      </c>
      <c r="K23" s="108">
        <v>49.954789999999996</v>
      </c>
      <c r="L23" s="114">
        <v>-23.209486017256797</v>
      </c>
      <c r="M23" s="114">
        <v>-0.0005606558002961463</v>
      </c>
      <c r="N23" s="114">
        <v>0.001739842879156337</v>
      </c>
    </row>
    <row r="24" spans="1:14" ht="12.75">
      <c r="A24" s="209" t="s">
        <v>753</v>
      </c>
      <c r="B24" s="126"/>
      <c r="C24" s="210" t="s">
        <v>754</v>
      </c>
      <c r="D24" s="123">
        <v>218.35017999999997</v>
      </c>
      <c r="E24" s="123">
        <v>212.66481000000002</v>
      </c>
      <c r="F24" s="117">
        <v>2.673394813180398</v>
      </c>
      <c r="G24" s="117">
        <v>4.1581042258684006E-05</v>
      </c>
      <c r="H24" s="117">
        <v>0.0014137553814730836</v>
      </c>
      <c r="I24" s="117"/>
      <c r="J24" s="123">
        <v>38.36054</v>
      </c>
      <c r="K24" s="123">
        <v>49.954789999999996</v>
      </c>
      <c r="L24" s="117">
        <v>-23.209486017256797</v>
      </c>
      <c r="M24" s="117">
        <v>-0.0005606558002961463</v>
      </c>
      <c r="N24" s="117">
        <v>0.001739842879156337</v>
      </c>
    </row>
    <row r="25" spans="1:14" s="111" customFormat="1" ht="12.75">
      <c r="A25" s="112" t="s">
        <v>755</v>
      </c>
      <c r="B25" s="33" t="s">
        <v>756</v>
      </c>
      <c r="C25" s="33"/>
      <c r="D25" s="108">
        <v>512957.11105999997</v>
      </c>
      <c r="E25" s="108">
        <v>597655.4116500001</v>
      </c>
      <c r="F25" s="114">
        <v>-14.171761677212306</v>
      </c>
      <c r="G25" s="114">
        <v>-0.6194572413179001</v>
      </c>
      <c r="H25" s="114">
        <v>3.321251561257981</v>
      </c>
      <c r="I25" s="114"/>
      <c r="J25" s="108">
        <v>49586.64503</v>
      </c>
      <c r="K25" s="108">
        <v>64810.892900000006</v>
      </c>
      <c r="L25" s="114">
        <v>-23.49026095580918</v>
      </c>
      <c r="M25" s="114">
        <v>-0.7361893070670165</v>
      </c>
      <c r="N25" s="114">
        <v>2.249003044709445</v>
      </c>
    </row>
    <row r="26" spans="1:14" s="111" customFormat="1" ht="15" customHeight="1">
      <c r="A26" s="211">
        <v>10</v>
      </c>
      <c r="B26" s="212" t="s">
        <v>757</v>
      </c>
      <c r="C26" s="212"/>
      <c r="D26" s="106">
        <v>3021.86256</v>
      </c>
      <c r="E26" s="106">
        <v>2872.7541599999995</v>
      </c>
      <c r="F26" s="107">
        <v>5.19043369864968</v>
      </c>
      <c r="G26" s="107">
        <v>0.0010905328380606428</v>
      </c>
      <c r="H26" s="107">
        <v>0.019565701554594687</v>
      </c>
      <c r="I26" s="107"/>
      <c r="J26" s="106">
        <v>554.56381</v>
      </c>
      <c r="K26" s="106">
        <v>370.05506</v>
      </c>
      <c r="L26" s="107">
        <v>49.85981005096916</v>
      </c>
      <c r="M26" s="107">
        <v>0.008922172705685282</v>
      </c>
      <c r="N26" s="107">
        <v>0.025152250095183952</v>
      </c>
    </row>
    <row r="27" spans="1:14" s="111" customFormat="1" ht="12.75">
      <c r="A27" s="112" t="s">
        <v>685</v>
      </c>
      <c r="B27" s="33" t="s">
        <v>758</v>
      </c>
      <c r="C27" s="33"/>
      <c r="D27" s="108">
        <v>0.21292</v>
      </c>
      <c r="E27" s="108">
        <v>0.29423</v>
      </c>
      <c r="F27" s="114">
        <v>-27.6348434897869</v>
      </c>
      <c r="G27" s="114">
        <v>-5.946762560842349E-07</v>
      </c>
      <c r="H27" s="114">
        <v>1.3785965087056442E-06</v>
      </c>
      <c r="I27" s="114"/>
      <c r="J27" s="108">
        <v>0.044590000000000005</v>
      </c>
      <c r="K27" s="108">
        <v>9.999999999999999E-33</v>
      </c>
      <c r="L27" s="114" t="s">
        <v>676</v>
      </c>
      <c r="M27" s="114">
        <v>2.156210374556799E-06</v>
      </c>
      <c r="N27" s="114">
        <v>2.0223801328547793E-06</v>
      </c>
    </row>
    <row r="28" spans="1:14" s="111" customFormat="1" ht="12.75">
      <c r="A28" s="110" t="s">
        <v>759</v>
      </c>
      <c r="B28" s="55" t="s">
        <v>760</v>
      </c>
      <c r="C28" s="212"/>
      <c r="D28" s="106">
        <v>23555.158860000003</v>
      </c>
      <c r="E28" s="106">
        <v>21416.23858</v>
      </c>
      <c r="F28" s="107">
        <v>9.987376037160313</v>
      </c>
      <c r="G28" s="107">
        <v>0.01564340307678078</v>
      </c>
      <c r="H28" s="107">
        <v>0.1525129615179543</v>
      </c>
      <c r="I28" s="107"/>
      <c r="J28" s="106">
        <v>8587.94819</v>
      </c>
      <c r="K28" s="106">
        <v>866.85399</v>
      </c>
      <c r="L28" s="107" t="s">
        <v>676</v>
      </c>
      <c r="M28" s="107">
        <v>0.37336405958668595</v>
      </c>
      <c r="N28" s="107">
        <v>0.3895065216739663</v>
      </c>
    </row>
    <row r="29" spans="1:14" s="111" customFormat="1" ht="12.75">
      <c r="A29" s="112" t="s">
        <v>761</v>
      </c>
      <c r="B29" s="33" t="s">
        <v>762</v>
      </c>
      <c r="C29" s="33"/>
      <c r="D29" s="108">
        <v>486379.87671999994</v>
      </c>
      <c r="E29" s="108">
        <v>573366.1246800001</v>
      </c>
      <c r="F29" s="114">
        <v>-15.171152290963796</v>
      </c>
      <c r="G29" s="114">
        <v>-0.6361905825564854</v>
      </c>
      <c r="H29" s="114">
        <v>3.1491715195889234</v>
      </c>
      <c r="I29" s="114"/>
      <c r="J29" s="108">
        <v>40444.08844</v>
      </c>
      <c r="K29" s="108">
        <v>63573.983850000004</v>
      </c>
      <c r="L29" s="114">
        <v>-36.382642724693746</v>
      </c>
      <c r="M29" s="114">
        <v>-1.1184776955697622</v>
      </c>
      <c r="N29" s="114">
        <v>1.834342250560162</v>
      </c>
    </row>
    <row r="30" spans="1:14" ht="12.75">
      <c r="A30" s="110" t="s">
        <v>763</v>
      </c>
      <c r="B30" s="55" t="s">
        <v>764</v>
      </c>
      <c r="C30" s="55"/>
      <c r="D30" s="106">
        <v>11195831.834920008</v>
      </c>
      <c r="E30" s="106">
        <v>9367491.461219998</v>
      </c>
      <c r="F30" s="107">
        <v>19.517929440011375</v>
      </c>
      <c r="G30" s="107">
        <v>13.371917455166313</v>
      </c>
      <c r="H30" s="107">
        <v>72.4898303572996</v>
      </c>
      <c r="I30" s="107"/>
      <c r="J30" s="106">
        <v>1656334.32789</v>
      </c>
      <c r="K30" s="106">
        <v>1446424.111529999</v>
      </c>
      <c r="L30" s="107">
        <v>14.512356001723607</v>
      </c>
      <c r="M30" s="107">
        <v>10.1504953182529</v>
      </c>
      <c r="N30" s="107">
        <v>75.12306880668557</v>
      </c>
    </row>
    <row r="31" spans="1:14" ht="12.75">
      <c r="A31" s="112" t="s">
        <v>765</v>
      </c>
      <c r="B31" s="33" t="s">
        <v>766</v>
      </c>
      <c r="C31" s="33"/>
      <c r="D31" s="108">
        <v>1513777.4859500001</v>
      </c>
      <c r="E31" s="108">
        <v>1353473.6211499998</v>
      </c>
      <c r="F31" s="114">
        <v>11.8438854141683</v>
      </c>
      <c r="G31" s="114">
        <v>1.1724130138371367</v>
      </c>
      <c r="H31" s="114">
        <v>9.801279152206826</v>
      </c>
      <c r="I31" s="114"/>
      <c r="J31" s="108">
        <v>251430.54814</v>
      </c>
      <c r="K31" s="108">
        <v>218157.3266</v>
      </c>
      <c r="L31" s="114">
        <v>15.251938616303157</v>
      </c>
      <c r="M31" s="114">
        <v>1.6089720896944326</v>
      </c>
      <c r="N31" s="114">
        <v>11.403636361316957</v>
      </c>
    </row>
    <row r="32" spans="1:14" ht="12.75">
      <c r="A32" s="208" t="s">
        <v>767</v>
      </c>
      <c r="B32" s="30"/>
      <c r="C32" s="221" t="s">
        <v>768</v>
      </c>
      <c r="D32" s="123">
        <v>132091.47791999995</v>
      </c>
      <c r="E32" s="123">
        <v>121941.15328000007</v>
      </c>
      <c r="F32" s="117">
        <v>8.32395328974198</v>
      </c>
      <c r="G32" s="117">
        <v>0.07423634306917583</v>
      </c>
      <c r="H32" s="117">
        <v>0.855254791894987</v>
      </c>
      <c r="I32" s="117"/>
      <c r="J32" s="123">
        <v>20288.96605</v>
      </c>
      <c r="K32" s="123">
        <v>20153.837970000004</v>
      </c>
      <c r="L32" s="117">
        <v>0.6704831119568385</v>
      </c>
      <c r="M32" s="117">
        <v>0.006534302937652618</v>
      </c>
      <c r="N32" s="117">
        <v>0.9202063659045773</v>
      </c>
    </row>
    <row r="33" spans="1:14" ht="12.75">
      <c r="A33" s="90" t="s">
        <v>769</v>
      </c>
      <c r="B33" s="20"/>
      <c r="C33" s="20" t="s">
        <v>770</v>
      </c>
      <c r="D33" s="121">
        <v>923621.4118900002</v>
      </c>
      <c r="E33" s="121">
        <v>799293.2991099999</v>
      </c>
      <c r="F33" s="120">
        <v>15.554754796322909</v>
      </c>
      <c r="G33" s="120">
        <v>0.9092974619853539</v>
      </c>
      <c r="H33" s="120">
        <v>5.980186238011141</v>
      </c>
      <c r="I33" s="120"/>
      <c r="J33" s="121">
        <v>143611.46713000003</v>
      </c>
      <c r="K33" s="121">
        <v>117363.01037999998</v>
      </c>
      <c r="L33" s="120">
        <v>22.365187008251024</v>
      </c>
      <c r="M33" s="120">
        <v>1.2692799901425333</v>
      </c>
      <c r="N33" s="120">
        <v>6.513500290958493</v>
      </c>
    </row>
    <row r="34" spans="1:14" ht="12" customHeight="1">
      <c r="A34" s="208" t="s">
        <v>771</v>
      </c>
      <c r="B34" s="30"/>
      <c r="C34" s="30" t="s">
        <v>772</v>
      </c>
      <c r="D34" s="123">
        <v>7828.688620000001</v>
      </c>
      <c r="E34" s="123">
        <v>4215.58665</v>
      </c>
      <c r="F34" s="117">
        <v>85.70816519688904</v>
      </c>
      <c r="G34" s="117">
        <v>0.02642511317636422</v>
      </c>
      <c r="H34" s="117">
        <v>0.05068853465750333</v>
      </c>
      <c r="I34" s="117"/>
      <c r="J34" s="123">
        <v>1709.71</v>
      </c>
      <c r="K34" s="123">
        <v>672.96632</v>
      </c>
      <c r="L34" s="117">
        <v>154.05580475409232</v>
      </c>
      <c r="M34" s="117">
        <v>0.05013315717811605</v>
      </c>
      <c r="N34" s="117">
        <v>0.07754392323263387</v>
      </c>
    </row>
    <row r="35" spans="1:14" ht="29.25" customHeight="1">
      <c r="A35" s="132" t="s">
        <v>773</v>
      </c>
      <c r="B35" s="133"/>
      <c r="C35" s="134" t="s">
        <v>774</v>
      </c>
      <c r="D35" s="149">
        <v>180159.88784999997</v>
      </c>
      <c r="E35" s="149">
        <v>173883.3858299999</v>
      </c>
      <c r="F35" s="135">
        <v>3.6096042126396153</v>
      </c>
      <c r="G35" s="135">
        <v>0.0459043994903306</v>
      </c>
      <c r="H35" s="135">
        <v>1.1664840897933983</v>
      </c>
      <c r="I35" s="135"/>
      <c r="J35" s="149">
        <v>32546.003360000002</v>
      </c>
      <c r="K35" s="149">
        <v>29574.447920000002</v>
      </c>
      <c r="L35" s="135">
        <v>10.047712295553817</v>
      </c>
      <c r="M35" s="135">
        <v>0.14369362342002007</v>
      </c>
      <c r="N35" s="135">
        <v>1.4761244808048641</v>
      </c>
    </row>
    <row r="36" spans="1:14" s="140" customFormat="1" ht="24">
      <c r="A36" s="136" t="s">
        <v>775</v>
      </c>
      <c r="B36" s="137"/>
      <c r="C36" s="138" t="s">
        <v>776</v>
      </c>
      <c r="D36" s="222">
        <v>10042.806879999995</v>
      </c>
      <c r="E36" s="222">
        <v>9008.531069999999</v>
      </c>
      <c r="F36" s="139">
        <v>11.481070575915721</v>
      </c>
      <c r="G36" s="139">
        <v>0.007564374203041286</v>
      </c>
      <c r="H36" s="139">
        <v>0.06502432135249397</v>
      </c>
      <c r="I36" s="139"/>
      <c r="J36" s="222">
        <v>1229.12508</v>
      </c>
      <c r="K36" s="222">
        <v>1628.3197800000003</v>
      </c>
      <c r="L36" s="139">
        <v>-24.515743461643645</v>
      </c>
      <c r="M36" s="139">
        <v>-0.019303605149318</v>
      </c>
      <c r="N36" s="139">
        <v>0.05574698682631848</v>
      </c>
    </row>
    <row r="37" spans="1:14" ht="12.75">
      <c r="A37" s="90" t="s">
        <v>777</v>
      </c>
      <c r="B37" s="33"/>
      <c r="C37" s="20" t="s">
        <v>778</v>
      </c>
      <c r="D37" s="121">
        <v>28385.828390000002</v>
      </c>
      <c r="E37" s="121">
        <v>18146.008380000003</v>
      </c>
      <c r="F37" s="120">
        <v>56.43015144468922</v>
      </c>
      <c r="G37" s="120">
        <v>0.0748908845962764</v>
      </c>
      <c r="H37" s="120">
        <v>0.18379017431510222</v>
      </c>
      <c r="I37" s="120"/>
      <c r="J37" s="121">
        <v>6414.88272</v>
      </c>
      <c r="K37" s="121">
        <v>2584.1832400000003</v>
      </c>
      <c r="L37" s="120">
        <v>148.2363719687308</v>
      </c>
      <c r="M37" s="120">
        <v>0.18523870734660988</v>
      </c>
      <c r="N37" s="120">
        <v>0.2909471040036202</v>
      </c>
    </row>
    <row r="38" spans="1:14" ht="12.75">
      <c r="A38" s="208" t="s">
        <v>779</v>
      </c>
      <c r="B38" s="30"/>
      <c r="C38" s="30" t="s">
        <v>780</v>
      </c>
      <c r="D38" s="123">
        <v>76275.85563</v>
      </c>
      <c r="E38" s="123">
        <v>72005.04645000001</v>
      </c>
      <c r="F38" s="117">
        <v>5.931263696865507</v>
      </c>
      <c r="G38" s="117">
        <v>0.031235380809403267</v>
      </c>
      <c r="H38" s="117">
        <v>0.4938644949748909</v>
      </c>
      <c r="I38" s="117"/>
      <c r="J38" s="123">
        <v>15123.957779999999</v>
      </c>
      <c r="K38" s="123">
        <v>17199.012649999997</v>
      </c>
      <c r="L38" s="117">
        <v>-12.064965078097076</v>
      </c>
      <c r="M38" s="117">
        <v>-0.1003421134440145</v>
      </c>
      <c r="N38" s="117">
        <v>0.685947336721383</v>
      </c>
    </row>
    <row r="39" spans="1:14" ht="12.75">
      <c r="A39" s="90" t="s">
        <v>781</v>
      </c>
      <c r="B39" s="20"/>
      <c r="C39" s="20" t="s">
        <v>782</v>
      </c>
      <c r="D39" s="121">
        <v>43172.367459999994</v>
      </c>
      <c r="E39" s="121">
        <v>37265.10924</v>
      </c>
      <c r="F39" s="120">
        <v>15.851981492809376</v>
      </c>
      <c r="G39" s="120">
        <v>0.043203864247846765</v>
      </c>
      <c r="H39" s="120">
        <v>0.27952881388743733</v>
      </c>
      <c r="I39" s="120"/>
      <c r="J39" s="121">
        <v>6022.992059999997</v>
      </c>
      <c r="K39" s="121">
        <v>6004.415080000001</v>
      </c>
      <c r="L39" s="120">
        <v>0.3093886707112224</v>
      </c>
      <c r="M39" s="120">
        <v>0.0008983152501441116</v>
      </c>
      <c r="N39" s="120">
        <v>0.2731728971178756</v>
      </c>
    </row>
    <row r="40" spans="1:14" ht="12.75">
      <c r="A40" s="208" t="s">
        <v>783</v>
      </c>
      <c r="B40" s="30"/>
      <c r="C40" s="30" t="s">
        <v>784</v>
      </c>
      <c r="D40" s="123">
        <v>112199.16131</v>
      </c>
      <c r="E40" s="123">
        <v>117715.50113999998</v>
      </c>
      <c r="F40" s="117">
        <v>-4.686162634978172</v>
      </c>
      <c r="G40" s="117">
        <v>-0.04034480774065595</v>
      </c>
      <c r="H40" s="117">
        <v>0.7264576933198732</v>
      </c>
      <c r="I40" s="117"/>
      <c r="J40" s="123">
        <v>24483.44396</v>
      </c>
      <c r="K40" s="123">
        <v>22977.133260000002</v>
      </c>
      <c r="L40" s="117">
        <v>6.555694668064948</v>
      </c>
      <c r="M40" s="117">
        <v>0.07283971201269142</v>
      </c>
      <c r="N40" s="117">
        <v>1.110446975747193</v>
      </c>
    </row>
    <row r="41" spans="1:14" ht="12.75">
      <c r="A41" s="112" t="s">
        <v>785</v>
      </c>
      <c r="B41" s="33" t="s">
        <v>786</v>
      </c>
      <c r="C41" s="33"/>
      <c r="D41" s="108">
        <v>1549.6809500000002</v>
      </c>
      <c r="E41" s="108">
        <v>2354.33424</v>
      </c>
      <c r="F41" s="114">
        <v>-34.177529950038014</v>
      </c>
      <c r="G41" s="114">
        <v>-0.00588498592968961</v>
      </c>
      <c r="H41" s="114">
        <v>0.010033743881634633</v>
      </c>
      <c r="I41" s="114"/>
      <c r="J41" s="108">
        <v>280.53137000000004</v>
      </c>
      <c r="K41" s="108">
        <v>179.08822</v>
      </c>
      <c r="L41" s="114">
        <v>56.644233774840146</v>
      </c>
      <c r="M41" s="114">
        <v>0.004905422122846414</v>
      </c>
      <c r="N41" s="114">
        <v>0.01272350458242954</v>
      </c>
    </row>
    <row r="42" spans="1:14" ht="12.75">
      <c r="A42" s="208" t="s">
        <v>787</v>
      </c>
      <c r="B42" s="55"/>
      <c r="C42" s="30" t="s">
        <v>786</v>
      </c>
      <c r="D42" s="123">
        <v>1549.6809500000002</v>
      </c>
      <c r="E42" s="123">
        <v>2354.33424</v>
      </c>
      <c r="F42" s="117">
        <v>-34.177529950038014</v>
      </c>
      <c r="G42" s="117">
        <v>-0.00588498592968961</v>
      </c>
      <c r="H42" s="117">
        <v>0.010033743881634633</v>
      </c>
      <c r="I42" s="117"/>
      <c r="J42" s="123">
        <v>280.53137000000004</v>
      </c>
      <c r="K42" s="123">
        <v>179.08822</v>
      </c>
      <c r="L42" s="117">
        <v>56.644233774840146</v>
      </c>
      <c r="M42" s="117">
        <v>0.004905422122846414</v>
      </c>
      <c r="N42" s="117">
        <v>0.01272350458242954</v>
      </c>
    </row>
    <row r="43" spans="1:14" ht="12.75">
      <c r="A43" s="112" t="s">
        <v>788</v>
      </c>
      <c r="B43" s="33" t="s">
        <v>789</v>
      </c>
      <c r="C43" s="33"/>
      <c r="D43" s="108">
        <v>136775.41058000003</v>
      </c>
      <c r="E43" s="108">
        <v>110937.80106999997</v>
      </c>
      <c r="F43" s="114">
        <v>23.290176351789178</v>
      </c>
      <c r="G43" s="114">
        <v>0.18896830512327215</v>
      </c>
      <c r="H43" s="114">
        <v>0.8855819251473279</v>
      </c>
      <c r="I43" s="114"/>
      <c r="J43" s="108">
        <v>20366.94</v>
      </c>
      <c r="K43" s="108">
        <v>18254.181559999997</v>
      </c>
      <c r="L43" s="114">
        <v>11.57410663992542</v>
      </c>
      <c r="M43" s="114">
        <v>0.10216532108680067</v>
      </c>
      <c r="N43" s="114">
        <v>0.9237428756009265</v>
      </c>
    </row>
    <row r="44" spans="1:14" ht="12.75">
      <c r="A44" s="208" t="s">
        <v>790</v>
      </c>
      <c r="B44" s="30"/>
      <c r="C44" s="30" t="s">
        <v>791</v>
      </c>
      <c r="D44" s="123">
        <v>39039.016990000004</v>
      </c>
      <c r="E44" s="123">
        <v>41326.52698999997</v>
      </c>
      <c r="F44" s="117">
        <v>-5.535209867873698</v>
      </c>
      <c r="G44" s="117">
        <v>-0.01673014244933253</v>
      </c>
      <c r="H44" s="117">
        <v>0.2527665438930788</v>
      </c>
      <c r="I44" s="117"/>
      <c r="J44" s="123">
        <v>5075.02783</v>
      </c>
      <c r="K44" s="123">
        <v>6179.546500000001</v>
      </c>
      <c r="L44" s="117">
        <v>-17.87378200002219</v>
      </c>
      <c r="M44" s="117">
        <v>-0.05341050942241939</v>
      </c>
      <c r="N44" s="117">
        <v>0.2301779649490267</v>
      </c>
    </row>
    <row r="45" spans="1:14" s="111" customFormat="1" ht="12.75">
      <c r="A45" s="90" t="s">
        <v>792</v>
      </c>
      <c r="B45" s="33"/>
      <c r="C45" s="20" t="s">
        <v>793</v>
      </c>
      <c r="D45" s="121">
        <v>44625.58780000003</v>
      </c>
      <c r="E45" s="121">
        <v>35768.43363999999</v>
      </c>
      <c r="F45" s="120">
        <v>24.76248820159418</v>
      </c>
      <c r="G45" s="120">
        <v>0.06477849311806336</v>
      </c>
      <c r="H45" s="120">
        <v>0.28893800272410874</v>
      </c>
      <c r="I45" s="120"/>
      <c r="J45" s="121">
        <v>7846.647479999999</v>
      </c>
      <c r="K45" s="121">
        <v>6497.477199999996</v>
      </c>
      <c r="L45" s="120">
        <v>20.764525037502306</v>
      </c>
      <c r="M45" s="120">
        <v>0.0652409722982666</v>
      </c>
      <c r="N45" s="120">
        <v>0.3558848166195787</v>
      </c>
    </row>
    <row r="46" spans="1:14" ht="12.75" customHeight="1">
      <c r="A46" s="208" t="s">
        <v>794</v>
      </c>
      <c r="B46" s="30"/>
      <c r="C46" s="30" t="s">
        <v>795</v>
      </c>
      <c r="D46" s="123">
        <v>42243.62077999999</v>
      </c>
      <c r="E46" s="123">
        <v>27128.85482000001</v>
      </c>
      <c r="F46" s="117">
        <v>55.714721687614436</v>
      </c>
      <c r="G46" s="117">
        <v>0.11054473536689494</v>
      </c>
      <c r="H46" s="117">
        <v>0.27351544299451996</v>
      </c>
      <c r="I46" s="117"/>
      <c r="J46" s="123">
        <v>5319.725840000001</v>
      </c>
      <c r="K46" s="123">
        <v>4342.226729999998</v>
      </c>
      <c r="L46" s="117">
        <v>22.51147097516955</v>
      </c>
      <c r="M46" s="117">
        <v>0.04726830504826295</v>
      </c>
      <c r="N46" s="117">
        <v>0.2412762469399014</v>
      </c>
    </row>
    <row r="47" spans="1:14" ht="12.75">
      <c r="A47" s="90" t="s">
        <v>796</v>
      </c>
      <c r="B47" s="20"/>
      <c r="C47" s="20" t="s">
        <v>797</v>
      </c>
      <c r="D47" s="121">
        <v>10867.185009999996</v>
      </c>
      <c r="E47" s="121">
        <v>6713.985620000001</v>
      </c>
      <c r="F47" s="120">
        <v>61.8589259057721</v>
      </c>
      <c r="G47" s="120">
        <v>0.030375219087646357</v>
      </c>
      <c r="H47" s="120">
        <v>0.07036193553562045</v>
      </c>
      <c r="I47" s="120"/>
      <c r="J47" s="121">
        <v>2125.5388499999995</v>
      </c>
      <c r="K47" s="121">
        <v>1234.9311299999995</v>
      </c>
      <c r="L47" s="120">
        <v>72.11800709890602</v>
      </c>
      <c r="M47" s="120">
        <v>0.04306655316269066</v>
      </c>
      <c r="N47" s="120">
        <v>0.09640384709241967</v>
      </c>
    </row>
    <row r="48" spans="1:14" s="140" customFormat="1" ht="12.75">
      <c r="A48" s="223" t="s">
        <v>798</v>
      </c>
      <c r="B48" s="55" t="s">
        <v>799</v>
      </c>
      <c r="C48" s="224"/>
      <c r="D48" s="106">
        <v>11740.225539999998</v>
      </c>
      <c r="E48" s="106">
        <v>7388.677269999996</v>
      </c>
      <c r="F48" s="107">
        <v>58.89482123773968</v>
      </c>
      <c r="G48" s="107">
        <v>0.031825881605871735</v>
      </c>
      <c r="H48" s="107">
        <v>0.076014624933594</v>
      </c>
      <c r="I48" s="107"/>
      <c r="J48" s="106">
        <v>2043.1165199999987</v>
      </c>
      <c r="K48" s="106">
        <v>1179.0989999999997</v>
      </c>
      <c r="L48" s="107">
        <v>73.2777756575147</v>
      </c>
      <c r="M48" s="107">
        <v>0.04178074771076103</v>
      </c>
      <c r="N48" s="107">
        <v>0.09266558105304758</v>
      </c>
    </row>
    <row r="49" spans="1:14" ht="13.5" customHeight="1">
      <c r="A49" s="90" t="s">
        <v>800</v>
      </c>
      <c r="B49" s="1"/>
      <c r="C49" s="20" t="s">
        <v>801</v>
      </c>
      <c r="D49" s="121">
        <v>11650.301809999997</v>
      </c>
      <c r="E49" s="121">
        <v>7382.464039999995</v>
      </c>
      <c r="F49" s="120">
        <v>57.81047827494741</v>
      </c>
      <c r="G49" s="120">
        <v>0.03121364883333528</v>
      </c>
      <c r="H49" s="120">
        <v>0.07543239432948076</v>
      </c>
      <c r="I49" s="120"/>
      <c r="J49" s="121">
        <v>2023.8540799999987</v>
      </c>
      <c r="K49" s="121">
        <v>1178.4951899999996</v>
      </c>
      <c r="L49" s="120">
        <v>71.73206112109794</v>
      </c>
      <c r="M49" s="120">
        <v>0.04087848416330608</v>
      </c>
      <c r="N49" s="120">
        <v>0.09179193279186104</v>
      </c>
    </row>
    <row r="50" spans="1:14" ht="12.75">
      <c r="A50" s="208" t="s">
        <v>802</v>
      </c>
      <c r="B50" s="126"/>
      <c r="C50" s="30" t="s">
        <v>803</v>
      </c>
      <c r="D50" s="123">
        <v>89.92373000000002</v>
      </c>
      <c r="E50" s="123">
        <v>6.21323</v>
      </c>
      <c r="F50" s="117" t="s">
        <v>676</v>
      </c>
      <c r="G50" s="117">
        <v>0.0006122327725364576</v>
      </c>
      <c r="H50" s="117">
        <v>0.0005822306041132305</v>
      </c>
      <c r="I50" s="117"/>
      <c r="J50" s="123">
        <v>19.262439999999998</v>
      </c>
      <c r="K50" s="123">
        <v>0.6038100000000001</v>
      </c>
      <c r="L50" s="117" t="s">
        <v>676</v>
      </c>
      <c r="M50" s="117">
        <v>0.0009022635474549613</v>
      </c>
      <c r="N50" s="117">
        <v>0.0008736482611865264</v>
      </c>
    </row>
    <row r="51" spans="1:14" s="140" customFormat="1" ht="37.5" customHeight="1">
      <c r="A51" s="127" t="s">
        <v>804</v>
      </c>
      <c r="B51" s="632" t="s">
        <v>805</v>
      </c>
      <c r="C51" s="632"/>
      <c r="D51" s="226">
        <v>26996.333849999985</v>
      </c>
      <c r="E51" s="226">
        <v>20198.221410000016</v>
      </c>
      <c r="F51" s="130">
        <v>33.65698544444247</v>
      </c>
      <c r="G51" s="130">
        <v>0.04971929718680168</v>
      </c>
      <c r="H51" s="130">
        <v>0.1747935919287149</v>
      </c>
      <c r="I51" s="130"/>
      <c r="J51" s="226">
        <v>4082.7428099999997</v>
      </c>
      <c r="K51" s="226">
        <v>3582.5710299999996</v>
      </c>
      <c r="L51" s="130">
        <v>13.961252290928064</v>
      </c>
      <c r="M51" s="130">
        <v>0.024186489820510006</v>
      </c>
      <c r="N51" s="130">
        <v>0.1851728626709956</v>
      </c>
    </row>
    <row r="52" spans="1:14" ht="12.75">
      <c r="A52" s="208" t="s">
        <v>806</v>
      </c>
      <c r="B52" s="30"/>
      <c r="C52" s="30" t="s">
        <v>807</v>
      </c>
      <c r="D52" s="123">
        <v>951.0367300000004</v>
      </c>
      <c r="E52" s="123">
        <v>305.59985000000006</v>
      </c>
      <c r="F52" s="117">
        <v>211.20327120579415</v>
      </c>
      <c r="G52" s="117">
        <v>0.004720526224782804</v>
      </c>
      <c r="H52" s="117">
        <v>0.006157692633988507</v>
      </c>
      <c r="I52" s="117"/>
      <c r="J52" s="123">
        <v>130.77215999999999</v>
      </c>
      <c r="K52" s="123">
        <v>37.88601</v>
      </c>
      <c r="L52" s="117">
        <v>245.17269039415868</v>
      </c>
      <c r="M52" s="117">
        <v>0.0044916366961793895</v>
      </c>
      <c r="N52" s="117">
        <v>0.005931173319455178</v>
      </c>
    </row>
    <row r="53" spans="1:14" ht="12.75">
      <c r="A53" s="90" t="s">
        <v>808</v>
      </c>
      <c r="B53" s="20"/>
      <c r="C53" s="20" t="s">
        <v>809</v>
      </c>
      <c r="D53" s="121">
        <v>19253.376999999986</v>
      </c>
      <c r="E53" s="121">
        <v>14224.060620000015</v>
      </c>
      <c r="F53" s="120">
        <v>35.357810363437316</v>
      </c>
      <c r="G53" s="120">
        <v>0.036782868472777036</v>
      </c>
      <c r="H53" s="120">
        <v>0.1246601461252749</v>
      </c>
      <c r="I53" s="120"/>
      <c r="J53" s="121">
        <v>2789.7137000000002</v>
      </c>
      <c r="K53" s="121">
        <v>2500.6292</v>
      </c>
      <c r="L53" s="120">
        <v>11.560470460794443</v>
      </c>
      <c r="M53" s="120">
        <v>0.013979075981690195</v>
      </c>
      <c r="N53" s="120">
        <v>0.12652750758539577</v>
      </c>
    </row>
    <row r="54" spans="1:14" s="140" customFormat="1" ht="24">
      <c r="A54" s="208" t="s">
        <v>810</v>
      </c>
      <c r="B54" s="137"/>
      <c r="C54" s="138" t="s">
        <v>811</v>
      </c>
      <c r="D54" s="222">
        <v>6791.920119999999</v>
      </c>
      <c r="E54" s="222">
        <v>5668.56094</v>
      </c>
      <c r="F54" s="139">
        <v>19.817360912062426</v>
      </c>
      <c r="G54" s="139">
        <v>0.008215902489241858</v>
      </c>
      <c r="H54" s="139">
        <v>0.04397575316945152</v>
      </c>
      <c r="I54" s="117"/>
      <c r="J54" s="222">
        <v>1162.2569499999995</v>
      </c>
      <c r="K54" s="222">
        <v>1044.0558199999996</v>
      </c>
      <c r="L54" s="139">
        <v>11.32134199491364</v>
      </c>
      <c r="M54" s="139">
        <v>0.005715777142640429</v>
      </c>
      <c r="N54" s="139">
        <v>0.05271418176614463</v>
      </c>
    </row>
    <row r="55" spans="1:14" s="155" customFormat="1" ht="42" customHeight="1">
      <c r="A55" s="127" t="s">
        <v>812</v>
      </c>
      <c r="B55" s="632" t="s">
        <v>813</v>
      </c>
      <c r="C55" s="632"/>
      <c r="D55" s="226">
        <v>143582.63758</v>
      </c>
      <c r="E55" s="226">
        <v>132985.47114000004</v>
      </c>
      <c r="F55" s="130">
        <v>7.968664809138313</v>
      </c>
      <c r="G55" s="130">
        <v>0.07750440614488603</v>
      </c>
      <c r="H55" s="130">
        <v>0.929656786016043</v>
      </c>
      <c r="I55" s="130"/>
      <c r="J55" s="226">
        <v>27194.184389999995</v>
      </c>
      <c r="K55" s="226">
        <v>16859.083179999998</v>
      </c>
      <c r="L55" s="130">
        <v>61.30286623332265</v>
      </c>
      <c r="M55" s="130">
        <v>0.4997679401456946</v>
      </c>
      <c r="N55" s="130">
        <v>1.2333926494623357</v>
      </c>
    </row>
    <row r="56" spans="1:14" s="155" customFormat="1" ht="33.75" customHeight="1">
      <c r="A56" s="136" t="s">
        <v>814</v>
      </c>
      <c r="B56" s="227">
        <v>1</v>
      </c>
      <c r="C56" s="138" t="s">
        <v>813</v>
      </c>
      <c r="D56" s="222">
        <v>37.656600000000005</v>
      </c>
      <c r="E56" s="222">
        <v>37.61858</v>
      </c>
      <c r="F56" s="139">
        <v>0.10106707908699118</v>
      </c>
      <c r="G56" s="139">
        <v>2.780665509325351E-07</v>
      </c>
      <c r="H56" s="139">
        <v>0.00024381578663218564</v>
      </c>
      <c r="I56" s="139"/>
      <c r="J56" s="222">
        <v>6.75</v>
      </c>
      <c r="K56" s="222">
        <v>18.891</v>
      </c>
      <c r="L56" s="139">
        <v>-64.26869938065745</v>
      </c>
      <c r="M56" s="139">
        <v>-0.0005870946435858733</v>
      </c>
      <c r="N56" s="139">
        <v>0.0003061463533700327</v>
      </c>
    </row>
    <row r="57" spans="1:14" ht="12.75">
      <c r="A57" s="90" t="s">
        <v>815</v>
      </c>
      <c r="B57" s="20"/>
      <c r="C57" s="228" t="s">
        <v>816</v>
      </c>
      <c r="D57" s="121">
        <v>10882.315649999997</v>
      </c>
      <c r="E57" s="121">
        <v>9388.439000000002</v>
      </c>
      <c r="F57" s="120">
        <v>15.911874700362802</v>
      </c>
      <c r="G57" s="120">
        <v>0.010925752961181355</v>
      </c>
      <c r="H57" s="120">
        <v>0.0704599021309543</v>
      </c>
      <c r="I57" s="120"/>
      <c r="J57" s="121">
        <v>2182.42878</v>
      </c>
      <c r="K57" s="121">
        <v>961.1518700000001</v>
      </c>
      <c r="L57" s="120">
        <v>127.06388533583146</v>
      </c>
      <c r="M57" s="120">
        <v>0.05905651364764903</v>
      </c>
      <c r="N57" s="120">
        <v>0.09898409073878658</v>
      </c>
    </row>
    <row r="58" spans="1:14" s="155" customFormat="1" ht="24">
      <c r="A58" s="208" t="s">
        <v>817</v>
      </c>
      <c r="B58" s="229"/>
      <c r="C58" s="229" t="s">
        <v>818</v>
      </c>
      <c r="D58" s="222">
        <v>114279.59067000005</v>
      </c>
      <c r="E58" s="222">
        <v>92395.57327000002</v>
      </c>
      <c r="F58" s="139">
        <v>23.685136230553116</v>
      </c>
      <c r="G58" s="139">
        <v>0.16005295210323786</v>
      </c>
      <c r="H58" s="139">
        <v>0.7399278823688342</v>
      </c>
      <c r="I58" s="117"/>
      <c r="J58" s="222">
        <v>22102.701579999997</v>
      </c>
      <c r="K58" s="222">
        <v>13903.590619999999</v>
      </c>
      <c r="L58" s="139">
        <v>58.97117646865813</v>
      </c>
      <c r="M58" s="139">
        <v>0.3964792131440761</v>
      </c>
      <c r="N58" s="139">
        <v>1.0024683686434162</v>
      </c>
    </row>
    <row r="59" spans="1:14" s="140" customFormat="1" ht="12.75">
      <c r="A59" s="90" t="s">
        <v>819</v>
      </c>
      <c r="B59" s="133"/>
      <c r="C59" s="134" t="s">
        <v>820</v>
      </c>
      <c r="D59" s="121">
        <v>14457.775609999999</v>
      </c>
      <c r="E59" s="121">
        <v>28079.50367999999</v>
      </c>
      <c r="F59" s="120">
        <v>-48.51128504704395</v>
      </c>
      <c r="G59" s="120">
        <v>-0.09962511683759841</v>
      </c>
      <c r="H59" s="120">
        <v>0.09360998957164951</v>
      </c>
      <c r="I59" s="120"/>
      <c r="J59" s="121">
        <v>2166.1750700000002</v>
      </c>
      <c r="K59" s="121">
        <v>1501.7146500000001</v>
      </c>
      <c r="L59" s="120">
        <v>44.24678283587365</v>
      </c>
      <c r="M59" s="120">
        <v>0.03213089147984679</v>
      </c>
      <c r="N59" s="120">
        <v>0.098246903472826</v>
      </c>
    </row>
    <row r="60" spans="1:14" ht="12.75">
      <c r="A60" s="208" t="s">
        <v>821</v>
      </c>
      <c r="B60" s="30"/>
      <c r="C60" s="30" t="s">
        <v>822</v>
      </c>
      <c r="D60" s="123">
        <v>1679.7630700000002</v>
      </c>
      <c r="E60" s="123">
        <v>505.3588899999999</v>
      </c>
      <c r="F60" s="117">
        <v>232.39012971553748</v>
      </c>
      <c r="G60" s="117">
        <v>0.008589229871997001</v>
      </c>
      <c r="H60" s="117">
        <v>0.010875988651863023</v>
      </c>
      <c r="I60" s="117"/>
      <c r="J60" s="123">
        <v>388.45840999999996</v>
      </c>
      <c r="K60" s="123">
        <v>0.46270000000000006</v>
      </c>
      <c r="L60" s="117" t="s">
        <v>676</v>
      </c>
      <c r="M60" s="117">
        <v>0.018762062686376566</v>
      </c>
      <c r="N60" s="117">
        <v>0.017618537134432746</v>
      </c>
    </row>
    <row r="61" spans="1:14" s="140" customFormat="1" ht="24">
      <c r="A61" s="90" t="s">
        <v>823</v>
      </c>
      <c r="B61" s="133"/>
      <c r="C61" s="134" t="s">
        <v>824</v>
      </c>
      <c r="D61" s="149">
        <v>2245.5359799999997</v>
      </c>
      <c r="E61" s="149">
        <v>2578.9777199999994</v>
      </c>
      <c r="F61" s="135">
        <v>-12.929221428093602</v>
      </c>
      <c r="G61" s="135">
        <v>-0.002438690020482262</v>
      </c>
      <c r="H61" s="135">
        <v>0.014539207506109838</v>
      </c>
      <c r="I61" s="120"/>
      <c r="J61" s="149">
        <v>347.67055</v>
      </c>
      <c r="K61" s="149">
        <v>473.27234</v>
      </c>
      <c r="L61" s="135">
        <v>-26.539009230921884</v>
      </c>
      <c r="M61" s="135">
        <v>-0.006073646168667962</v>
      </c>
      <c r="N61" s="135">
        <v>0.01576860311950424</v>
      </c>
    </row>
    <row r="62" spans="1:14" s="111" customFormat="1" ht="12.75">
      <c r="A62" s="110" t="s">
        <v>825</v>
      </c>
      <c r="B62" s="55" t="s">
        <v>826</v>
      </c>
      <c r="C62" s="55"/>
      <c r="D62" s="106">
        <v>483891.2928700001</v>
      </c>
      <c r="E62" s="106">
        <v>484394.2381499998</v>
      </c>
      <c r="F62" s="107">
        <v>-0.1038297404033014</v>
      </c>
      <c r="G62" s="107">
        <v>-0.003678386620654969</v>
      </c>
      <c r="H62" s="107">
        <v>3.1330586461752894</v>
      </c>
      <c r="I62" s="107"/>
      <c r="J62" s="106">
        <v>71283.49269999999</v>
      </c>
      <c r="K62" s="106">
        <v>71864.26147000001</v>
      </c>
      <c r="L62" s="107">
        <v>-0.8081468564767318</v>
      </c>
      <c r="M62" s="107">
        <v>-0.028083867393869564</v>
      </c>
      <c r="N62" s="107">
        <v>3.2330639030495325</v>
      </c>
    </row>
    <row r="63" spans="1:14" ht="12.75">
      <c r="A63" s="90" t="s">
        <v>827</v>
      </c>
      <c r="B63" s="20"/>
      <c r="C63" s="20" t="s">
        <v>828</v>
      </c>
      <c r="D63" s="121">
        <v>483891.2928700001</v>
      </c>
      <c r="E63" s="121">
        <v>484394.2381499998</v>
      </c>
      <c r="F63" s="120">
        <v>-0.1038297404033014</v>
      </c>
      <c r="G63" s="120">
        <v>-0.003678386620654969</v>
      </c>
      <c r="H63" s="120">
        <v>3.1330586461752894</v>
      </c>
      <c r="I63" s="120"/>
      <c r="J63" s="121">
        <v>71283.49269999999</v>
      </c>
      <c r="K63" s="121">
        <v>71864.26147000001</v>
      </c>
      <c r="L63" s="120">
        <v>-0.8081468564767318</v>
      </c>
      <c r="M63" s="120">
        <v>-0.028083867393869564</v>
      </c>
      <c r="N63" s="120">
        <v>3.2330639030495325</v>
      </c>
    </row>
    <row r="64" spans="1:14" s="155" customFormat="1" ht="27.75" customHeight="1">
      <c r="A64" s="223" t="s">
        <v>829</v>
      </c>
      <c r="B64" s="635" t="s">
        <v>830</v>
      </c>
      <c r="C64" s="635"/>
      <c r="D64" s="231">
        <v>13842.326319999996</v>
      </c>
      <c r="E64" s="231">
        <v>14299.157730000006</v>
      </c>
      <c r="F64" s="232">
        <v>-3.1948134192657065</v>
      </c>
      <c r="G64" s="232">
        <v>-0.0033411240014818346</v>
      </c>
      <c r="H64" s="232">
        <v>0.08962513027013078</v>
      </c>
      <c r="I64" s="107"/>
      <c r="J64" s="231">
        <v>1632.6835499999997</v>
      </c>
      <c r="K64" s="231">
        <v>1768.32869</v>
      </c>
      <c r="L64" s="232">
        <v>-7.670810340129713</v>
      </c>
      <c r="M64" s="232">
        <v>-0.006559306080426331</v>
      </c>
      <c r="N64" s="232">
        <v>0.07405038741329473</v>
      </c>
    </row>
    <row r="65" spans="1:14" ht="12.75">
      <c r="A65" s="90" t="s">
        <v>831</v>
      </c>
      <c r="B65" s="20"/>
      <c r="C65" s="20" t="s">
        <v>832</v>
      </c>
      <c r="D65" s="121">
        <v>5146.15762999999</v>
      </c>
      <c r="E65" s="121">
        <v>6747.765819999999</v>
      </c>
      <c r="F65" s="120">
        <v>-23.735384907000366</v>
      </c>
      <c r="G65" s="120">
        <v>-0.011713668209851846</v>
      </c>
      <c r="H65" s="120">
        <v>0.03331990861340832</v>
      </c>
      <c r="I65" s="120"/>
      <c r="J65" s="121">
        <v>567.1891899999998</v>
      </c>
      <c r="K65" s="121">
        <v>875.4383800000002</v>
      </c>
      <c r="L65" s="120">
        <v>-35.21083802608703</v>
      </c>
      <c r="M65" s="120">
        <v>-0.014905810751889004</v>
      </c>
      <c r="N65" s="120">
        <v>0.025724874398430013</v>
      </c>
    </row>
    <row r="66" spans="1:14" ht="12.75">
      <c r="A66" s="208" t="s">
        <v>833</v>
      </c>
      <c r="B66" s="30"/>
      <c r="C66" s="30" t="s">
        <v>834</v>
      </c>
      <c r="D66" s="123">
        <v>8624.036220000007</v>
      </c>
      <c r="E66" s="123">
        <v>7485.789400000006</v>
      </c>
      <c r="F66" s="117">
        <v>15.205434713405113</v>
      </c>
      <c r="G66" s="117">
        <v>0.008324786095405077</v>
      </c>
      <c r="H66" s="117">
        <v>0.0558381844065519</v>
      </c>
      <c r="I66" s="117"/>
      <c r="J66" s="123">
        <v>1042.8088699999998</v>
      </c>
      <c r="K66" s="123">
        <v>854.3106799999999</v>
      </c>
      <c r="L66" s="117">
        <v>22.064360707746264</v>
      </c>
      <c r="M66" s="117">
        <v>0.009115087527768075</v>
      </c>
      <c r="N66" s="117">
        <v>0.04729661226850733</v>
      </c>
    </row>
    <row r="67" spans="1:14" s="155" customFormat="1" ht="17.25" customHeight="1">
      <c r="A67" s="90" t="s">
        <v>835</v>
      </c>
      <c r="B67" s="133"/>
      <c r="C67" s="133" t="s">
        <v>836</v>
      </c>
      <c r="D67" s="121">
        <v>72.13246999999998</v>
      </c>
      <c r="E67" s="121">
        <v>65.60251</v>
      </c>
      <c r="F67" s="120">
        <v>9.95382646182286</v>
      </c>
      <c r="G67" s="120">
        <v>4.7758112964946546E-05</v>
      </c>
      <c r="H67" s="120">
        <v>0.0004670372501705552</v>
      </c>
      <c r="I67" s="120"/>
      <c r="J67" s="121">
        <v>22.685489999999998</v>
      </c>
      <c r="K67" s="121">
        <v>38.579629999999995</v>
      </c>
      <c r="L67" s="120">
        <v>-41.198269656811114</v>
      </c>
      <c r="M67" s="120">
        <v>-0.0007685828563054093</v>
      </c>
      <c r="N67" s="120">
        <v>0.001028900746357384</v>
      </c>
    </row>
    <row r="68" spans="1:14" s="155" customFormat="1" ht="27.75" customHeight="1">
      <c r="A68" s="223" t="s">
        <v>837</v>
      </c>
      <c r="B68" s="635" t="s">
        <v>838</v>
      </c>
      <c r="C68" s="635"/>
      <c r="D68" s="231">
        <v>2396195.7435900006</v>
      </c>
      <c r="E68" s="231">
        <v>1896566.6692199989</v>
      </c>
      <c r="F68" s="232">
        <v>26.343870873544574</v>
      </c>
      <c r="G68" s="232">
        <v>3.654132915719893</v>
      </c>
      <c r="H68" s="232">
        <v>15.514686672405128</v>
      </c>
      <c r="I68" s="232"/>
      <c r="J68" s="231">
        <v>265795.90398000006</v>
      </c>
      <c r="K68" s="231">
        <v>305265.75823999994</v>
      </c>
      <c r="L68" s="232">
        <v>-12.929669704051339</v>
      </c>
      <c r="M68" s="232">
        <v>-1.9086187315016059</v>
      </c>
      <c r="N68" s="232">
        <v>12.055177295432355</v>
      </c>
    </row>
    <row r="69" spans="1:14" ht="12.75">
      <c r="A69" s="90" t="s">
        <v>839</v>
      </c>
      <c r="B69" s="33"/>
      <c r="C69" s="20" t="s">
        <v>840</v>
      </c>
      <c r="D69" s="121">
        <v>38.05578</v>
      </c>
      <c r="E69" s="121">
        <v>21.55648</v>
      </c>
      <c r="F69" s="120">
        <v>76.53986179561782</v>
      </c>
      <c r="G69" s="120">
        <v>0.00012067079021043681</v>
      </c>
      <c r="H69" s="120">
        <v>0.00024640036372379335</v>
      </c>
      <c r="I69" s="120"/>
      <c r="J69" s="121">
        <v>5.31266</v>
      </c>
      <c r="K69" s="121">
        <v>1.3682999999999998</v>
      </c>
      <c r="L69" s="120">
        <v>288.2671928670614</v>
      </c>
      <c r="M69" s="120">
        <v>0.00019073491708873868</v>
      </c>
      <c r="N69" s="120">
        <v>0.00024095577565849452</v>
      </c>
    </row>
    <row r="70" spans="1:14" s="111" customFormat="1" ht="12.75">
      <c r="A70" s="208" t="s">
        <v>841</v>
      </c>
      <c r="B70" s="30"/>
      <c r="C70" s="30" t="s">
        <v>842</v>
      </c>
      <c r="D70" s="123">
        <v>2396142.9136400004</v>
      </c>
      <c r="E70" s="123">
        <v>1896538.6268099989</v>
      </c>
      <c r="F70" s="117">
        <v>26.342953408248903</v>
      </c>
      <c r="G70" s="117">
        <v>3.6539516272992203</v>
      </c>
      <c r="H70" s="117">
        <v>15.514344613488046</v>
      </c>
      <c r="I70" s="117"/>
      <c r="J70" s="123">
        <v>265789.58446000004</v>
      </c>
      <c r="K70" s="123">
        <v>305264.06139</v>
      </c>
      <c r="L70" s="117">
        <v>-12.931255893751622</v>
      </c>
      <c r="M70" s="117">
        <v>-1.9088422670255418</v>
      </c>
      <c r="N70" s="117">
        <v>12.054890673505975</v>
      </c>
    </row>
    <row r="71" spans="1:14" ht="12.75">
      <c r="A71" s="90" t="s">
        <v>843</v>
      </c>
      <c r="B71" s="20"/>
      <c r="C71" s="20" t="s">
        <v>844</v>
      </c>
      <c r="D71" s="121">
        <v>14.774170000000028</v>
      </c>
      <c r="E71" s="121">
        <v>6.485930000000025</v>
      </c>
      <c r="F71" s="120">
        <v>127.78799647853079</v>
      </c>
      <c r="G71" s="120">
        <v>6.061763046030749E-05</v>
      </c>
      <c r="H71" s="120">
        <v>9.565855335818009E-05</v>
      </c>
      <c r="I71" s="120"/>
      <c r="J71" s="121">
        <v>1.0068599999999996</v>
      </c>
      <c r="K71" s="121">
        <v>0.32854999999999984</v>
      </c>
      <c r="L71" s="120">
        <v>206.45563841120077</v>
      </c>
      <c r="M71" s="120">
        <v>3.2800606843813004E-05</v>
      </c>
      <c r="N71" s="120">
        <v>4.566615071913349E-05</v>
      </c>
    </row>
    <row r="72" spans="1:14" s="111" customFormat="1" ht="12" customHeight="1">
      <c r="A72" s="110" t="s">
        <v>845</v>
      </c>
      <c r="B72" s="55" t="s">
        <v>846</v>
      </c>
      <c r="C72" s="55"/>
      <c r="D72" s="106">
        <v>2925301.4436800056</v>
      </c>
      <c r="E72" s="106">
        <v>2665595.5616400004</v>
      </c>
      <c r="F72" s="107">
        <v>9.742883945988485</v>
      </c>
      <c r="G72" s="107">
        <v>1.8994087026762299</v>
      </c>
      <c r="H72" s="107">
        <v>18.94049575976346</v>
      </c>
      <c r="I72" s="107"/>
      <c r="J72" s="106">
        <v>447832.33973000007</v>
      </c>
      <c r="K72" s="106">
        <v>348726.79974999966</v>
      </c>
      <c r="L72" s="107">
        <v>28.419249696624586</v>
      </c>
      <c r="M72" s="107">
        <v>4.7923837963877665</v>
      </c>
      <c r="N72" s="107">
        <v>20.311442626593948</v>
      </c>
    </row>
    <row r="73" spans="1:14" ht="12.75">
      <c r="A73" s="90" t="s">
        <v>847</v>
      </c>
      <c r="B73" s="20"/>
      <c r="C73" s="20" t="s">
        <v>848</v>
      </c>
      <c r="D73" s="121">
        <v>2603571.5343300053</v>
      </c>
      <c r="E73" s="121">
        <v>2371973.8586500003</v>
      </c>
      <c r="F73" s="120">
        <v>9.763921926686743</v>
      </c>
      <c r="G73" s="120">
        <v>1.6938339526650628</v>
      </c>
      <c r="H73" s="120">
        <v>16.857386001280965</v>
      </c>
      <c r="I73" s="120"/>
      <c r="J73" s="121">
        <v>398814.6944200001</v>
      </c>
      <c r="K73" s="121">
        <v>304023.75861999963</v>
      </c>
      <c r="L73" s="120">
        <v>31.178792154359215</v>
      </c>
      <c r="M73" s="120">
        <v>4.583745216100212</v>
      </c>
      <c r="N73" s="120">
        <v>18.088246572898807</v>
      </c>
    </row>
    <row r="74" spans="1:14" ht="12.75">
      <c r="A74" s="208" t="s">
        <v>849</v>
      </c>
      <c r="B74" s="30"/>
      <c r="C74" s="30" t="s">
        <v>850</v>
      </c>
      <c r="D74" s="123">
        <v>280758.24752000003</v>
      </c>
      <c r="E74" s="123">
        <v>259510.58407999983</v>
      </c>
      <c r="F74" s="117">
        <v>8.187590311711583</v>
      </c>
      <c r="G74" s="117">
        <v>0.15539885555328006</v>
      </c>
      <c r="H74" s="117">
        <v>1.8178298883213748</v>
      </c>
      <c r="I74" s="117"/>
      <c r="J74" s="123">
        <v>43905.19265000001</v>
      </c>
      <c r="K74" s="123">
        <v>39278.55526999998</v>
      </c>
      <c r="L74" s="117">
        <v>11.779041637852051</v>
      </c>
      <c r="M74" s="117">
        <v>0.22372737201319468</v>
      </c>
      <c r="N74" s="117">
        <v>1.9913206850083358</v>
      </c>
    </row>
    <row r="75" spans="1:14" ht="12.75">
      <c r="A75" s="90" t="s">
        <v>851</v>
      </c>
      <c r="B75" s="20"/>
      <c r="C75" s="20" t="s">
        <v>852</v>
      </c>
      <c r="D75" s="121">
        <v>40971.66183000002</v>
      </c>
      <c r="E75" s="121">
        <v>34111.11891</v>
      </c>
      <c r="F75" s="120">
        <v>20.112336209495574</v>
      </c>
      <c r="G75" s="120">
        <v>0.05017589445788732</v>
      </c>
      <c r="H75" s="120">
        <v>0.2652798701611231</v>
      </c>
      <c r="I75" s="120"/>
      <c r="J75" s="121">
        <v>5112.45266</v>
      </c>
      <c r="K75" s="121">
        <v>5424.485860000001</v>
      </c>
      <c r="L75" s="120">
        <v>-5.752309215163125</v>
      </c>
      <c r="M75" s="120">
        <v>-0.015088791725637098</v>
      </c>
      <c r="N75" s="120">
        <v>0.23187536868680353</v>
      </c>
    </row>
    <row r="76" spans="1:14" s="111" customFormat="1" ht="12.75">
      <c r="A76" s="110" t="s">
        <v>853</v>
      </c>
      <c r="B76" s="55" t="s">
        <v>854</v>
      </c>
      <c r="C76" s="55"/>
      <c r="D76" s="106">
        <v>222051.9310899999</v>
      </c>
      <c r="E76" s="106">
        <v>182095.47710999992</v>
      </c>
      <c r="F76" s="107">
        <v>21.942584524415818</v>
      </c>
      <c r="G76" s="107">
        <v>0.29222917795140113</v>
      </c>
      <c r="H76" s="107">
        <v>1.4377231681007898</v>
      </c>
      <c r="I76" s="107"/>
      <c r="J76" s="106">
        <v>34023.89697</v>
      </c>
      <c r="K76" s="106">
        <v>29598.675969999997</v>
      </c>
      <c r="L76" s="107">
        <v>14.950739703644944</v>
      </c>
      <c r="M76" s="107">
        <v>0.21398760775749323</v>
      </c>
      <c r="N76" s="107">
        <v>1.5431543681189934</v>
      </c>
    </row>
    <row r="77" spans="1:14" ht="12.75">
      <c r="A77" s="90" t="s">
        <v>855</v>
      </c>
      <c r="B77" s="20"/>
      <c r="C77" s="20" t="s">
        <v>856</v>
      </c>
      <c r="D77" s="121">
        <v>109409.45825000007</v>
      </c>
      <c r="E77" s="121">
        <v>89797.10105999999</v>
      </c>
      <c r="F77" s="120">
        <v>21.840746481220634</v>
      </c>
      <c r="G77" s="120">
        <v>0.14343873012834804</v>
      </c>
      <c r="H77" s="120">
        <v>0.7083951585704773</v>
      </c>
      <c r="I77" s="120"/>
      <c r="J77" s="121">
        <v>17537.734099999994</v>
      </c>
      <c r="K77" s="121">
        <v>15613.41445</v>
      </c>
      <c r="L77" s="120">
        <v>12.324784281890333</v>
      </c>
      <c r="M77" s="120">
        <v>0.0930531059271921</v>
      </c>
      <c r="N77" s="120">
        <v>0.7954241986797438</v>
      </c>
    </row>
    <row r="78" spans="1:14" ht="12.75" customHeight="1">
      <c r="A78" s="208" t="s">
        <v>857</v>
      </c>
      <c r="B78" s="30"/>
      <c r="C78" s="30" t="s">
        <v>858</v>
      </c>
      <c r="D78" s="123">
        <v>112642.47283999984</v>
      </c>
      <c r="E78" s="123">
        <v>92298.37604999995</v>
      </c>
      <c r="F78" s="117">
        <v>22.041662768778377</v>
      </c>
      <c r="G78" s="117">
        <v>0.14879044782305303</v>
      </c>
      <c r="H78" s="117">
        <v>0.7293280095303125</v>
      </c>
      <c r="I78" s="117"/>
      <c r="J78" s="123">
        <v>16486.162870000004</v>
      </c>
      <c r="K78" s="123">
        <v>13985.261519999998</v>
      </c>
      <c r="L78" s="117">
        <v>17.882406749587947</v>
      </c>
      <c r="M78" s="117">
        <v>0.12093450183030088</v>
      </c>
      <c r="N78" s="117">
        <v>0.7477301694392494</v>
      </c>
    </row>
    <row r="79" spans="1:14" s="111" customFormat="1" ht="12.75">
      <c r="A79" s="112" t="s">
        <v>859</v>
      </c>
      <c r="B79" s="33" t="s">
        <v>860</v>
      </c>
      <c r="C79" s="33"/>
      <c r="D79" s="108">
        <v>589906.24335</v>
      </c>
      <c r="E79" s="108">
        <v>427603.8857</v>
      </c>
      <c r="F79" s="114">
        <v>37.95624012730997</v>
      </c>
      <c r="G79" s="114">
        <v>1.187029374012379</v>
      </c>
      <c r="H79" s="114">
        <v>3.8194753313261893</v>
      </c>
      <c r="I79" s="114"/>
      <c r="J79" s="108">
        <v>97092.44738</v>
      </c>
      <c r="K79" s="108">
        <v>64944.606189999984</v>
      </c>
      <c r="L79" s="114">
        <v>49.50040207488403</v>
      </c>
      <c r="M79" s="114">
        <v>1.5545527852317207</v>
      </c>
      <c r="N79" s="114">
        <v>4.403629437801302</v>
      </c>
    </row>
    <row r="80" spans="1:14" ht="12.75">
      <c r="A80" s="208" t="s">
        <v>861</v>
      </c>
      <c r="B80" s="30"/>
      <c r="C80" s="233" t="s">
        <v>862</v>
      </c>
      <c r="D80" s="123">
        <v>141963.26446999997</v>
      </c>
      <c r="E80" s="123">
        <v>115034.15773999994</v>
      </c>
      <c r="F80" s="117">
        <v>23.409661320653264</v>
      </c>
      <c r="G80" s="117">
        <v>0.19695117906640255</v>
      </c>
      <c r="H80" s="117">
        <v>0.919171805198187</v>
      </c>
      <c r="I80" s="117"/>
      <c r="J80" s="123">
        <v>21251.022069999995</v>
      </c>
      <c r="K80" s="123">
        <v>20410.91356999999</v>
      </c>
      <c r="L80" s="117">
        <v>4.115976960653047</v>
      </c>
      <c r="M80" s="117">
        <v>0.040624594381102566</v>
      </c>
      <c r="N80" s="117">
        <v>0.963840431424679</v>
      </c>
    </row>
    <row r="81" spans="1:14" ht="12.75">
      <c r="A81" s="90" t="s">
        <v>863</v>
      </c>
      <c r="B81" s="20"/>
      <c r="C81" s="234" t="s">
        <v>864</v>
      </c>
      <c r="D81" s="121">
        <v>447942.97888</v>
      </c>
      <c r="E81" s="121">
        <v>312569.72796000005</v>
      </c>
      <c r="F81" s="120">
        <v>43.309776606813266</v>
      </c>
      <c r="G81" s="120">
        <v>0.9900781949459759</v>
      </c>
      <c r="H81" s="120">
        <v>2.9003035261280017</v>
      </c>
      <c r="I81" s="120"/>
      <c r="J81" s="121">
        <v>75841.42531</v>
      </c>
      <c r="K81" s="121">
        <v>44533.692619999994</v>
      </c>
      <c r="L81" s="120">
        <v>70.30122778531904</v>
      </c>
      <c r="M81" s="120">
        <v>1.5139281908506184</v>
      </c>
      <c r="N81" s="120">
        <v>3.439789006376623</v>
      </c>
    </row>
    <row r="82" spans="1:14" ht="12.75">
      <c r="A82" s="110" t="s">
        <v>865</v>
      </c>
      <c r="B82" s="55" t="s">
        <v>866</v>
      </c>
      <c r="C82" s="235"/>
      <c r="D82" s="106">
        <v>1507711.8156999997</v>
      </c>
      <c r="E82" s="106">
        <v>1212114.3634999993</v>
      </c>
      <c r="F82" s="107">
        <v>24.386927595384492</v>
      </c>
      <c r="G82" s="107">
        <v>2.1619085743738147</v>
      </c>
      <c r="H82" s="107">
        <v>9.762005660615571</v>
      </c>
      <c r="I82" s="107"/>
      <c r="J82" s="106">
        <v>247550.79763000002</v>
      </c>
      <c r="K82" s="106">
        <v>235913.17137999996</v>
      </c>
      <c r="L82" s="107">
        <v>4.933012507069652</v>
      </c>
      <c r="M82" s="107">
        <v>0.5627533181310758</v>
      </c>
      <c r="N82" s="107">
        <v>11.227670217521103</v>
      </c>
    </row>
    <row r="83" spans="1:14" ht="12.75">
      <c r="A83" s="90" t="s">
        <v>867</v>
      </c>
      <c r="B83" s="20"/>
      <c r="C83" s="234" t="s">
        <v>868</v>
      </c>
      <c r="D83" s="121">
        <v>1415786.3686499998</v>
      </c>
      <c r="E83" s="121">
        <v>1117235.8804799994</v>
      </c>
      <c r="F83" s="120">
        <v>26.722243116801252</v>
      </c>
      <c r="G83" s="120">
        <v>2.1835061684547608</v>
      </c>
      <c r="H83" s="120">
        <v>9.166814507298197</v>
      </c>
      <c r="I83" s="120"/>
      <c r="J83" s="121">
        <v>233259.7826</v>
      </c>
      <c r="K83" s="121">
        <v>220813.86191999997</v>
      </c>
      <c r="L83" s="120">
        <v>5.636385583668271</v>
      </c>
      <c r="M83" s="120">
        <v>0.6018394996888786</v>
      </c>
      <c r="N83" s="120">
        <v>10.579501011981721</v>
      </c>
    </row>
    <row r="84" spans="1:14" ht="12.75">
      <c r="A84" s="208" t="s">
        <v>869</v>
      </c>
      <c r="B84" s="30"/>
      <c r="C84" s="233" t="s">
        <v>870</v>
      </c>
      <c r="D84" s="123">
        <v>91925.44704999994</v>
      </c>
      <c r="E84" s="123">
        <v>94878.48302000003</v>
      </c>
      <c r="F84" s="117">
        <v>-3.1124401191970947</v>
      </c>
      <c r="G84" s="117">
        <v>-0.021597594080946098</v>
      </c>
      <c r="H84" s="117">
        <v>0.5951911533173749</v>
      </c>
      <c r="I84" s="117"/>
      <c r="J84" s="123">
        <v>14291.01503</v>
      </c>
      <c r="K84" s="123">
        <v>15099.309459999997</v>
      </c>
      <c r="L84" s="117">
        <v>-5.353188052349491</v>
      </c>
      <c r="M84" s="117">
        <v>-0.03908618155780369</v>
      </c>
      <c r="N84" s="117">
        <v>0.6481692055393821</v>
      </c>
    </row>
    <row r="85" spans="1:14" ht="12.75">
      <c r="A85" s="90" t="s">
        <v>871</v>
      </c>
      <c r="B85" s="20"/>
      <c r="C85" s="234" t="s">
        <v>872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6.474715896607383E-39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4.5355015314078916E-38</v>
      </c>
    </row>
    <row r="86" spans="1:14" s="155" customFormat="1" ht="24" customHeight="1">
      <c r="A86" s="223" t="s">
        <v>873</v>
      </c>
      <c r="B86" s="635" t="s">
        <v>874</v>
      </c>
      <c r="C86" s="635"/>
      <c r="D86" s="231">
        <v>118876.10557999977</v>
      </c>
      <c r="E86" s="231">
        <v>80718.81755999995</v>
      </c>
      <c r="F86" s="232">
        <v>47.271861969034326</v>
      </c>
      <c r="G86" s="232">
        <v>0.27907063315780745</v>
      </c>
      <c r="H86" s="232">
        <v>0.7696890105256023</v>
      </c>
      <c r="I86" s="232"/>
      <c r="J86" s="231">
        <v>18740.00802000001</v>
      </c>
      <c r="K86" s="231">
        <v>13942.539280000003</v>
      </c>
      <c r="L86" s="232">
        <v>34.408859416890984</v>
      </c>
      <c r="M86" s="232">
        <v>0.23198815583763055</v>
      </c>
      <c r="N86" s="232">
        <v>0.8499533507330622</v>
      </c>
    </row>
    <row r="87" spans="1:14" s="140" customFormat="1" ht="24">
      <c r="A87" s="132" t="s">
        <v>875</v>
      </c>
      <c r="B87" s="133"/>
      <c r="C87" s="134" t="s">
        <v>876</v>
      </c>
      <c r="D87" s="149">
        <v>37518.47217999998</v>
      </c>
      <c r="E87" s="149">
        <v>9676.867049999999</v>
      </c>
      <c r="F87" s="135">
        <v>287.7130065561869</v>
      </c>
      <c r="G87" s="135">
        <v>0.20362491086070622</v>
      </c>
      <c r="H87" s="135">
        <v>0.2429214482402678</v>
      </c>
      <c r="I87" s="135"/>
      <c r="J87" s="149">
        <v>6239.742270000001</v>
      </c>
      <c r="K87" s="149">
        <v>2113.89105</v>
      </c>
      <c r="L87" s="135">
        <v>195.17804477198578</v>
      </c>
      <c r="M87" s="135">
        <v>0.19951117300833884</v>
      </c>
      <c r="N87" s="135">
        <v>0.28300360621175563</v>
      </c>
    </row>
    <row r="88" spans="1:14" s="140" customFormat="1" ht="24" customHeight="1">
      <c r="A88" s="136" t="s">
        <v>877</v>
      </c>
      <c r="B88" s="137"/>
      <c r="C88" s="138" t="s">
        <v>878</v>
      </c>
      <c r="D88" s="222">
        <v>81357.63339999979</v>
      </c>
      <c r="E88" s="222">
        <v>71041.95050999995</v>
      </c>
      <c r="F88" s="139">
        <v>14.520551330509694</v>
      </c>
      <c r="G88" s="139">
        <v>0.07544572229710127</v>
      </c>
      <c r="H88" s="139">
        <v>0.5267675622853345</v>
      </c>
      <c r="I88" s="139"/>
      <c r="J88" s="222">
        <v>12500.26575000001</v>
      </c>
      <c r="K88" s="222">
        <v>11828.648230000003</v>
      </c>
      <c r="L88" s="139">
        <v>5.677889027899572</v>
      </c>
      <c r="M88" s="139">
        <v>0.03247698282929186</v>
      </c>
      <c r="N88" s="139">
        <v>0.5669497445213066</v>
      </c>
    </row>
    <row r="89" spans="1:14" s="111" customFormat="1" ht="12.75">
      <c r="A89" s="112" t="s">
        <v>879</v>
      </c>
      <c r="B89" s="33" t="s">
        <v>880</v>
      </c>
      <c r="C89" s="236"/>
      <c r="D89" s="108">
        <v>340238.0587000001</v>
      </c>
      <c r="E89" s="108">
        <v>258068.58968999996</v>
      </c>
      <c r="F89" s="114">
        <v>31.840166642792394</v>
      </c>
      <c r="G89" s="114">
        <v>0.6009621472795038</v>
      </c>
      <c r="H89" s="114">
        <v>2.202944767295727</v>
      </c>
      <c r="I89" s="114"/>
      <c r="J89" s="108">
        <v>53716.44127000003</v>
      </c>
      <c r="K89" s="108">
        <v>37143.6203</v>
      </c>
      <c r="L89" s="114">
        <v>44.61821663086521</v>
      </c>
      <c r="M89" s="114">
        <v>0.8014014019104404</v>
      </c>
      <c r="N89" s="114">
        <v>2.4363100164186724</v>
      </c>
    </row>
    <row r="90" spans="1:14" ht="12.75">
      <c r="A90" s="208" t="s">
        <v>881</v>
      </c>
      <c r="B90" s="30"/>
      <c r="C90" s="233" t="s">
        <v>882</v>
      </c>
      <c r="D90" s="123">
        <v>129779.53963000009</v>
      </c>
      <c r="E90" s="123">
        <v>99782.18702999993</v>
      </c>
      <c r="F90" s="117">
        <v>30.06283335018637</v>
      </c>
      <c r="G90" s="117">
        <v>0.2193913828140055</v>
      </c>
      <c r="H90" s="117">
        <v>0.8402856482967496</v>
      </c>
      <c r="I90" s="117"/>
      <c r="J90" s="123">
        <v>18539.513759999998</v>
      </c>
      <c r="K90" s="123">
        <v>14832.177399999999</v>
      </c>
      <c r="L90" s="117">
        <v>24.99522666173073</v>
      </c>
      <c r="M90" s="117">
        <v>0.179273315124549</v>
      </c>
      <c r="N90" s="117">
        <v>0.8408599305003768</v>
      </c>
    </row>
    <row r="91" spans="1:14" ht="12.75">
      <c r="A91" s="90" t="s">
        <v>883</v>
      </c>
      <c r="B91" s="20"/>
      <c r="C91" s="234" t="s">
        <v>884</v>
      </c>
      <c r="D91" s="121">
        <v>180830.60617999997</v>
      </c>
      <c r="E91" s="121">
        <v>128272.14704000003</v>
      </c>
      <c r="F91" s="120">
        <v>40.97417900365406</v>
      </c>
      <c r="G91" s="120">
        <v>0.38439635600702754</v>
      </c>
      <c r="H91" s="120">
        <v>1.1708268004267952</v>
      </c>
      <c r="I91" s="120"/>
      <c r="J91" s="121">
        <v>29856.097100000028</v>
      </c>
      <c r="K91" s="121">
        <v>18830.45261</v>
      </c>
      <c r="L91" s="120">
        <v>58.55220115179179</v>
      </c>
      <c r="M91" s="120">
        <v>0.5331601039585797</v>
      </c>
      <c r="N91" s="120">
        <v>1.3541237411891287</v>
      </c>
    </row>
    <row r="92" spans="1:14" ht="12.75">
      <c r="A92" s="208" t="s">
        <v>885</v>
      </c>
      <c r="B92" s="30"/>
      <c r="C92" s="233" t="s">
        <v>886</v>
      </c>
      <c r="D92" s="123">
        <v>29627.91289000001</v>
      </c>
      <c r="E92" s="123">
        <v>30014.25562000001</v>
      </c>
      <c r="F92" s="117">
        <v>-1.287197440080975</v>
      </c>
      <c r="G92" s="117">
        <v>-0.002825591541529488</v>
      </c>
      <c r="H92" s="117">
        <v>0.1918323185721819</v>
      </c>
      <c r="I92" s="117"/>
      <c r="J92" s="123">
        <v>5320.830410000001</v>
      </c>
      <c r="K92" s="123">
        <v>3480.990290000002</v>
      </c>
      <c r="L92" s="117">
        <v>52.8539285296311</v>
      </c>
      <c r="M92" s="117">
        <v>0.08896798282731161</v>
      </c>
      <c r="N92" s="117">
        <v>0.24132634472916686</v>
      </c>
    </row>
    <row r="93" spans="1:14" s="155" customFormat="1" ht="16.5" customHeight="1">
      <c r="A93" s="127" t="s">
        <v>887</v>
      </c>
      <c r="B93" s="33" t="s">
        <v>888</v>
      </c>
      <c r="C93" s="237"/>
      <c r="D93" s="108">
        <v>18435.815929999993</v>
      </c>
      <c r="E93" s="108">
        <v>17088.789300000015</v>
      </c>
      <c r="F93" s="114">
        <v>7.882516463585734</v>
      </c>
      <c r="G93" s="114">
        <v>0.009851737217736457</v>
      </c>
      <c r="H93" s="114">
        <v>0.11936667046889861</v>
      </c>
      <c r="I93" s="114"/>
      <c r="J93" s="108">
        <v>2543.4530200000004</v>
      </c>
      <c r="K93" s="108">
        <v>2191.2074600000005</v>
      </c>
      <c r="L93" s="114">
        <v>16.075408943706304</v>
      </c>
      <c r="M93" s="114">
        <v>0.017033315336702604</v>
      </c>
      <c r="N93" s="114">
        <v>0.1153583506727403</v>
      </c>
    </row>
    <row r="94" spans="1:14" ht="12.75">
      <c r="A94" s="208" t="s">
        <v>889</v>
      </c>
      <c r="B94" s="30"/>
      <c r="C94" s="233" t="s">
        <v>888</v>
      </c>
      <c r="D94" s="123">
        <v>18435.815929999993</v>
      </c>
      <c r="E94" s="123">
        <v>17088.789300000015</v>
      </c>
      <c r="F94" s="117">
        <v>7.882516463585734</v>
      </c>
      <c r="G94" s="117">
        <v>0.009851737217736457</v>
      </c>
      <c r="H94" s="117">
        <v>0.11936667046889861</v>
      </c>
      <c r="I94" s="117"/>
      <c r="J94" s="123">
        <v>2543.4530200000004</v>
      </c>
      <c r="K94" s="123">
        <v>2191.2074600000005</v>
      </c>
      <c r="L94" s="117">
        <v>16.075408943706304</v>
      </c>
      <c r="M94" s="117">
        <v>0.017033315336702604</v>
      </c>
      <c r="N94" s="117">
        <v>0.1153583506727403</v>
      </c>
    </row>
    <row r="95" spans="1:14" ht="12.75">
      <c r="A95" s="112" t="s">
        <v>890</v>
      </c>
      <c r="B95" s="33" t="s">
        <v>891</v>
      </c>
      <c r="C95" s="234"/>
      <c r="D95" s="108">
        <v>79151.39660000004</v>
      </c>
      <c r="E95" s="108">
        <v>64989.82769</v>
      </c>
      <c r="F95" s="114">
        <v>21.790439232352483</v>
      </c>
      <c r="G95" s="114">
        <v>0.10357334620191518</v>
      </c>
      <c r="H95" s="114">
        <v>0.512482805804696</v>
      </c>
      <c r="I95" s="114"/>
      <c r="J95" s="108">
        <v>12047.734379999998</v>
      </c>
      <c r="K95" s="108">
        <v>10898.340070000002</v>
      </c>
      <c r="L95" s="114">
        <v>10.546508024317834</v>
      </c>
      <c r="M95" s="114">
        <v>0.055580532309453805</v>
      </c>
      <c r="N95" s="114">
        <v>0.5464251773048551</v>
      </c>
    </row>
    <row r="96" spans="1:14" ht="12.75">
      <c r="A96" s="136" t="s">
        <v>892</v>
      </c>
      <c r="B96" s="137"/>
      <c r="C96" s="138" t="s">
        <v>893</v>
      </c>
      <c r="D96" s="123">
        <v>20819.56838000003</v>
      </c>
      <c r="E96" s="123">
        <v>15746.382599999994</v>
      </c>
      <c r="F96" s="139">
        <v>32.21810309626313</v>
      </c>
      <c r="G96" s="139">
        <v>0.0371037157307859</v>
      </c>
      <c r="H96" s="139">
        <v>0.13480079035049064</v>
      </c>
      <c r="I96" s="139"/>
      <c r="J96" s="123">
        <v>3441.4443100000003</v>
      </c>
      <c r="K96" s="123">
        <v>2377.6065900000003</v>
      </c>
      <c r="L96" s="139">
        <v>44.74406003391839</v>
      </c>
      <c r="M96" s="139">
        <v>0.05144332650165623</v>
      </c>
      <c r="N96" s="139">
        <v>0.15608675938259978</v>
      </c>
    </row>
    <row r="97" spans="1:14" s="140" customFormat="1" ht="15" customHeight="1">
      <c r="A97" s="132" t="s">
        <v>894</v>
      </c>
      <c r="B97" s="133"/>
      <c r="C97" s="134" t="s">
        <v>895</v>
      </c>
      <c r="D97" s="121">
        <v>8150.237670000001</v>
      </c>
      <c r="E97" s="121">
        <v>6654.291690000001</v>
      </c>
      <c r="F97" s="135">
        <v>22.4809198287489</v>
      </c>
      <c r="G97" s="135">
        <v>0.010940887402418671</v>
      </c>
      <c r="H97" s="135">
        <v>0.05277047340307734</v>
      </c>
      <c r="I97" s="135"/>
      <c r="J97" s="121">
        <v>1251.6428599999997</v>
      </c>
      <c r="K97" s="121">
        <v>1213.93455</v>
      </c>
      <c r="L97" s="135">
        <v>3.1062885556721125</v>
      </c>
      <c r="M97" s="135">
        <v>0.0018234368519623987</v>
      </c>
      <c r="N97" s="135">
        <v>0.05676828108305752</v>
      </c>
    </row>
    <row r="98" spans="1:14" ht="12.75">
      <c r="A98" s="208" t="s">
        <v>896</v>
      </c>
      <c r="B98" s="30"/>
      <c r="C98" s="233" t="s">
        <v>897</v>
      </c>
      <c r="D98" s="123">
        <v>19595.821949999994</v>
      </c>
      <c r="E98" s="123">
        <v>14222.925630000005</v>
      </c>
      <c r="F98" s="117">
        <v>37.77630889573868</v>
      </c>
      <c r="G98" s="117">
        <v>0.03929570616045206</v>
      </c>
      <c r="H98" s="117">
        <v>0.12687737988675288</v>
      </c>
      <c r="I98" s="117"/>
      <c r="J98" s="123">
        <v>2846.88172</v>
      </c>
      <c r="K98" s="123">
        <v>2515.1549400000004</v>
      </c>
      <c r="L98" s="117">
        <v>13.189119076695905</v>
      </c>
      <c r="M98" s="117">
        <v>0.01604110169442296</v>
      </c>
      <c r="N98" s="117">
        <v>0.12912036400797133</v>
      </c>
    </row>
    <row r="99" spans="1:14" ht="12.75">
      <c r="A99" s="90" t="s">
        <v>898</v>
      </c>
      <c r="B99" s="20"/>
      <c r="C99" s="234" t="s">
        <v>899</v>
      </c>
      <c r="D99" s="121">
        <v>10211.154090000004</v>
      </c>
      <c r="E99" s="121">
        <v>10878.864169999992</v>
      </c>
      <c r="F99" s="120">
        <v>-6.13768192677038</v>
      </c>
      <c r="G99" s="120">
        <v>-0.00488342553836057</v>
      </c>
      <c r="H99" s="120">
        <v>0.06611432170923053</v>
      </c>
      <c r="I99" s="120"/>
      <c r="J99" s="121">
        <v>1379.93898</v>
      </c>
      <c r="K99" s="121">
        <v>1906.132340000001</v>
      </c>
      <c r="L99" s="120">
        <v>-27.605289987367872</v>
      </c>
      <c r="M99" s="120">
        <v>-0.02544479887541833</v>
      </c>
      <c r="N99" s="120">
        <v>0.06258715357039443</v>
      </c>
    </row>
    <row r="100" spans="1:14" ht="12.75">
      <c r="A100" s="208" t="s">
        <v>900</v>
      </c>
      <c r="B100" s="30"/>
      <c r="C100" s="233" t="s">
        <v>901</v>
      </c>
      <c r="D100" s="123">
        <v>10851.891959999994</v>
      </c>
      <c r="E100" s="123">
        <v>9086.379010000002</v>
      </c>
      <c r="F100" s="117">
        <v>19.430324753754586</v>
      </c>
      <c r="G100" s="117">
        <v>0.012912417060315191</v>
      </c>
      <c r="H100" s="117">
        <v>0.07026291738167782</v>
      </c>
      <c r="I100" s="117"/>
      <c r="J100" s="123">
        <v>1679.7730799999997</v>
      </c>
      <c r="K100" s="123">
        <v>1449.91286</v>
      </c>
      <c r="L100" s="117">
        <v>15.85338169909051</v>
      </c>
      <c r="M100" s="117">
        <v>0.011115205002509707</v>
      </c>
      <c r="N100" s="117">
        <v>0.0761861337675775</v>
      </c>
    </row>
    <row r="101" spans="1:14" ht="12.75">
      <c r="A101" s="90" t="s">
        <v>902</v>
      </c>
      <c r="B101" s="20"/>
      <c r="C101" s="234" t="s">
        <v>903</v>
      </c>
      <c r="D101" s="121">
        <v>9522.722550000006</v>
      </c>
      <c r="E101" s="121">
        <v>8400.98459</v>
      </c>
      <c r="F101" s="120">
        <v>13.35245825037284</v>
      </c>
      <c r="G101" s="120">
        <v>0.008204045386303909</v>
      </c>
      <c r="H101" s="120">
        <v>0.061656923073466645</v>
      </c>
      <c r="I101" s="120"/>
      <c r="J101" s="121">
        <v>1448.0534299999997</v>
      </c>
      <c r="K101" s="121">
        <v>1435.5987899999998</v>
      </c>
      <c r="L101" s="120">
        <v>0.8675571536250688</v>
      </c>
      <c r="M101" s="120">
        <v>0.0006022611343209225</v>
      </c>
      <c r="N101" s="120">
        <v>0.0656764854932545</v>
      </c>
    </row>
    <row r="102" spans="1:14" s="155" customFormat="1" ht="28.5" customHeight="1">
      <c r="A102" s="223" t="s">
        <v>904</v>
      </c>
      <c r="B102" s="635" t="s">
        <v>905</v>
      </c>
      <c r="C102" s="635"/>
      <c r="D102" s="231">
        <v>43615.312900000004</v>
      </c>
      <c r="E102" s="231">
        <v>40575.03416000001</v>
      </c>
      <c r="F102" s="232">
        <v>7.492978879601746</v>
      </c>
      <c r="G102" s="232">
        <v>0.02223566078656613</v>
      </c>
      <c r="H102" s="232">
        <v>0.28239675976913514</v>
      </c>
      <c r="I102" s="107"/>
      <c r="J102" s="231">
        <v>7616.918839999998</v>
      </c>
      <c r="K102" s="231">
        <v>6730.204179999999</v>
      </c>
      <c r="L102" s="232">
        <v>13.175152436459955</v>
      </c>
      <c r="M102" s="232">
        <v>0.042878298927194525</v>
      </c>
      <c r="N102" s="232">
        <v>0.34546547063429617</v>
      </c>
    </row>
    <row r="103" spans="1:14" ht="24">
      <c r="A103" s="132" t="s">
        <v>906</v>
      </c>
      <c r="B103" s="133"/>
      <c r="C103" s="134" t="s">
        <v>907</v>
      </c>
      <c r="D103" s="149">
        <v>4524.967839999997</v>
      </c>
      <c r="E103" s="149">
        <v>3979.6088899999986</v>
      </c>
      <c r="F103" s="135">
        <v>13.703832840719135</v>
      </c>
      <c r="G103" s="135">
        <v>0.003988587118534355</v>
      </c>
      <c r="H103" s="135">
        <v>0.029297881205285155</v>
      </c>
      <c r="I103" s="120"/>
      <c r="J103" s="149">
        <v>624.20297</v>
      </c>
      <c r="K103" s="149">
        <v>579.2198799999999</v>
      </c>
      <c r="L103" s="135">
        <v>7.766150913190373</v>
      </c>
      <c r="M103" s="135">
        <v>0.002175218778596604</v>
      </c>
      <c r="N103" s="135">
        <v>0.02831073526344355</v>
      </c>
    </row>
    <row r="104" spans="1:14" s="140" customFormat="1" ht="24">
      <c r="A104" s="136" t="s">
        <v>908</v>
      </c>
      <c r="B104" s="137"/>
      <c r="C104" s="138" t="s">
        <v>909</v>
      </c>
      <c r="D104" s="222">
        <v>9122.917590000005</v>
      </c>
      <c r="E104" s="222">
        <v>6361.4357400000035</v>
      </c>
      <c r="F104" s="139">
        <v>43.40972640242373</v>
      </c>
      <c r="G104" s="139">
        <v>0.020196626341195026</v>
      </c>
      <c r="H104" s="139">
        <v>0.05906829954341215</v>
      </c>
      <c r="I104" s="117"/>
      <c r="J104" s="222">
        <v>1963.9532799999988</v>
      </c>
      <c r="K104" s="222">
        <v>978.1797300000001</v>
      </c>
      <c r="L104" s="139">
        <v>100.77632154573462</v>
      </c>
      <c r="M104" s="139">
        <v>0.047668426900060165</v>
      </c>
      <c r="N104" s="139">
        <v>0.08907513109053547</v>
      </c>
    </row>
    <row r="105" spans="1:14" s="140" customFormat="1" ht="24">
      <c r="A105" s="132" t="s">
        <v>910</v>
      </c>
      <c r="B105" s="133"/>
      <c r="C105" s="134" t="s">
        <v>911</v>
      </c>
      <c r="D105" s="149">
        <v>29967.42747</v>
      </c>
      <c r="E105" s="149">
        <v>30233.98953000001</v>
      </c>
      <c r="F105" s="135">
        <v>-0.8816635321498407</v>
      </c>
      <c r="G105" s="135">
        <v>-0.0019495526731632988</v>
      </c>
      <c r="H105" s="135">
        <v>0.1940305790204378</v>
      </c>
      <c r="I105" s="120"/>
      <c r="J105" s="149">
        <v>5028.762589999999</v>
      </c>
      <c r="K105" s="149">
        <v>5172.804569999999</v>
      </c>
      <c r="L105" s="135">
        <v>-2.7846012361530215</v>
      </c>
      <c r="M105" s="135">
        <v>-0.006965346751462276</v>
      </c>
      <c r="N105" s="135">
        <v>0.22807960428031715</v>
      </c>
    </row>
    <row r="106" spans="1:14" s="140" customFormat="1" ht="23.25" customHeight="1">
      <c r="A106" s="223" t="s">
        <v>912</v>
      </c>
      <c r="B106" s="635" t="s">
        <v>913</v>
      </c>
      <c r="C106" s="635"/>
      <c r="D106" s="231">
        <v>18148.37774000001</v>
      </c>
      <c r="E106" s="231">
        <v>16344.218430000012</v>
      </c>
      <c r="F106" s="232">
        <v>11.038516878166794</v>
      </c>
      <c r="G106" s="232">
        <v>0.013195064615057386</v>
      </c>
      <c r="H106" s="232">
        <v>0.11750558985081365</v>
      </c>
      <c r="I106" s="117"/>
      <c r="J106" s="231">
        <v>2554.0921000000008</v>
      </c>
      <c r="K106" s="231">
        <v>2525.02311</v>
      </c>
      <c r="L106" s="232">
        <v>1.151236592048485</v>
      </c>
      <c r="M106" s="232">
        <v>0.001405670729219316</v>
      </c>
      <c r="N106" s="232">
        <v>0.11584088630906803</v>
      </c>
    </row>
    <row r="107" spans="1:14" s="155" customFormat="1" ht="27" customHeight="1">
      <c r="A107" s="132" t="s">
        <v>914</v>
      </c>
      <c r="B107" s="133"/>
      <c r="C107" s="134" t="s">
        <v>915</v>
      </c>
      <c r="D107" s="149">
        <v>14925.323040000008</v>
      </c>
      <c r="E107" s="149">
        <v>12898.996000000012</v>
      </c>
      <c r="F107" s="135">
        <v>15.709184187668518</v>
      </c>
      <c r="G107" s="135">
        <v>0.014819930854131691</v>
      </c>
      <c r="H107" s="135">
        <v>0.0966372263490885</v>
      </c>
      <c r="I107" s="114"/>
      <c r="J107" s="149">
        <v>2105.495210000001</v>
      </c>
      <c r="K107" s="149">
        <v>1958.6379700000005</v>
      </c>
      <c r="L107" s="135">
        <v>7.497926735281276</v>
      </c>
      <c r="M107" s="135">
        <v>0.007101482495330317</v>
      </c>
      <c r="N107" s="135">
        <v>0.09549476749326985</v>
      </c>
    </row>
    <row r="108" spans="1:14" s="140" customFormat="1" ht="12.75">
      <c r="A108" s="208" t="s">
        <v>916</v>
      </c>
      <c r="B108" s="30"/>
      <c r="C108" s="233" t="s">
        <v>917</v>
      </c>
      <c r="D108" s="222">
        <v>1530.3685700000003</v>
      </c>
      <c r="E108" s="222">
        <v>1543.2214800000004</v>
      </c>
      <c r="F108" s="117">
        <v>-0.8328623056750131</v>
      </c>
      <c r="G108" s="117">
        <v>-9.400221865192058E-05</v>
      </c>
      <c r="H108" s="117">
        <v>0.009908701707847313</v>
      </c>
      <c r="I108" s="139"/>
      <c r="J108" s="116">
        <v>276.61254999999994</v>
      </c>
      <c r="K108" s="116">
        <v>297.8409599999999</v>
      </c>
      <c r="L108" s="117">
        <v>-7.127431364712209</v>
      </c>
      <c r="M108" s="117">
        <v>-0.0010265287705168236</v>
      </c>
      <c r="N108" s="117">
        <v>0.012545766441316417</v>
      </c>
    </row>
    <row r="109" spans="1:14" ht="15" customHeight="1">
      <c r="A109" s="90" t="s">
        <v>918</v>
      </c>
      <c r="B109" s="20"/>
      <c r="C109" s="234" t="s">
        <v>919</v>
      </c>
      <c r="D109" s="119">
        <v>1692.6861300000005</v>
      </c>
      <c r="E109" s="119">
        <v>1902.0009500000003</v>
      </c>
      <c r="F109" s="120">
        <v>-11.00497978195015</v>
      </c>
      <c r="G109" s="120">
        <v>-0.0015308640204224012</v>
      </c>
      <c r="H109" s="120">
        <v>0.010959661793877836</v>
      </c>
      <c r="I109" s="120"/>
      <c r="J109" s="119">
        <v>171.98433999999995</v>
      </c>
      <c r="K109" s="119">
        <v>268.54418000000004</v>
      </c>
      <c r="L109" s="120">
        <v>-35.956779997987695</v>
      </c>
      <c r="M109" s="120">
        <v>-0.004669282995594186</v>
      </c>
      <c r="N109" s="120">
        <v>0.007800352374481754</v>
      </c>
    </row>
    <row r="110" spans="1:14" ht="24" customHeight="1">
      <c r="A110" s="223" t="s">
        <v>920</v>
      </c>
      <c r="B110" s="635" t="s">
        <v>921</v>
      </c>
      <c r="C110" s="635"/>
      <c r="D110" s="231">
        <v>383790.87006</v>
      </c>
      <c r="E110" s="231">
        <v>223012.43868999998</v>
      </c>
      <c r="F110" s="232">
        <v>72.09392996840468</v>
      </c>
      <c r="G110" s="232">
        <v>1.1758838473276072</v>
      </c>
      <c r="H110" s="232">
        <v>2.484936847350261</v>
      </c>
      <c r="I110" s="117"/>
      <c r="J110" s="231">
        <v>60310.436359999985</v>
      </c>
      <c r="K110" s="231">
        <v>35925.45321999999</v>
      </c>
      <c r="L110" s="232">
        <v>67.87661937254191</v>
      </c>
      <c r="M110" s="232">
        <v>1.179169177615174</v>
      </c>
      <c r="N110" s="232">
        <v>2.7353807647065813</v>
      </c>
    </row>
    <row r="111" spans="1:14" s="155" customFormat="1" ht="12" customHeight="1">
      <c r="A111" s="90" t="s">
        <v>922</v>
      </c>
      <c r="B111" s="20"/>
      <c r="C111" s="234" t="s">
        <v>923</v>
      </c>
      <c r="D111" s="119">
        <v>323810.28661999997</v>
      </c>
      <c r="E111" s="119">
        <v>187147.80922</v>
      </c>
      <c r="F111" s="120">
        <v>73.0238189640508</v>
      </c>
      <c r="G111" s="120">
        <v>0.9995071996978031</v>
      </c>
      <c r="H111" s="120">
        <v>2.096579610263507</v>
      </c>
      <c r="I111" s="114"/>
      <c r="J111" s="119">
        <v>51088.04440999999</v>
      </c>
      <c r="K111" s="119">
        <v>30237.144839999994</v>
      </c>
      <c r="L111" s="120">
        <v>68.95789824182354</v>
      </c>
      <c r="M111" s="120">
        <v>1.0082737378711795</v>
      </c>
      <c r="N111" s="120">
        <v>2.3170990365818933</v>
      </c>
    </row>
    <row r="112" spans="1:14" ht="25.5" customHeight="1">
      <c r="A112" s="136" t="s">
        <v>924</v>
      </c>
      <c r="B112" s="137"/>
      <c r="C112" s="138" t="s">
        <v>925</v>
      </c>
      <c r="D112" s="222">
        <v>13809.630410000003</v>
      </c>
      <c r="E112" s="222">
        <v>4192.370549999998</v>
      </c>
      <c r="F112" s="139">
        <v>229.39908925750876</v>
      </c>
      <c r="G112" s="139">
        <v>0.07033767171730411</v>
      </c>
      <c r="H112" s="139">
        <v>0.08941343354189976</v>
      </c>
      <c r="I112" s="117"/>
      <c r="J112" s="222">
        <v>2653.4792699999994</v>
      </c>
      <c r="K112" s="222">
        <v>876.7480400000001</v>
      </c>
      <c r="L112" s="139">
        <v>202.6501513479288</v>
      </c>
      <c r="M112" s="139">
        <v>0.08591626622393052</v>
      </c>
      <c r="N112" s="139">
        <v>0.12034859292644094</v>
      </c>
    </row>
    <row r="113" spans="1:14" s="140" customFormat="1" ht="24">
      <c r="A113" s="132" t="s">
        <v>926</v>
      </c>
      <c r="B113" s="133"/>
      <c r="C113" s="134" t="s">
        <v>927</v>
      </c>
      <c r="D113" s="149">
        <v>46170.95303000001</v>
      </c>
      <c r="E113" s="149">
        <v>31672.258919999993</v>
      </c>
      <c r="F113" s="135">
        <v>45.77726567158293</v>
      </c>
      <c r="G113" s="135">
        <v>0.10603897591249985</v>
      </c>
      <c r="H113" s="135">
        <v>0.29894380354485395</v>
      </c>
      <c r="I113" s="135"/>
      <c r="J113" s="149">
        <v>6568.912679999999</v>
      </c>
      <c r="K113" s="149">
        <v>4811.560339999999</v>
      </c>
      <c r="L113" s="135">
        <v>36.52354362867661</v>
      </c>
      <c r="M113" s="135">
        <v>0.08497917352006433</v>
      </c>
      <c r="N113" s="135">
        <v>0.29793313519824716</v>
      </c>
    </row>
    <row r="114" spans="1:14" s="140" customFormat="1" ht="12.75">
      <c r="A114" s="110" t="s">
        <v>928</v>
      </c>
      <c r="B114" s="55" t="s">
        <v>929</v>
      </c>
      <c r="C114" s="233"/>
      <c r="D114" s="143">
        <v>145338.69191000005</v>
      </c>
      <c r="E114" s="143">
        <v>92350.10606999998</v>
      </c>
      <c r="F114" s="107">
        <v>57.37793717295303</v>
      </c>
      <c r="G114" s="107">
        <v>0.3875421699979013</v>
      </c>
      <c r="H114" s="107">
        <v>0.9410267389018003</v>
      </c>
      <c r="I114" s="117"/>
      <c r="J114" s="143">
        <v>14078.441069999999</v>
      </c>
      <c r="K114" s="143">
        <v>8594.19997</v>
      </c>
      <c r="L114" s="107">
        <v>63.8132824363406</v>
      </c>
      <c r="M114" s="107">
        <v>0.26519797166160103</v>
      </c>
      <c r="N114" s="107">
        <v>0.6385279103282075</v>
      </c>
    </row>
    <row r="115" spans="1:14" ht="12.75">
      <c r="A115" s="90" t="s">
        <v>930</v>
      </c>
      <c r="B115" s="20"/>
      <c r="C115" s="234" t="s">
        <v>931</v>
      </c>
      <c r="D115" s="119">
        <v>100663.01618</v>
      </c>
      <c r="E115" s="119">
        <v>56524.93192999999</v>
      </c>
      <c r="F115" s="120">
        <v>78.08604582604409</v>
      </c>
      <c r="G115" s="120">
        <v>0.3228123317245179</v>
      </c>
      <c r="H115" s="120">
        <v>0.6517644310610924</v>
      </c>
      <c r="I115" s="114"/>
      <c r="J115" s="119">
        <v>6830.552080000001</v>
      </c>
      <c r="K115" s="119">
        <v>2414.1517700000004</v>
      </c>
      <c r="L115" s="120">
        <v>182.93797286820956</v>
      </c>
      <c r="M115" s="120">
        <v>0.21356107124058907</v>
      </c>
      <c r="N115" s="120">
        <v>0.3097997941920137</v>
      </c>
    </row>
    <row r="116" spans="1:14" ht="12.75">
      <c r="A116" s="136" t="s">
        <v>932</v>
      </c>
      <c r="B116" s="137"/>
      <c r="C116" s="138" t="s">
        <v>933</v>
      </c>
      <c r="D116" s="116">
        <v>1834.0503999999999</v>
      </c>
      <c r="E116" s="116">
        <v>4064.1159599999996</v>
      </c>
      <c r="F116" s="139">
        <v>-54.87209474209983</v>
      </c>
      <c r="G116" s="139">
        <v>-0.016310011536627634</v>
      </c>
      <c r="H116" s="139">
        <v>0.011874955280059132</v>
      </c>
      <c r="I116" s="117"/>
      <c r="J116" s="116">
        <v>281.11375</v>
      </c>
      <c r="K116" s="116">
        <v>11.63133</v>
      </c>
      <c r="L116" s="139" t="s">
        <v>676</v>
      </c>
      <c r="M116" s="139">
        <v>0.013031190620423249</v>
      </c>
      <c r="N116" s="139">
        <v>0.012749918436248151</v>
      </c>
    </row>
    <row r="117" spans="1:14" s="140" customFormat="1" ht="12.75">
      <c r="A117" s="90" t="s">
        <v>934</v>
      </c>
      <c r="B117" s="20"/>
      <c r="C117" s="234" t="s">
        <v>935</v>
      </c>
      <c r="D117" s="119">
        <v>2660.2422699999993</v>
      </c>
      <c r="E117" s="119">
        <v>2024.02591</v>
      </c>
      <c r="F117" s="120">
        <v>31.43321223590459</v>
      </c>
      <c r="G117" s="120">
        <v>0.004653090186008356</v>
      </c>
      <c r="H117" s="120">
        <v>0.017224312914395908</v>
      </c>
      <c r="I117" s="135"/>
      <c r="J117" s="119">
        <v>355.83404999999993</v>
      </c>
      <c r="K117" s="119">
        <v>355.47159999999997</v>
      </c>
      <c r="L117" s="120">
        <v>0.10196313854607994</v>
      </c>
      <c r="M117" s="120">
        <v>1.752676497551112E-05</v>
      </c>
      <c r="N117" s="120">
        <v>0.016138858787020722</v>
      </c>
    </row>
    <row r="118" spans="1:14" ht="12.75">
      <c r="A118" s="208" t="s">
        <v>936</v>
      </c>
      <c r="B118" s="30"/>
      <c r="C118" s="233" t="s">
        <v>0</v>
      </c>
      <c r="D118" s="116">
        <v>40181.383060000066</v>
      </c>
      <c r="E118" s="116">
        <v>29737.032269999996</v>
      </c>
      <c r="F118" s="117">
        <v>35.12237097222638</v>
      </c>
      <c r="G118" s="117">
        <v>0.07638675962400274</v>
      </c>
      <c r="H118" s="117">
        <v>0.2601630396462531</v>
      </c>
      <c r="I118" s="117"/>
      <c r="J118" s="116">
        <v>6610.941189999998</v>
      </c>
      <c r="K118" s="116">
        <v>5812.945269999999</v>
      </c>
      <c r="L118" s="117">
        <v>13.727910429818971</v>
      </c>
      <c r="M118" s="117">
        <v>0.03858818303561323</v>
      </c>
      <c r="N118" s="117">
        <v>0.299839338912925</v>
      </c>
    </row>
    <row r="119" spans="1:14" ht="12.75">
      <c r="A119" s="238" t="s">
        <v>1</v>
      </c>
      <c r="B119" s="239" t="s">
        <v>2</v>
      </c>
      <c r="C119" s="236"/>
      <c r="D119" s="113">
        <v>64589.44366000002</v>
      </c>
      <c r="E119" s="113">
        <v>58115.30758000001</v>
      </c>
      <c r="F119" s="114">
        <v>11.140156267929727</v>
      </c>
      <c r="G119" s="114">
        <v>0.04734983403559553</v>
      </c>
      <c r="H119" s="114">
        <v>0.41819829761842914</v>
      </c>
      <c r="I119" s="120"/>
      <c r="J119" s="113">
        <v>13779.31122</v>
      </c>
      <c r="K119" s="113">
        <v>11371.356520000001</v>
      </c>
      <c r="L119" s="114">
        <v>21.175615202679428</v>
      </c>
      <c r="M119" s="114">
        <v>0.11643993957395833</v>
      </c>
      <c r="N119" s="114">
        <v>0.6249608714005594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27114.11267</v>
      </c>
      <c r="E120" s="116">
        <v>21914.498110000004</v>
      </c>
      <c r="F120" s="117">
        <v>23.726824743603466</v>
      </c>
      <c r="G120" s="117">
        <v>0.038028376824767854</v>
      </c>
      <c r="H120" s="117">
        <v>0.1755561763268527</v>
      </c>
      <c r="I120" s="107"/>
      <c r="J120" s="116">
        <v>4934.85363</v>
      </c>
      <c r="K120" s="116">
        <v>4142.37307</v>
      </c>
      <c r="L120" s="117">
        <v>19.131076477377736</v>
      </c>
      <c r="M120" s="117">
        <v>0.03832148026702358</v>
      </c>
      <c r="N120" s="117">
        <v>0.22382036196138796</v>
      </c>
    </row>
    <row r="121" spans="1:14" ht="15" customHeight="1">
      <c r="A121" s="90" t="s">
        <v>5</v>
      </c>
      <c r="B121" s="20"/>
      <c r="C121" s="234" t="s">
        <v>6</v>
      </c>
      <c r="D121" s="119">
        <v>37475.33099000002</v>
      </c>
      <c r="E121" s="119">
        <v>36200.80947</v>
      </c>
      <c r="F121" s="120">
        <v>3.520698953033706</v>
      </c>
      <c r="G121" s="120">
        <v>0.009321457210827677</v>
      </c>
      <c r="H121" s="120">
        <v>0.24264212129157647</v>
      </c>
      <c r="I121" s="120"/>
      <c r="J121" s="119">
        <v>8844.45759</v>
      </c>
      <c r="K121" s="119">
        <v>7228.983450000001</v>
      </c>
      <c r="L121" s="120">
        <v>22.347182714880876</v>
      </c>
      <c r="M121" s="120">
        <v>0.07811845930693477</v>
      </c>
      <c r="N121" s="120">
        <v>0.40114050943917157</v>
      </c>
    </row>
    <row r="122" spans="1:14" s="111" customFormat="1" ht="12.75">
      <c r="A122" s="241">
        <v>37</v>
      </c>
      <c r="B122" s="242" t="s">
        <v>7</v>
      </c>
      <c r="C122" s="235"/>
      <c r="D122" s="143">
        <v>10325.190789999999</v>
      </c>
      <c r="E122" s="143">
        <v>6220.85272</v>
      </c>
      <c r="F122" s="107">
        <v>65.97709758992653</v>
      </c>
      <c r="G122" s="107">
        <v>0.030017862466751866</v>
      </c>
      <c r="H122" s="107">
        <v>0.06685267694351715</v>
      </c>
      <c r="I122" s="107"/>
      <c r="J122" s="143">
        <v>337.86644</v>
      </c>
      <c r="K122" s="143">
        <v>809.2161399999999</v>
      </c>
      <c r="L122" s="107">
        <v>-58.24768893017877</v>
      </c>
      <c r="M122" s="107">
        <v>-0.022792758761700706</v>
      </c>
      <c r="N122" s="107">
        <v>0.015323937560313328</v>
      </c>
    </row>
    <row r="123" spans="1:14" s="244" customFormat="1" ht="12.75">
      <c r="A123" s="132">
        <v>371</v>
      </c>
      <c r="B123" s="20"/>
      <c r="C123" s="234" t="s">
        <v>8</v>
      </c>
      <c r="D123" s="119">
        <v>10325.190789999999</v>
      </c>
      <c r="E123" s="119">
        <v>6220.85272</v>
      </c>
      <c r="F123" s="120">
        <v>65.97709758992653</v>
      </c>
      <c r="G123" s="120">
        <v>0.030017862466751866</v>
      </c>
      <c r="H123" s="120">
        <v>0.06685267694351715</v>
      </c>
      <c r="I123" s="243"/>
      <c r="J123" s="119">
        <v>337.86644</v>
      </c>
      <c r="K123" s="119">
        <v>809.2161399999999</v>
      </c>
      <c r="L123" s="120">
        <v>-58.24768893017877</v>
      </c>
      <c r="M123" s="120">
        <v>-0.022792758761700706</v>
      </c>
      <c r="N123" s="120">
        <v>0.015323937560313328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1.2949431793214766E-38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9.071003062815783E-38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1.2949431793214766E-38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9.071003062815783E-38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938</v>
      </c>
      <c r="C127" s="236"/>
      <c r="D127" s="113">
        <v>553.0020099999999</v>
      </c>
      <c r="E127" s="113">
        <v>854.5099900000001</v>
      </c>
      <c r="F127" s="114">
        <v>-35.284313059932764</v>
      </c>
      <c r="G127" s="114">
        <v>-0.002205136351321123</v>
      </c>
      <c r="H127" s="114">
        <v>0.0035805309050028354</v>
      </c>
      <c r="I127" s="120"/>
      <c r="J127" s="113">
        <v>41.03118</v>
      </c>
      <c r="K127" s="113">
        <v>49.2456</v>
      </c>
      <c r="L127" s="114">
        <v>-16.68051561966958</v>
      </c>
      <c r="M127" s="114">
        <v>-0.0003972195026904434</v>
      </c>
      <c r="N127" s="114">
        <v>0.0018609697972547287</v>
      </c>
    </row>
    <row r="128" spans="1:14" s="111" customFormat="1" ht="12.75">
      <c r="A128" s="110" t="s">
        <v>716</v>
      </c>
      <c r="B128" s="247">
        <v>3</v>
      </c>
      <c r="C128" s="235" t="s">
        <v>939</v>
      </c>
      <c r="D128" s="143">
        <v>553.0020099999999</v>
      </c>
      <c r="E128" s="143">
        <v>854.5099900000001</v>
      </c>
      <c r="F128" s="107">
        <v>-35.284313059932764</v>
      </c>
      <c r="G128" s="107">
        <v>-0.002205136351321123</v>
      </c>
      <c r="H128" s="107">
        <v>0.0035805309050028354</v>
      </c>
      <c r="I128" s="107"/>
      <c r="J128" s="143">
        <v>41.03118</v>
      </c>
      <c r="K128" s="143">
        <v>49.2456</v>
      </c>
      <c r="L128" s="107">
        <v>-16.68051561966958</v>
      </c>
      <c r="M128" s="107">
        <v>-0.0003972195026904434</v>
      </c>
      <c r="N128" s="107">
        <v>0.0018609697972547287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14</v>
      </c>
      <c r="B130" s="55" t="s">
        <v>15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1.2949431793214766E-38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9.071003062815783E-38</v>
      </c>
    </row>
    <row r="131" spans="1:14" s="111" customFormat="1" ht="12.75">
      <c r="A131" s="112" t="s">
        <v>16</v>
      </c>
      <c r="B131" s="248">
        <v>4</v>
      </c>
      <c r="C131" s="33" t="s">
        <v>17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1.2949431793214766E-38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9.071003062815783E-38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18</v>
      </c>
      <c r="B133" s="33" t="s">
        <v>19</v>
      </c>
      <c r="C133" s="33"/>
      <c r="D133" s="113">
        <v>31.806030000000007</v>
      </c>
      <c r="E133" s="113">
        <v>46.121300000000005</v>
      </c>
      <c r="F133" s="114">
        <v>-31.03830551177004</v>
      </c>
      <c r="G133" s="114">
        <v>-0.00010469746855780303</v>
      </c>
      <c r="H133" s="114">
        <v>0.0002059350080489714</v>
      </c>
      <c r="I133" s="114"/>
      <c r="J133" s="113">
        <v>0.295</v>
      </c>
      <c r="K133" s="113">
        <v>12.301020000000001</v>
      </c>
      <c r="L133" s="114">
        <v>-97.60182488931812</v>
      </c>
      <c r="M133" s="114">
        <v>-0.0005805675012589465</v>
      </c>
      <c r="N133" s="114">
        <v>1.3379729517653282E-05</v>
      </c>
    </row>
    <row r="134" spans="1:14" s="111" customFormat="1" ht="12.75">
      <c r="A134" s="110" t="s">
        <v>20</v>
      </c>
      <c r="B134" s="247">
        <v>5</v>
      </c>
      <c r="C134" s="55" t="s">
        <v>21</v>
      </c>
      <c r="D134" s="143">
        <v>31.806030000000007</v>
      </c>
      <c r="E134" s="143">
        <v>46.121300000000005</v>
      </c>
      <c r="F134" s="107">
        <v>-31.03830551177004</v>
      </c>
      <c r="G134" s="107">
        <v>-0.00010469746855780303</v>
      </c>
      <c r="H134" s="107">
        <v>0.0002059350080489714</v>
      </c>
      <c r="I134" s="107"/>
      <c r="J134" s="143">
        <v>0.295</v>
      </c>
      <c r="K134" s="143">
        <v>12.301020000000001</v>
      </c>
      <c r="L134" s="107">
        <v>-97.60182488931812</v>
      </c>
      <c r="M134" s="107">
        <v>-0.0005805675012589465</v>
      </c>
      <c r="N134" s="107">
        <v>1.3379729517653282E-05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22</v>
      </c>
      <c r="B136" s="55" t="s">
        <v>23</v>
      </c>
      <c r="C136" s="250"/>
      <c r="D136" s="143">
        <v>161.33937999999995</v>
      </c>
      <c r="E136" s="143">
        <v>149.84406999999996</v>
      </c>
      <c r="F136" s="232">
        <v>7.671514795346917</v>
      </c>
      <c r="G136" s="232">
        <v>8.407315106785956E-05</v>
      </c>
      <c r="H136" s="232">
        <v>0.0010446266484347793</v>
      </c>
      <c r="I136" s="117"/>
      <c r="J136" s="143">
        <v>19.538529999999998</v>
      </c>
      <c r="K136" s="143">
        <v>19.8482</v>
      </c>
      <c r="L136" s="232">
        <v>-1.5601918561884733</v>
      </c>
      <c r="M136" s="232">
        <v>-1.4974515960731221E-05</v>
      </c>
      <c r="N136" s="232">
        <v>0.0008861703273645903</v>
      </c>
    </row>
    <row r="137" spans="1:14" s="155" customFormat="1" ht="21.75" customHeight="1">
      <c r="A137" s="127" t="s">
        <v>24</v>
      </c>
      <c r="B137" s="248">
        <v>6</v>
      </c>
      <c r="C137" s="128" t="s">
        <v>25</v>
      </c>
      <c r="D137" s="226">
        <v>161.33847999999995</v>
      </c>
      <c r="E137" s="226">
        <v>146.20406999999997</v>
      </c>
      <c r="F137" s="130">
        <v>10.351565452316052</v>
      </c>
      <c r="G137" s="130">
        <v>0.00011068840581532151</v>
      </c>
      <c r="H137" s="130">
        <v>0.0010446208211904722</v>
      </c>
      <c r="I137" s="130"/>
      <c r="J137" s="226">
        <v>19.538529999999998</v>
      </c>
      <c r="K137" s="226">
        <v>16.208199999999998</v>
      </c>
      <c r="L137" s="130">
        <v>20.547192161992083</v>
      </c>
      <c r="M137" s="130">
        <v>0.00016104265747247693</v>
      </c>
      <c r="N137" s="130">
        <v>0.0008861703273645903</v>
      </c>
    </row>
    <row r="138" spans="1:14" s="155" customFormat="1" ht="12.75">
      <c r="A138" s="251">
        <v>93</v>
      </c>
      <c r="B138" s="251"/>
      <c r="C138" s="251" t="s">
        <v>26</v>
      </c>
      <c r="D138" s="231">
        <v>0.0009</v>
      </c>
      <c r="E138" s="231">
        <v>3.64</v>
      </c>
      <c r="F138" s="232">
        <v>-99.97527472527472</v>
      </c>
      <c r="G138" s="232">
        <v>-2.6615254747462052E-05</v>
      </c>
      <c r="H138" s="232">
        <v>5.827244306946645E-09</v>
      </c>
      <c r="I138" s="232"/>
      <c r="J138" s="231">
        <v>9.999999999999999E-34</v>
      </c>
      <c r="K138" s="231">
        <v>3.64</v>
      </c>
      <c r="L138" s="232">
        <v>-100</v>
      </c>
      <c r="M138" s="232">
        <v>-0.0001760171734332081</v>
      </c>
      <c r="N138" s="232">
        <v>4.5355015314078916E-38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27</v>
      </c>
      <c r="B140" s="252"/>
      <c r="C140" s="252" t="s">
        <v>646</v>
      </c>
      <c r="D140" s="267">
        <v>3987.3557200000023</v>
      </c>
      <c r="E140" s="267">
        <v>3422.3192500000005</v>
      </c>
      <c r="F140" s="254">
        <v>16.510337835957348</v>
      </c>
      <c r="G140" s="254">
        <v>0.0041325024293525185</v>
      </c>
      <c r="H140" s="254">
        <v>0.025816995465712395</v>
      </c>
      <c r="I140" s="254"/>
      <c r="J140" s="267">
        <v>647.0839</v>
      </c>
      <c r="K140" s="267">
        <v>602.3356899999998</v>
      </c>
      <c r="L140" s="254">
        <v>7.429114818017876</v>
      </c>
      <c r="M140" s="254">
        <v>0.0021638608352735306</v>
      </c>
      <c r="N140" s="254">
        <v>0.02934850019399391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733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666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665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29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30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31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32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33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36" t="s">
        <v>34</v>
      </c>
      <c r="B150" s="636"/>
      <c r="C150" s="636"/>
      <c r="D150" s="636"/>
      <c r="E150" s="636"/>
      <c r="F150" s="636"/>
      <c r="G150" s="636"/>
      <c r="H150" s="636"/>
      <c r="I150" s="264"/>
      <c r="K150" s="263"/>
      <c r="L150" s="111"/>
      <c r="M150" s="111"/>
      <c r="N150" s="111"/>
    </row>
    <row r="151" ht="12.75">
      <c r="A151" s="5" t="s">
        <v>942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611</v>
      </c>
      <c r="E12" s="618"/>
      <c r="F12" s="618"/>
      <c r="G12" s="618"/>
      <c r="H12" s="618"/>
      <c r="J12" s="618" t="s">
        <v>611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30443752.555439994</v>
      </c>
      <c r="E16" s="106">
        <v>21734820.137060005</v>
      </c>
      <c r="F16" s="74">
        <v>40.06903375993622</v>
      </c>
      <c r="G16" s="107">
        <v>40.06903375993623</v>
      </c>
      <c r="H16" s="107">
        <v>100.00000000000001</v>
      </c>
      <c r="I16" s="107"/>
      <c r="J16" s="106">
        <v>4564257.9403099995</v>
      </c>
      <c r="K16" s="106">
        <v>3437961.7513400004</v>
      </c>
      <c r="L16" s="74">
        <v>32.76057939071041</v>
      </c>
      <c r="M16" s="107">
        <v>32.76057939071045</v>
      </c>
      <c r="N16" s="107">
        <v>100.00000000000003</v>
      </c>
    </row>
    <row r="17" spans="1:14" ht="12.75">
      <c r="A17" s="12">
        <v>0</v>
      </c>
      <c r="B17" s="33" t="s">
        <v>179</v>
      </c>
      <c r="C17" s="33"/>
      <c r="D17" s="108">
        <v>1642446.892080001</v>
      </c>
      <c r="E17" s="108">
        <v>1113293.9641200006</v>
      </c>
      <c r="F17" s="109">
        <v>47.53038685323939</v>
      </c>
      <c r="G17" s="109">
        <v>2.434586183014888</v>
      </c>
      <c r="H17" s="109">
        <v>5.395021159395517</v>
      </c>
      <c r="I17" s="109"/>
      <c r="J17" s="108">
        <v>236861.06464</v>
      </c>
      <c r="K17" s="108">
        <v>168427.83664999998</v>
      </c>
      <c r="L17" s="109">
        <v>40.63059251435207</v>
      </c>
      <c r="M17" s="109">
        <v>1.990517432700555</v>
      </c>
      <c r="N17" s="109">
        <v>5.189475874010588</v>
      </c>
    </row>
    <row r="18" spans="1:14" s="111" customFormat="1" ht="15" customHeight="1">
      <c r="A18" s="110" t="s">
        <v>741</v>
      </c>
      <c r="B18" s="55" t="s">
        <v>180</v>
      </c>
      <c r="C18" s="55"/>
      <c r="D18" s="106">
        <v>1599201.218320001</v>
      </c>
      <c r="E18" s="106">
        <v>1083023.5488500004</v>
      </c>
      <c r="F18" s="107">
        <v>47.66079832872513</v>
      </c>
      <c r="G18" s="107">
        <v>2.374888157412754</v>
      </c>
      <c r="H18" s="107">
        <v>5.252970097584898</v>
      </c>
      <c r="I18" s="107"/>
      <c r="J18" s="106">
        <v>230145.26801</v>
      </c>
      <c r="K18" s="106">
        <v>162527.85544999997</v>
      </c>
      <c r="L18" s="107">
        <v>41.60358381200805</v>
      </c>
      <c r="M18" s="107">
        <v>1.9667878077365188</v>
      </c>
      <c r="N18" s="107">
        <v>5.04233702432621</v>
      </c>
    </row>
    <row r="19" spans="1:42" ht="10.5" customHeight="1">
      <c r="A19" s="90" t="s">
        <v>181</v>
      </c>
      <c r="B19" s="20"/>
      <c r="C19" s="20" t="s">
        <v>182</v>
      </c>
      <c r="D19" s="121">
        <v>1047761.5383200004</v>
      </c>
      <c r="E19" s="121">
        <v>700169.3299300004</v>
      </c>
      <c r="F19" s="153">
        <v>49.644020886311985</v>
      </c>
      <c r="G19" s="153">
        <v>1.5992412460654375</v>
      </c>
      <c r="H19" s="153">
        <v>3.4416307135986623</v>
      </c>
      <c r="I19" s="153"/>
      <c r="J19" s="121">
        <v>144193.65375</v>
      </c>
      <c r="K19" s="121">
        <v>98146.71127</v>
      </c>
      <c r="L19" s="153">
        <v>46.91643956701271</v>
      </c>
      <c r="M19" s="153">
        <v>1.3393675034939663</v>
      </c>
      <c r="N19" s="153">
        <v>3.159191606515703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97577.57972000004</v>
      </c>
      <c r="E20" s="116">
        <v>75894.09774999997</v>
      </c>
      <c r="F20" s="282">
        <v>28.570709202482185</v>
      </c>
      <c r="G20" s="282">
        <v>0.09976379759880137</v>
      </c>
      <c r="H20" s="282">
        <v>0.32051758252306484</v>
      </c>
      <c r="I20" s="282"/>
      <c r="J20" s="116">
        <v>13945.8474</v>
      </c>
      <c r="K20" s="116">
        <v>10379.47494</v>
      </c>
      <c r="L20" s="282">
        <v>34.359854237482274</v>
      </c>
      <c r="M20" s="282">
        <v>0.10373508252702202</v>
      </c>
      <c r="N20" s="282">
        <v>0.3055446817944915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110887.6542600001</v>
      </c>
      <c r="E21" s="121">
        <v>93160.33208999995</v>
      </c>
      <c r="F21" s="153">
        <v>19.028831018844166</v>
      </c>
      <c r="G21" s="153">
        <v>0.08156185355209505</v>
      </c>
      <c r="H21" s="153">
        <v>0.3642377990626047</v>
      </c>
      <c r="I21" s="153"/>
      <c r="J21" s="121">
        <v>16553.164999999994</v>
      </c>
      <c r="K21" s="121">
        <v>14257.972029999997</v>
      </c>
      <c r="L21" s="153">
        <v>16.097611674161747</v>
      </c>
      <c r="M21" s="153">
        <v>0.06676028228369348</v>
      </c>
      <c r="N21" s="153">
        <v>0.3626693586663448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105493.92328000002</v>
      </c>
      <c r="E22" s="116">
        <v>96580.72976000002</v>
      </c>
      <c r="F22" s="282">
        <v>9.228749401820629</v>
      </c>
      <c r="G22" s="282">
        <v>0.04100882116250931</v>
      </c>
      <c r="H22" s="282">
        <v>0.346520761814395</v>
      </c>
      <c r="I22" s="282"/>
      <c r="J22" s="116">
        <v>12950.19608</v>
      </c>
      <c r="K22" s="116">
        <v>19505.09677</v>
      </c>
      <c r="L22" s="282">
        <v>-33.606091614381675</v>
      </c>
      <c r="M22" s="282">
        <v>-0.19066240883701294</v>
      </c>
      <c r="N22" s="282">
        <v>0.2837305921216283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24495.850220000008</v>
      </c>
      <c r="E23" s="121">
        <v>21814.717129999986</v>
      </c>
      <c r="F23" s="153">
        <v>12.290478368444575</v>
      </c>
      <c r="G23" s="153">
        <v>0.012335658050504985</v>
      </c>
      <c r="H23" s="153">
        <v>0.08046265050732992</v>
      </c>
      <c r="I23" s="153"/>
      <c r="J23" s="121">
        <v>3543.792460000001</v>
      </c>
      <c r="K23" s="121">
        <v>3921.5415799999996</v>
      </c>
      <c r="L23" s="153">
        <v>-9.632668997481307</v>
      </c>
      <c r="M23" s="153">
        <v>-0.01098758937189353</v>
      </c>
      <c r="N23" s="153">
        <v>0.07764224779459572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89109.66344000006</v>
      </c>
      <c r="E24" s="116">
        <v>45029.76105</v>
      </c>
      <c r="F24" s="282">
        <v>97.89059804482365</v>
      </c>
      <c r="G24" s="282">
        <v>0.20280776243848228</v>
      </c>
      <c r="H24" s="282">
        <v>0.2927026268451162</v>
      </c>
      <c r="I24" s="282"/>
      <c r="J24" s="116">
        <v>21656.932440000004</v>
      </c>
      <c r="K24" s="116">
        <v>6236.477489999999</v>
      </c>
      <c r="L24" s="282">
        <v>247.26225621316252</v>
      </c>
      <c r="M24" s="282">
        <v>0.44853480245932453</v>
      </c>
      <c r="N24" s="282">
        <v>0.474489670023537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410.65411</v>
      </c>
      <c r="E25" s="121">
        <v>412.50836999999996</v>
      </c>
      <c r="F25" s="153">
        <v>-0.4495084548223722</v>
      </c>
      <c r="G25" s="153">
        <v>-8.531287529903494E-06</v>
      </c>
      <c r="H25" s="153">
        <v>0.0013488945203196385</v>
      </c>
      <c r="I25" s="153"/>
      <c r="J25" s="121">
        <v>3.9999999999999995E-33</v>
      </c>
      <c r="K25" s="121">
        <v>3.9999999999999995E-33</v>
      </c>
      <c r="L25" s="153">
        <v>0</v>
      </c>
      <c r="M25" s="153">
        <v>0</v>
      </c>
      <c r="N25" s="153">
        <v>8.763746598704113E-38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6.569492365824067E-39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4.3818732993520563E-38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123464.35497000012</v>
      </c>
      <c r="E27" s="121">
        <v>49962.07277</v>
      </c>
      <c r="F27" s="153">
        <v>147.11615856765448</v>
      </c>
      <c r="G27" s="153">
        <v>0.33817754983245296</v>
      </c>
      <c r="H27" s="153">
        <v>0.40554906871340435</v>
      </c>
      <c r="I27" s="153"/>
      <c r="J27" s="121">
        <v>17301.680879999996</v>
      </c>
      <c r="K27" s="121">
        <v>10080.581370000004</v>
      </c>
      <c r="L27" s="153">
        <v>71.63376044451284</v>
      </c>
      <c r="M27" s="153">
        <v>0.2100401351814183</v>
      </c>
      <c r="N27" s="153">
        <v>0.3790688674099099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749</v>
      </c>
      <c r="B28" s="55" t="s">
        <v>198</v>
      </c>
      <c r="C28" s="55"/>
      <c r="D28" s="106">
        <v>10226.262720000002</v>
      </c>
      <c r="E28" s="106">
        <v>8945.92084</v>
      </c>
      <c r="F28" s="107">
        <v>14.312018884352229</v>
      </c>
      <c r="G28" s="107">
        <v>0.005890740626911804</v>
      </c>
      <c r="H28" s="107">
        <v>0.033590677434975645</v>
      </c>
      <c r="I28" s="107"/>
      <c r="J28" s="106">
        <v>1360.24836</v>
      </c>
      <c r="K28" s="106">
        <v>1643.8795699999998</v>
      </c>
      <c r="L28" s="107">
        <v>-17.253770603159197</v>
      </c>
      <c r="M28" s="107">
        <v>-0.008249981544717594</v>
      </c>
      <c r="N28" s="107">
        <v>0.029802179845857122</v>
      </c>
    </row>
    <row r="29" spans="1:14" ht="12.75">
      <c r="A29" s="112" t="s">
        <v>45</v>
      </c>
      <c r="B29" s="33" t="s">
        <v>199</v>
      </c>
      <c r="C29" s="3"/>
      <c r="D29" s="108">
        <v>31762.215759999992</v>
      </c>
      <c r="E29" s="108">
        <v>20101.804869999996</v>
      </c>
      <c r="F29" s="114">
        <v>58.00678578569845</v>
      </c>
      <c r="G29" s="114">
        <v>0.05364852718572927</v>
      </c>
      <c r="H29" s="114">
        <v>0.10433081697848842</v>
      </c>
      <c r="I29" s="114"/>
      <c r="J29" s="108">
        <v>5192.43939</v>
      </c>
      <c r="K29" s="108">
        <v>4059.9563900000007</v>
      </c>
      <c r="L29" s="114">
        <v>27.893969570446508</v>
      </c>
      <c r="M29" s="114">
        <v>0.032940535174906915</v>
      </c>
      <c r="N29" s="114">
        <v>0.1137630576077244</v>
      </c>
    </row>
    <row r="30" spans="1:14" s="111" customFormat="1" ht="12.75">
      <c r="A30" s="110" t="s">
        <v>47</v>
      </c>
      <c r="B30" s="55" t="s">
        <v>200</v>
      </c>
      <c r="C30" s="55"/>
      <c r="D30" s="106">
        <v>1257.1952800000006</v>
      </c>
      <c r="E30" s="106">
        <v>1222.68956</v>
      </c>
      <c r="F30" s="107">
        <v>2.8221161878572483</v>
      </c>
      <c r="G30" s="107">
        <v>0.00015875778949357356</v>
      </c>
      <c r="H30" s="107">
        <v>0.004129567397155027</v>
      </c>
      <c r="I30" s="107"/>
      <c r="J30" s="106">
        <v>163.10888000000003</v>
      </c>
      <c r="K30" s="106">
        <v>196.14524</v>
      </c>
      <c r="L30" s="107">
        <v>-16.84280485215954</v>
      </c>
      <c r="M30" s="107">
        <v>-0.0009609286661529473</v>
      </c>
      <c r="N30" s="107">
        <v>0.003573612230796094</v>
      </c>
    </row>
    <row r="31" spans="1:14" s="111" customFormat="1" ht="12.75">
      <c r="A31" s="112" t="s">
        <v>683</v>
      </c>
      <c r="B31" s="33" t="s">
        <v>201</v>
      </c>
      <c r="C31" s="33"/>
      <c r="D31" s="113">
        <v>88958.50485000001</v>
      </c>
      <c r="E31" s="113">
        <v>61652.0222</v>
      </c>
      <c r="F31" s="114">
        <v>44.29130087804324</v>
      </c>
      <c r="G31" s="114">
        <v>0.1256347302522176</v>
      </c>
      <c r="H31" s="114">
        <v>0.2922061092435992</v>
      </c>
      <c r="I31" s="114"/>
      <c r="J31" s="113">
        <v>12857.760709999999</v>
      </c>
      <c r="K31" s="113">
        <v>10457.033029999999</v>
      </c>
      <c r="L31" s="114">
        <v>22.958019479450762</v>
      </c>
      <c r="M31" s="114">
        <v>0.06982997059418355</v>
      </c>
      <c r="N31" s="114">
        <v>0.28170539172303466</v>
      </c>
    </row>
    <row r="32" spans="1:14" s="111" customFormat="1" ht="15" customHeight="1">
      <c r="A32" s="110" t="s">
        <v>685</v>
      </c>
      <c r="B32" s="212" t="s">
        <v>202</v>
      </c>
      <c r="C32" s="212"/>
      <c r="D32" s="106">
        <v>1338.20422</v>
      </c>
      <c r="E32" s="106">
        <v>1174.2685999999999</v>
      </c>
      <c r="F32" s="107">
        <v>13.960657723454432</v>
      </c>
      <c r="G32" s="107">
        <v>0.0007542534006088869</v>
      </c>
      <c r="H32" s="107">
        <v>0.004395661203601776</v>
      </c>
      <c r="I32" s="107"/>
      <c r="J32" s="106">
        <v>288.80972</v>
      </c>
      <c r="K32" s="106">
        <v>166.26131</v>
      </c>
      <c r="L32" s="107">
        <v>73.70831494110087</v>
      </c>
      <c r="M32" s="107">
        <v>0.0035645658347488837</v>
      </c>
      <c r="N32" s="107">
        <v>0.006327638003306719</v>
      </c>
    </row>
    <row r="33" spans="1:14" s="111" customFormat="1" ht="12.75">
      <c r="A33" s="112" t="s">
        <v>691</v>
      </c>
      <c r="B33" s="33" t="s">
        <v>203</v>
      </c>
      <c r="C33" s="33"/>
      <c r="D33" s="108">
        <v>5.132059999999999</v>
      </c>
      <c r="E33" s="108">
        <v>7.10528</v>
      </c>
      <c r="F33" s="114">
        <v>-27.77117861646551</v>
      </c>
      <c r="G33" s="114">
        <v>-9.078612049958795E-06</v>
      </c>
      <c r="H33" s="114">
        <v>1.6857514495475528E-05</v>
      </c>
      <c r="I33" s="114"/>
      <c r="J33" s="108">
        <v>1.17725</v>
      </c>
      <c r="K33" s="108">
        <v>9.999999999999999E-33</v>
      </c>
      <c r="L33" s="114" t="s">
        <v>676</v>
      </c>
      <c r="M33" s="114">
        <v>3.4242672989050794E-05</v>
      </c>
      <c r="N33" s="114">
        <v>2.5792801708311045E-05</v>
      </c>
    </row>
    <row r="34" spans="1:14" s="111" customFormat="1" ht="12.75">
      <c r="A34" s="110" t="s">
        <v>759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6.569492365824067E-39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4.3818732993520563E-38</v>
      </c>
    </row>
    <row r="35" spans="1:14" s="111" customFormat="1" ht="12.75">
      <c r="A35" s="112" t="s">
        <v>761</v>
      </c>
      <c r="B35" s="33" t="s">
        <v>205</v>
      </c>
      <c r="C35" s="33"/>
      <c r="D35" s="108">
        <v>15215.58726</v>
      </c>
      <c r="E35" s="108">
        <v>11613.22803</v>
      </c>
      <c r="F35" s="114">
        <v>31.019448000970666</v>
      </c>
      <c r="G35" s="114">
        <v>0.016574138673720255</v>
      </c>
      <c r="H35" s="114">
        <v>0.04997934217304997</v>
      </c>
      <c r="I35" s="114"/>
      <c r="J35" s="108">
        <v>4245.22948</v>
      </c>
      <c r="K35" s="108">
        <v>871.21413</v>
      </c>
      <c r="L35" s="114">
        <v>387.2773906915399</v>
      </c>
      <c r="M35" s="114">
        <v>0.09813999090260161</v>
      </c>
      <c r="N35" s="114">
        <v>0.09301028854017107</v>
      </c>
    </row>
    <row r="36" spans="1:42" ht="12.75">
      <c r="A36" s="110" t="s">
        <v>206</v>
      </c>
      <c r="B36" s="212" t="s">
        <v>207</v>
      </c>
      <c r="C36" s="212"/>
      <c r="D36" s="106">
        <v>22266.67415</v>
      </c>
      <c r="E36" s="106">
        <v>19910.209460000002</v>
      </c>
      <c r="F36" s="107">
        <v>11.83545906302081</v>
      </c>
      <c r="G36" s="107">
        <v>0.010841887235045452</v>
      </c>
      <c r="H36" s="107">
        <v>0.07314037292035856</v>
      </c>
      <c r="I36" s="107"/>
      <c r="J36" s="106">
        <v>2777.1002000000003</v>
      </c>
      <c r="K36" s="106">
        <v>3737.35009</v>
      </c>
      <c r="L36" s="107">
        <v>-25.693335301109016</v>
      </c>
      <c r="M36" s="107">
        <v>-0.02793079037676108</v>
      </c>
      <c r="N36" s="107">
        <v>0.06084450608002629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50119.91174</v>
      </c>
      <c r="E37" s="113">
        <v>28525.16095</v>
      </c>
      <c r="F37" s="114">
        <v>75.70422066277597</v>
      </c>
      <c r="G37" s="114">
        <v>0.09935555322668085</v>
      </c>
      <c r="H37" s="114">
        <v>0.16463118877585303</v>
      </c>
      <c r="I37" s="114"/>
      <c r="J37" s="113">
        <v>5541.8012199999985</v>
      </c>
      <c r="K37" s="113">
        <v>5629.83449</v>
      </c>
      <c r="L37" s="114">
        <v>-1.563691972763514</v>
      </c>
      <c r="M37" s="114">
        <v>-0.002560623891923444</v>
      </c>
      <c r="N37" s="114">
        <v>0.12141735398117322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12.99542</v>
      </c>
      <c r="E38" s="106">
        <v>422.04988000000003</v>
      </c>
      <c r="F38" s="107">
        <v>-96.92088053667969</v>
      </c>
      <c r="G38" s="107">
        <v>-0.001882023671787934</v>
      </c>
      <c r="H38" s="107">
        <v>4.2686656240338706E-05</v>
      </c>
      <c r="I38" s="107"/>
      <c r="J38" s="106">
        <v>3.64284</v>
      </c>
      <c r="K38" s="106">
        <v>52.37301</v>
      </c>
      <c r="L38" s="107">
        <v>-93.04443261901503</v>
      </c>
      <c r="M38" s="107">
        <v>-0.0014174145474715257</v>
      </c>
      <c r="N38" s="107">
        <v>7.981231664905823E-05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3.284746182912034E-39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4.3818732993520563E-38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694</v>
      </c>
      <c r="B40" s="637" t="s">
        <v>214</v>
      </c>
      <c r="C40" s="637"/>
      <c r="D40" s="231">
        <v>2767242.42017</v>
      </c>
      <c r="E40" s="231">
        <v>1912140.8657000002</v>
      </c>
      <c r="F40" s="232">
        <v>44.71958995327274</v>
      </c>
      <c r="G40" s="232">
        <v>3.9342472082939737</v>
      </c>
      <c r="H40" s="232">
        <v>9.089688976845665</v>
      </c>
      <c r="I40" s="232"/>
      <c r="J40" s="231">
        <v>425055.57252000005</v>
      </c>
      <c r="K40" s="231">
        <v>312960.99814000004</v>
      </c>
      <c r="L40" s="232">
        <v>35.817426147732185</v>
      </c>
      <c r="M40" s="232">
        <v>3.2604950981874468</v>
      </c>
      <c r="N40" s="232">
        <v>9.31269831983095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696</v>
      </c>
      <c r="B41" s="33" t="s">
        <v>215</v>
      </c>
      <c r="C41" s="33"/>
      <c r="D41" s="108">
        <v>916450.8960899999</v>
      </c>
      <c r="E41" s="108">
        <v>645092.0317800002</v>
      </c>
      <c r="F41" s="114">
        <v>42.065139691966145</v>
      </c>
      <c r="G41" s="114">
        <v>1.2484983202014457</v>
      </c>
      <c r="H41" s="114">
        <v>3.0103085827579403</v>
      </c>
      <c r="I41" s="114"/>
      <c r="J41" s="108">
        <v>134104.34082</v>
      </c>
      <c r="K41" s="108">
        <v>97771.84688</v>
      </c>
      <c r="L41" s="114">
        <v>37.160486478886504</v>
      </c>
      <c r="M41" s="114">
        <v>1.0568033203347549</v>
      </c>
      <c r="N41" s="114">
        <v>2.938141151831831</v>
      </c>
    </row>
    <row r="42" spans="1:14" ht="12.75">
      <c r="A42" s="208" t="s">
        <v>216</v>
      </c>
      <c r="B42" s="30"/>
      <c r="C42" s="221" t="s">
        <v>217</v>
      </c>
      <c r="D42" s="123">
        <v>61230.875100000005</v>
      </c>
      <c r="E42" s="123">
        <v>46194.54531999998</v>
      </c>
      <c r="F42" s="117">
        <v>32.55001142632749</v>
      </c>
      <c r="G42" s="117">
        <v>0.06918083372754304</v>
      </c>
      <c r="H42" s="117">
        <v>0.20112788326108852</v>
      </c>
      <c r="I42" s="117"/>
      <c r="J42" s="123">
        <v>8365.334840000003</v>
      </c>
      <c r="K42" s="123">
        <v>6861.320210000002</v>
      </c>
      <c r="L42" s="117">
        <v>21.920192965312737</v>
      </c>
      <c r="M42" s="117">
        <v>0.043747276403345324</v>
      </c>
      <c r="N42" s="117">
        <v>0.1832791868776776</v>
      </c>
    </row>
    <row r="43" spans="1:14" ht="12.75">
      <c r="A43" s="90">
        <v>212</v>
      </c>
      <c r="B43" s="20"/>
      <c r="C43" s="20" t="s">
        <v>218</v>
      </c>
      <c r="D43" s="119">
        <v>171063.98942999996</v>
      </c>
      <c r="E43" s="119">
        <v>138188.01031999997</v>
      </c>
      <c r="F43" s="120">
        <v>23.790760887192423</v>
      </c>
      <c r="G43" s="120">
        <v>0.1512594946849512</v>
      </c>
      <c r="H43" s="120">
        <v>0.5619017863138969</v>
      </c>
      <c r="I43" s="120"/>
      <c r="J43" s="119">
        <v>24426.71473</v>
      </c>
      <c r="K43" s="119">
        <v>21827.320249999997</v>
      </c>
      <c r="L43" s="120">
        <v>11.908903384509617</v>
      </c>
      <c r="M43" s="120">
        <v>0.07560859218363461</v>
      </c>
      <c r="N43" s="120">
        <v>0.5351738453313829</v>
      </c>
    </row>
    <row r="44" spans="1:42" ht="12" customHeight="1">
      <c r="A44" s="208">
        <v>213</v>
      </c>
      <c r="B44" s="30"/>
      <c r="C44" s="30" t="s">
        <v>219</v>
      </c>
      <c r="D44" s="123">
        <v>27937.915489999978</v>
      </c>
      <c r="E44" s="123">
        <v>23021.34803000001</v>
      </c>
      <c r="F44" s="117">
        <v>21.356557633345364</v>
      </c>
      <c r="G44" s="117">
        <v>0.022620695404866675</v>
      </c>
      <c r="H44" s="117">
        <v>0.09176896126429641</v>
      </c>
      <c r="I44" s="117"/>
      <c r="J44" s="123">
        <v>4006.5283600000007</v>
      </c>
      <c r="K44" s="123">
        <v>3910.7497200000007</v>
      </c>
      <c r="L44" s="117">
        <v>2.4491119825484504</v>
      </c>
      <c r="M44" s="117">
        <v>0.0027859134838445695</v>
      </c>
      <c r="N44" s="117">
        <v>0.08778049821890394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7222.832409999997</v>
      </c>
      <c r="E45" s="119">
        <v>6386.650980000002</v>
      </c>
      <c r="F45" s="135">
        <v>13.09264327451936</v>
      </c>
      <c r="G45" s="135">
        <v>0.0038471973760400417</v>
      </c>
      <c r="H45" s="135">
        <v>0.023725171188560816</v>
      </c>
      <c r="I45" s="135"/>
      <c r="J45" s="119">
        <v>1375.13107</v>
      </c>
      <c r="K45" s="119">
        <v>991.6646200000001</v>
      </c>
      <c r="L45" s="135">
        <v>38.66896552183133</v>
      </c>
      <c r="M45" s="135">
        <v>0.011153889360477544</v>
      </c>
      <c r="N45" s="135">
        <v>0.03012825059371212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11741.492689999997</v>
      </c>
      <c r="E46" s="123">
        <v>10685.66301</v>
      </c>
      <c r="F46" s="139">
        <v>9.880806450773495</v>
      </c>
      <c r="G46" s="139">
        <v>0.004857779697931356</v>
      </c>
      <c r="H46" s="139">
        <v>0.03856782329516704</v>
      </c>
      <c r="I46" s="139"/>
      <c r="J46" s="123">
        <v>2272.42273</v>
      </c>
      <c r="K46" s="123">
        <v>2495.2670300000004</v>
      </c>
      <c r="L46" s="139">
        <v>-8.930679455176412</v>
      </c>
      <c r="M46" s="139">
        <v>-0.00648187257793498</v>
      </c>
      <c r="N46" s="139">
        <v>0.04978734242713853</v>
      </c>
    </row>
    <row r="47" spans="1:14" ht="12.75">
      <c r="A47" s="90">
        <v>216</v>
      </c>
      <c r="B47" s="33"/>
      <c r="C47" s="20" t="s">
        <v>222</v>
      </c>
      <c r="D47" s="119">
        <v>357547.12209</v>
      </c>
      <c r="E47" s="119">
        <v>205936.80239000006</v>
      </c>
      <c r="F47" s="120">
        <v>73.61982799600946</v>
      </c>
      <c r="G47" s="120">
        <v>0.6975457755985265</v>
      </c>
      <c r="H47" s="120">
        <v>1.1744515444963106</v>
      </c>
      <c r="I47" s="120"/>
      <c r="J47" s="119">
        <v>49447.03493000001</v>
      </c>
      <c r="K47" s="119">
        <v>32205.832680000007</v>
      </c>
      <c r="L47" s="120">
        <v>53.53440919013058</v>
      </c>
      <c r="M47" s="120">
        <v>0.5014948826373641</v>
      </c>
      <c r="N47" s="120">
        <v>1.0833532104594776</v>
      </c>
    </row>
    <row r="48" spans="1:14" ht="12.75">
      <c r="A48" s="208">
        <v>217</v>
      </c>
      <c r="B48" s="30"/>
      <c r="C48" s="30" t="s">
        <v>223</v>
      </c>
      <c r="D48" s="123">
        <v>4.947</v>
      </c>
      <c r="E48" s="123">
        <v>24.53687</v>
      </c>
      <c r="F48" s="117">
        <v>-79.8385042591007</v>
      </c>
      <c r="G48" s="117">
        <v>-9.013127266048707E-05</v>
      </c>
      <c r="H48" s="117">
        <v>1.624963936686583E-05</v>
      </c>
      <c r="I48" s="117"/>
      <c r="J48" s="123">
        <v>9.999999999999999E-34</v>
      </c>
      <c r="K48" s="123">
        <v>9.83282</v>
      </c>
      <c r="L48" s="117">
        <v>-100</v>
      </c>
      <c r="M48" s="117">
        <v>-0.0002860072540413663</v>
      </c>
      <c r="N48" s="117">
        <v>2.1909366496760281E-38</v>
      </c>
    </row>
    <row r="49" spans="1:14" ht="46.5" customHeight="1">
      <c r="A49" s="132">
        <v>218</v>
      </c>
      <c r="B49" s="20"/>
      <c r="C49" s="283" t="s">
        <v>224</v>
      </c>
      <c r="D49" s="149">
        <v>279701.7218799999</v>
      </c>
      <c r="E49" s="149">
        <v>214654.4748600001</v>
      </c>
      <c r="F49" s="135">
        <v>30.30323363275995</v>
      </c>
      <c r="G49" s="135">
        <v>0.29927667498424726</v>
      </c>
      <c r="H49" s="135">
        <v>0.918749163299253</v>
      </c>
      <c r="I49" s="135"/>
      <c r="J49" s="149">
        <v>44211.17416</v>
      </c>
      <c r="K49" s="149">
        <v>29469.859549999994</v>
      </c>
      <c r="L49" s="135">
        <v>50.02166564448392</v>
      </c>
      <c r="M49" s="135">
        <v>0.4287806460980651</v>
      </c>
      <c r="N49" s="135">
        <v>0.9686388179235381</v>
      </c>
    </row>
    <row r="50" spans="1:42" ht="12.75">
      <c r="A50" s="110" t="s">
        <v>697</v>
      </c>
      <c r="B50" s="55" t="s">
        <v>225</v>
      </c>
      <c r="C50" s="55"/>
      <c r="D50" s="143">
        <v>19065.789190000003</v>
      </c>
      <c r="E50" s="143">
        <v>6764.522450000003</v>
      </c>
      <c r="F50" s="107">
        <v>181.84974373172483</v>
      </c>
      <c r="G50" s="107">
        <v>0.056597048709987385</v>
      </c>
      <c r="H50" s="107">
        <v>0.06262627826605803</v>
      </c>
      <c r="I50" s="107"/>
      <c r="J50" s="143">
        <v>5185.62074</v>
      </c>
      <c r="K50" s="143">
        <v>1183.56005</v>
      </c>
      <c r="L50" s="107">
        <v>338.13752753820984</v>
      </c>
      <c r="M50" s="107">
        <v>0.11640794690168188</v>
      </c>
      <c r="N50" s="107">
        <v>0.11361366530586127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418668.52650000004</v>
      </c>
      <c r="E51" s="129">
        <v>342678.37249000004</v>
      </c>
      <c r="F51" s="130">
        <v>22.17535745189683</v>
      </c>
      <c r="G51" s="130">
        <v>0.34962402969431206</v>
      </c>
      <c r="H51" s="130">
        <v>1.3752198443262809</v>
      </c>
      <c r="I51" s="130"/>
      <c r="J51" s="129">
        <v>62359.06329</v>
      </c>
      <c r="K51" s="129">
        <v>52533.14013</v>
      </c>
      <c r="L51" s="130">
        <v>18.704237240881643</v>
      </c>
      <c r="M51" s="130">
        <v>0.2858066456431689</v>
      </c>
      <c r="N51" s="130">
        <v>1.36624757201528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619</v>
      </c>
      <c r="C52" s="55"/>
      <c r="D52" s="143">
        <v>85132.43591</v>
      </c>
      <c r="E52" s="143">
        <v>81809.81774000003</v>
      </c>
      <c r="F52" s="107">
        <v>4.061392949877474</v>
      </c>
      <c r="G52" s="107">
        <v>0.015287074606771563</v>
      </c>
      <c r="H52" s="107">
        <v>0.27963844389737585</v>
      </c>
      <c r="I52" s="107"/>
      <c r="J52" s="143">
        <v>12156.781309999998</v>
      </c>
      <c r="K52" s="143">
        <v>18728.134810000003</v>
      </c>
      <c r="L52" s="107">
        <v>-35.08813646776608</v>
      </c>
      <c r="M52" s="107">
        <v>-0.19114097175277514</v>
      </c>
      <c r="N52" s="107">
        <v>0.26634737714175555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13287.205749999997</v>
      </c>
      <c r="E53" s="108">
        <v>14790.33583</v>
      </c>
      <c r="F53" s="114">
        <v>-10.162920553508505</v>
      </c>
      <c r="G53" s="114">
        <v>-0.0069157695831906976</v>
      </c>
      <c r="H53" s="114">
        <v>0.043645098368879316</v>
      </c>
      <c r="I53" s="114"/>
      <c r="J53" s="108">
        <v>2660.48948</v>
      </c>
      <c r="K53" s="108">
        <v>1240.0018199999997</v>
      </c>
      <c r="L53" s="114">
        <v>114.55528831401239</v>
      </c>
      <c r="M53" s="114">
        <v>0.04131772726809258</v>
      </c>
      <c r="N53" s="114">
        <v>0.058289639078095194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505841.27546000015</v>
      </c>
      <c r="E54" s="143">
        <v>327508.2437099999</v>
      </c>
      <c r="F54" s="107">
        <v>54.45146348985021</v>
      </c>
      <c r="G54" s="107">
        <v>0.8204946285519285</v>
      </c>
      <c r="H54" s="107">
        <v>1.6615601987265902</v>
      </c>
      <c r="I54" s="107"/>
      <c r="J54" s="143">
        <v>81215.50635000001</v>
      </c>
      <c r="K54" s="143">
        <v>60436.510149999995</v>
      </c>
      <c r="L54" s="107">
        <v>34.38152889441783</v>
      </c>
      <c r="M54" s="107">
        <v>0.6043987019896621</v>
      </c>
      <c r="N54" s="107">
        <v>1.7793802938421124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1897.7415999999994</v>
      </c>
      <c r="E55" s="119">
        <v>596.77132</v>
      </c>
      <c r="F55" s="120">
        <v>218.001475003859</v>
      </c>
      <c r="G55" s="120">
        <v>0.005985650084960755</v>
      </c>
      <c r="H55" s="120">
        <v>0.006233599476753375</v>
      </c>
      <c r="I55" s="120"/>
      <c r="J55" s="119">
        <v>209.15375</v>
      </c>
      <c r="K55" s="119">
        <v>115.72242999999999</v>
      </c>
      <c r="L55" s="120">
        <v>80.73743352952407</v>
      </c>
      <c r="M55" s="120">
        <v>0.002717636982540124</v>
      </c>
      <c r="N55" s="120">
        <v>0.0045824261629217765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387.09488</v>
      </c>
      <c r="E56" s="123">
        <v>311.03208</v>
      </c>
      <c r="F56" s="117">
        <v>24.45496940379911</v>
      </c>
      <c r="G56" s="117">
        <v>0.00034995826751888057</v>
      </c>
      <c r="H56" s="117">
        <v>0.0012715084295047917</v>
      </c>
      <c r="I56" s="117"/>
      <c r="J56" s="123">
        <v>9E-33</v>
      </c>
      <c r="K56" s="123">
        <v>27.63798</v>
      </c>
      <c r="L56" s="117">
        <v>-100</v>
      </c>
      <c r="M56" s="117">
        <v>-0.0008039059768255902</v>
      </c>
      <c r="N56" s="117">
        <v>1.9718429847084255E-37</v>
      </c>
    </row>
    <row r="57" spans="1:42" ht="12.75" customHeight="1">
      <c r="A57" s="90">
        <v>263</v>
      </c>
      <c r="B57" s="20"/>
      <c r="C57" s="20" t="s">
        <v>231</v>
      </c>
      <c r="D57" s="119">
        <v>101025.36719000002</v>
      </c>
      <c r="E57" s="119">
        <v>73129.12387999998</v>
      </c>
      <c r="F57" s="120">
        <v>38.146557527170586</v>
      </c>
      <c r="G57" s="120">
        <v>0.1283481672914063</v>
      </c>
      <c r="H57" s="120">
        <v>0.3318426892546392</v>
      </c>
      <c r="I57" s="120"/>
      <c r="J57" s="119">
        <v>15159.56497</v>
      </c>
      <c r="K57" s="119">
        <v>14792.975239999996</v>
      </c>
      <c r="L57" s="120">
        <v>2.4781338713306966</v>
      </c>
      <c r="M57" s="120">
        <v>0.010662996173739255</v>
      </c>
      <c r="N57" s="120">
        <v>0.3321364648591788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87474.94484000004</v>
      </c>
      <c r="E58" s="222">
        <v>45379.68703000001</v>
      </c>
      <c r="F58" s="139">
        <v>92.76233611344945</v>
      </c>
      <c r="G58" s="139">
        <v>0.19367658689856596</v>
      </c>
      <c r="H58" s="139">
        <v>0.28733299116363087</v>
      </c>
      <c r="I58" s="139"/>
      <c r="J58" s="222">
        <v>9787.25455</v>
      </c>
      <c r="K58" s="222">
        <v>5686.141870000001</v>
      </c>
      <c r="L58" s="139">
        <v>72.12469849965241</v>
      </c>
      <c r="M58" s="139">
        <v>0.1192890723232021</v>
      </c>
      <c r="N58" s="139">
        <v>0.21443254693303462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16367.29647</v>
      </c>
      <c r="E59" s="119">
        <v>10328.051490000002</v>
      </c>
      <c r="F59" s="120">
        <v>58.47419511654658</v>
      </c>
      <c r="G59" s="120">
        <v>0.027786036148063128</v>
      </c>
      <c r="H59" s="120">
        <v>0.05376241460442211</v>
      </c>
      <c r="I59" s="120"/>
      <c r="J59" s="119">
        <v>2336.6770899999997</v>
      </c>
      <c r="K59" s="119">
        <v>1758.1595999999997</v>
      </c>
      <c r="L59" s="120">
        <v>32.904719799044415</v>
      </c>
      <c r="M59" s="120">
        <v>0.01682733933193159</v>
      </c>
      <c r="N59" s="120">
        <v>0.051195114749393304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167856.5706100001</v>
      </c>
      <c r="E60" s="123">
        <v>111002.28053999998</v>
      </c>
      <c r="F60" s="117">
        <v>51.21902882843252</v>
      </c>
      <c r="G60" s="117">
        <v>0.26158159907225537</v>
      </c>
      <c r="H60" s="117">
        <v>0.5513662295879022</v>
      </c>
      <c r="I60" s="117"/>
      <c r="J60" s="123">
        <v>30017.119950000004</v>
      </c>
      <c r="K60" s="123">
        <v>22964.84025</v>
      </c>
      <c r="L60" s="117">
        <v>30.709030079144583</v>
      </c>
      <c r="M60" s="117">
        <v>0.20512967304686458</v>
      </c>
      <c r="N60" s="117">
        <v>0.6576560821617647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122605.44019999998</v>
      </c>
      <c r="E61" s="149">
        <v>78749.68243999995</v>
      </c>
      <c r="F61" s="135">
        <v>55.690075694481834</v>
      </c>
      <c r="G61" s="135">
        <v>0.20177649266681374</v>
      </c>
      <c r="H61" s="135">
        <v>0.40272775170119957</v>
      </c>
      <c r="I61" s="135"/>
      <c r="J61" s="149">
        <v>22616.146730000004</v>
      </c>
      <c r="K61" s="149">
        <v>13983.82072</v>
      </c>
      <c r="L61" s="135">
        <v>61.73081150599881</v>
      </c>
      <c r="M61" s="135">
        <v>0.25108848307097714</v>
      </c>
      <c r="N61" s="135">
        <v>0.4955054474520767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8226.819670000003</v>
      </c>
      <c r="E62" s="123">
        <v>8011.614929999999</v>
      </c>
      <c r="F62" s="117">
        <v>2.6861593059615987</v>
      </c>
      <c r="G62" s="117">
        <v>0.0009901381223443324</v>
      </c>
      <c r="H62" s="117">
        <v>0.027023014508538147</v>
      </c>
      <c r="I62" s="117"/>
      <c r="J62" s="123">
        <v>1089.58931</v>
      </c>
      <c r="K62" s="123">
        <v>1107.21206</v>
      </c>
      <c r="L62" s="117">
        <v>-1.5916327717745413</v>
      </c>
      <c r="M62" s="117">
        <v>-0.0005125929627672923</v>
      </c>
      <c r="N62" s="117">
        <v>0.023872211523742158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211240.93109999996</v>
      </c>
      <c r="E63" s="113">
        <v>132173.56281</v>
      </c>
      <c r="F63" s="114">
        <v>59.82086478493404</v>
      </c>
      <c r="G63" s="114">
        <v>0.36378202253987063</v>
      </c>
      <c r="H63" s="114">
        <v>0.6938728421055088</v>
      </c>
      <c r="I63" s="114"/>
      <c r="J63" s="113">
        <v>29166.782420000003</v>
      </c>
      <c r="K63" s="113">
        <v>21767.04268</v>
      </c>
      <c r="L63" s="114">
        <v>33.995154274213995</v>
      </c>
      <c r="M63" s="114">
        <v>0.2152362438911904</v>
      </c>
      <c r="N63" s="114">
        <v>0.639025725571045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320824.3227700001</v>
      </c>
      <c r="E64" s="143">
        <v>185393.4730499999</v>
      </c>
      <c r="F64" s="232">
        <v>73.05049497803788</v>
      </c>
      <c r="G64" s="232">
        <v>0.6231054541329158</v>
      </c>
      <c r="H64" s="232">
        <v>1.0538264696040962</v>
      </c>
      <c r="I64" s="232"/>
      <c r="J64" s="143">
        <v>55073.75101</v>
      </c>
      <c r="K64" s="143">
        <v>28861.17976999998</v>
      </c>
      <c r="L64" s="232">
        <v>90.82293741590883</v>
      </c>
      <c r="M64" s="232">
        <v>0.7624451095124386</v>
      </c>
      <c r="N64" s="232">
        <v>1.2066309952294119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879</v>
      </c>
      <c r="B65" s="632" t="s">
        <v>239</v>
      </c>
      <c r="C65" s="632"/>
      <c r="D65" s="108">
        <v>276731.03740000003</v>
      </c>
      <c r="E65" s="108">
        <v>175930.50584000006</v>
      </c>
      <c r="F65" s="130">
        <v>57.29565266621412</v>
      </c>
      <c r="G65" s="130">
        <v>0.4637743994399345</v>
      </c>
      <c r="H65" s="130">
        <v>0.9089912187929374</v>
      </c>
      <c r="I65" s="130"/>
      <c r="J65" s="108">
        <v>43133.2371</v>
      </c>
      <c r="K65" s="108">
        <v>30439.581849999988</v>
      </c>
      <c r="L65" s="130">
        <v>41.701148565547776</v>
      </c>
      <c r="M65" s="130">
        <v>0.36922037439923394</v>
      </c>
      <c r="N65" s="130">
        <v>0.9450218998155577</v>
      </c>
    </row>
    <row r="66" spans="1:14" s="155" customFormat="1" ht="24.75" customHeight="1">
      <c r="A66" s="223" t="s">
        <v>698</v>
      </c>
      <c r="B66" s="637" t="s">
        <v>240</v>
      </c>
      <c r="C66" s="637"/>
      <c r="D66" s="231">
        <v>9959314.224</v>
      </c>
      <c r="E66" s="231">
        <v>7416502.366980002</v>
      </c>
      <c r="F66" s="232">
        <v>34.28586321688763</v>
      </c>
      <c r="G66" s="232">
        <v>11.699254196653104</v>
      </c>
      <c r="H66" s="232">
        <v>32.71381938170552</v>
      </c>
      <c r="I66" s="232"/>
      <c r="J66" s="231">
        <v>1485952.83843</v>
      </c>
      <c r="K66" s="231">
        <v>1141670.2577799999</v>
      </c>
      <c r="L66" s="232">
        <v>30.156043595237765</v>
      </c>
      <c r="M66" s="232">
        <v>10.014148078169006</v>
      </c>
      <c r="N66" s="232">
        <v>32.556285334064086</v>
      </c>
    </row>
    <row r="67" spans="1:14" s="111" customFormat="1" ht="12.75">
      <c r="A67" s="112" t="s">
        <v>700</v>
      </c>
      <c r="B67" s="33" t="s">
        <v>241</v>
      </c>
      <c r="C67" s="33"/>
      <c r="D67" s="113">
        <v>100331.17729000002</v>
      </c>
      <c r="E67" s="113">
        <v>78769.45052999997</v>
      </c>
      <c r="F67" s="114">
        <v>27.373209556397875</v>
      </c>
      <c r="G67" s="114">
        <v>0.09920361256284418</v>
      </c>
      <c r="H67" s="114">
        <v>0.32956245163039816</v>
      </c>
      <c r="I67" s="114"/>
      <c r="J67" s="113">
        <v>18273.087929999994</v>
      </c>
      <c r="K67" s="113">
        <v>13211.18433</v>
      </c>
      <c r="L67" s="114">
        <v>38.31529008724379</v>
      </c>
      <c r="M67" s="114">
        <v>0.1472355996406021</v>
      </c>
      <c r="N67" s="114">
        <v>0.4003517804858966</v>
      </c>
    </row>
    <row r="68" spans="1:14" s="155" customFormat="1" ht="12.75" customHeight="1">
      <c r="A68" s="223" t="s">
        <v>904</v>
      </c>
      <c r="B68" s="635" t="s">
        <v>242</v>
      </c>
      <c r="C68" s="635"/>
      <c r="D68" s="106">
        <v>554719.09687</v>
      </c>
      <c r="E68" s="106">
        <v>497276.4476000002</v>
      </c>
      <c r="F68" s="107">
        <v>11.551451822670195</v>
      </c>
      <c r="G68" s="107">
        <v>0.2642885881169748</v>
      </c>
      <c r="H68" s="107">
        <v>1.8221114360321433</v>
      </c>
      <c r="I68" s="107"/>
      <c r="J68" s="106">
        <v>81056.01963000001</v>
      </c>
      <c r="K68" s="106">
        <v>75332.7114</v>
      </c>
      <c r="L68" s="107">
        <v>7.597374531776126</v>
      </c>
      <c r="M68" s="107">
        <v>0.16647387737135994</v>
      </c>
      <c r="N68" s="107">
        <v>1.775886040842266</v>
      </c>
    </row>
    <row r="69" spans="1:42" ht="12.75">
      <c r="A69" s="90">
        <v>321</v>
      </c>
      <c r="B69" s="20"/>
      <c r="C69" s="20" t="s">
        <v>243</v>
      </c>
      <c r="D69" s="121">
        <v>466853.79667999997</v>
      </c>
      <c r="E69" s="121">
        <v>411817.8341000003</v>
      </c>
      <c r="F69" s="120">
        <v>13.364152307846739</v>
      </c>
      <c r="G69" s="120">
        <v>0.25321563386741774</v>
      </c>
      <c r="H69" s="120">
        <v>1.5334962266226206</v>
      </c>
      <c r="I69" s="120"/>
      <c r="J69" s="121">
        <v>67498.00803000001</v>
      </c>
      <c r="K69" s="121">
        <v>64519.23241000001</v>
      </c>
      <c r="L69" s="120">
        <v>4.616880128193081</v>
      </c>
      <c r="M69" s="120">
        <v>0.0866436521243721</v>
      </c>
      <c r="N69" s="120">
        <v>1.4788385957305388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41021.760870000086</v>
      </c>
      <c r="E70" s="116">
        <v>38929.29599999992</v>
      </c>
      <c r="F70" s="117">
        <v>5.375039070832845</v>
      </c>
      <c r="G70" s="117">
        <v>0.009627247231884404</v>
      </c>
      <c r="H70" s="117">
        <v>0.13474607243406303</v>
      </c>
      <c r="I70" s="117"/>
      <c r="J70" s="116">
        <v>6611.303140000002</v>
      </c>
      <c r="K70" s="116">
        <v>5542.444699999996</v>
      </c>
      <c r="L70" s="117">
        <v>19.284963546862382</v>
      </c>
      <c r="M70" s="117">
        <v>0.03108988747717745</v>
      </c>
      <c r="N70" s="117">
        <v>0.14484946351544212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0.7289399999999999</v>
      </c>
      <c r="E71" s="286">
        <v>0.19721</v>
      </c>
      <c r="F71" s="135">
        <v>269.6262866994574</v>
      </c>
      <c r="G71" s="135">
        <v>2.4464430653067515E-06</v>
      </c>
      <c r="H71" s="135">
        <v>2.394382882571898E-06</v>
      </c>
      <c r="I71" s="135"/>
      <c r="J71" s="286">
        <v>9.999999999999999E-34</v>
      </c>
      <c r="K71" s="286">
        <v>0.19721</v>
      </c>
      <c r="L71" s="135">
        <v>-100</v>
      </c>
      <c r="M71" s="135">
        <v>-5.736247645080235E-06</v>
      </c>
      <c r="N71" s="135">
        <v>2.1909366496760281E-38</v>
      </c>
    </row>
    <row r="72" spans="1:14" s="155" customFormat="1" ht="24">
      <c r="A72" s="136">
        <v>324</v>
      </c>
      <c r="B72" s="30"/>
      <c r="C72" s="210" t="s">
        <v>246</v>
      </c>
      <c r="D72" s="287">
        <v>7762.67482</v>
      </c>
      <c r="E72" s="287">
        <v>4779.046650000001</v>
      </c>
      <c r="F72" s="288">
        <v>62.431451051016595</v>
      </c>
      <c r="G72" s="288">
        <v>0.013727411366577723</v>
      </c>
      <c r="H72" s="288">
        <v>0.02549841648418236</v>
      </c>
      <c r="I72" s="288"/>
      <c r="J72" s="287">
        <v>245.22647999999998</v>
      </c>
      <c r="K72" s="287">
        <v>750.35942</v>
      </c>
      <c r="L72" s="288">
        <v>-67.31879770363915</v>
      </c>
      <c r="M72" s="288">
        <v>-0.014692802786509083</v>
      </c>
      <c r="N72" s="288">
        <v>0.005372756825030456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27375.33957000001</v>
      </c>
      <c r="E73" s="286">
        <v>32402.27711999999</v>
      </c>
      <c r="F73" s="289">
        <v>-15.514148994476539</v>
      </c>
      <c r="G73" s="289">
        <v>-0.02312849850286342</v>
      </c>
      <c r="H73" s="289">
        <v>0.08992104215847829</v>
      </c>
      <c r="I73" s="289"/>
      <c r="J73" s="286">
        <v>5309.281840000002</v>
      </c>
      <c r="K73" s="286">
        <v>3581.4579299999996</v>
      </c>
      <c r="L73" s="289">
        <v>48.24359084402265</v>
      </c>
      <c r="M73" s="289">
        <v>0.05025721735637565</v>
      </c>
      <c r="N73" s="289">
        <v>0.11632300166715384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9878.16215</v>
      </c>
      <c r="E74" s="287">
        <v>7626.606689999995</v>
      </c>
      <c r="F74" s="288">
        <v>29.522375435359006</v>
      </c>
      <c r="G74" s="288">
        <v>0.010359209074663018</v>
      </c>
      <c r="H74" s="288">
        <v>0.03244725541639863</v>
      </c>
      <c r="I74" s="288"/>
      <c r="J74" s="287">
        <v>865.4875799999998</v>
      </c>
      <c r="K74" s="287">
        <v>648.2005</v>
      </c>
      <c r="L74" s="288">
        <v>33.52158475656833</v>
      </c>
      <c r="M74" s="288">
        <v>0.006320229709225491</v>
      </c>
      <c r="N74" s="288">
        <v>0.01896228458861413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1826.6338400000006</v>
      </c>
      <c r="E75" s="286">
        <v>1721.18983</v>
      </c>
      <c r="F75" s="289">
        <v>6.126227808352819</v>
      </c>
      <c r="G75" s="289">
        <v>0.0004851386362301118</v>
      </c>
      <c r="H75" s="289">
        <v>0.006000028533517953</v>
      </c>
      <c r="I75" s="289"/>
      <c r="J75" s="286">
        <v>526.7125599999999</v>
      </c>
      <c r="K75" s="286">
        <v>290.81923</v>
      </c>
      <c r="L75" s="289">
        <v>81.11338785953045</v>
      </c>
      <c r="M75" s="289">
        <v>0.006861429738363341</v>
      </c>
      <c r="N75" s="289">
        <v>0.011539938515486839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2253994.868039999</v>
      </c>
      <c r="E76" s="231">
        <v>1359628.2304700005</v>
      </c>
      <c r="F76" s="232">
        <v>65.78023444400174</v>
      </c>
      <c r="G76" s="232">
        <v>4.114902409728321</v>
      </c>
      <c r="H76" s="232">
        <v>7.403801039097702</v>
      </c>
      <c r="I76" s="232"/>
      <c r="J76" s="231">
        <v>262505.42254000006</v>
      </c>
      <c r="K76" s="231">
        <v>210258.70616999993</v>
      </c>
      <c r="L76" s="232">
        <v>24.84877669120499</v>
      </c>
      <c r="M76" s="232">
        <v>1.5197003384239554</v>
      </c>
      <c r="N76" s="232">
        <v>5.751327509815779</v>
      </c>
    </row>
    <row r="77" spans="1:14" s="155" customFormat="1" ht="12.75">
      <c r="A77" s="132">
        <v>331</v>
      </c>
      <c r="B77" s="225"/>
      <c r="C77" s="290" t="s">
        <v>251</v>
      </c>
      <c r="D77" s="119">
        <v>108.4169</v>
      </c>
      <c r="E77" s="119">
        <v>35.3065</v>
      </c>
      <c r="F77" s="120">
        <v>207.07348505232747</v>
      </c>
      <c r="G77" s="120">
        <v>0.00033637453422188474</v>
      </c>
      <c r="H77" s="120">
        <v>0.0003561219984381557</v>
      </c>
      <c r="I77" s="120"/>
      <c r="J77" s="119">
        <v>46.0241</v>
      </c>
      <c r="K77" s="119">
        <v>3.78401</v>
      </c>
      <c r="L77" s="120" t="s">
        <v>676</v>
      </c>
      <c r="M77" s="120">
        <v>0.001228637578167827</v>
      </c>
      <c r="N77" s="120">
        <v>0.001008358874583545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29.467119999999994</v>
      </c>
      <c r="E78" s="123">
        <v>11.43955</v>
      </c>
      <c r="F78" s="117">
        <v>157.58985274770419</v>
      </c>
      <c r="G78" s="117">
        <v>8.294326746813614E-05</v>
      </c>
      <c r="H78" s="117">
        <v>9.679200994141083E-05</v>
      </c>
      <c r="I78" s="117"/>
      <c r="J78" s="123">
        <v>9.999999999999999E-34</v>
      </c>
      <c r="K78" s="123">
        <v>9.999999999999999E-34</v>
      </c>
      <c r="L78" s="117">
        <v>0</v>
      </c>
      <c r="M78" s="117">
        <v>0</v>
      </c>
      <c r="N78" s="117">
        <v>2.1909366496760281E-38</v>
      </c>
    </row>
    <row r="79" spans="1:42" ht="48.75" customHeight="1">
      <c r="A79" s="132">
        <v>333</v>
      </c>
      <c r="B79" s="33"/>
      <c r="C79" s="283" t="s">
        <v>253</v>
      </c>
      <c r="D79" s="286">
        <v>2229477.230689999</v>
      </c>
      <c r="E79" s="286">
        <v>1337118.1995700006</v>
      </c>
      <c r="F79" s="289">
        <v>66.73748299940642</v>
      </c>
      <c r="G79" s="289">
        <v>4.105665588639671</v>
      </c>
      <c r="H79" s="289">
        <v>7.323266823398267</v>
      </c>
      <c r="I79" s="289"/>
      <c r="J79" s="286">
        <v>259578.04810000004</v>
      </c>
      <c r="K79" s="286">
        <v>208387.12173999994</v>
      </c>
      <c r="L79" s="289">
        <v>24.565302276150202</v>
      </c>
      <c r="M79" s="289">
        <v>1.4889905723950423</v>
      </c>
      <c r="N79" s="289">
        <v>5.68719059033657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6639.208019999999</v>
      </c>
      <c r="E80" s="123">
        <v>12937.398360000001</v>
      </c>
      <c r="F80" s="117">
        <v>-48.68204692121733</v>
      </c>
      <c r="G80" s="117">
        <v>-0.028977421024345026</v>
      </c>
      <c r="H80" s="117">
        <v>0.021808113201253962</v>
      </c>
      <c r="I80" s="117"/>
      <c r="J80" s="123">
        <v>76.73097</v>
      </c>
      <c r="K80" s="123">
        <v>959.0816</v>
      </c>
      <c r="L80" s="117">
        <v>-91.99953684858515</v>
      </c>
      <c r="M80" s="117">
        <v>-0.02566493445298191</v>
      </c>
      <c r="N80" s="117">
        <v>0.0016811269433819184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13348.869859999999</v>
      </c>
      <c r="E81" s="121">
        <v>5950.669239999999</v>
      </c>
      <c r="F81" s="153">
        <v>124.32552241804655</v>
      </c>
      <c r="G81" s="153">
        <v>0.03403847178558123</v>
      </c>
      <c r="H81" s="153">
        <v>0.0438476493188245</v>
      </c>
      <c r="I81" s="153"/>
      <c r="J81" s="121">
        <v>2274.41966</v>
      </c>
      <c r="K81" s="121">
        <v>626.9939099999999</v>
      </c>
      <c r="L81" s="153">
        <v>262.74988061686287</v>
      </c>
      <c r="M81" s="153">
        <v>0.047918675923543645</v>
      </c>
      <c r="N81" s="153">
        <v>0.049831093898376914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4391.675450000001</v>
      </c>
      <c r="E82" s="222">
        <v>3575.2172499999997</v>
      </c>
      <c r="F82" s="139">
        <v>22.836603845542562</v>
      </c>
      <c r="G82" s="139">
        <v>0.0037564525257232726</v>
      </c>
      <c r="H82" s="139">
        <v>0.01442553917097599</v>
      </c>
      <c r="I82" s="139"/>
      <c r="J82" s="222">
        <v>530.1997099999999</v>
      </c>
      <c r="K82" s="222">
        <v>281.7249099999999</v>
      </c>
      <c r="L82" s="139">
        <v>88.19766771777478</v>
      </c>
      <c r="M82" s="139">
        <v>0.0072273869801824575</v>
      </c>
      <c r="N82" s="139">
        <v>0.011616339762866015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6.569492365824067E-39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4.3818732993520563E-38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3018972.9114099997</v>
      </c>
      <c r="E84" s="106">
        <v>2363418.438730001</v>
      </c>
      <c r="F84" s="107">
        <v>27.73755429581337</v>
      </c>
      <c r="G84" s="107">
        <v>3.016148597255764</v>
      </c>
      <c r="H84" s="107">
        <v>9.916559747068826</v>
      </c>
      <c r="I84" s="107"/>
      <c r="J84" s="106">
        <v>474807.27489999996</v>
      </c>
      <c r="K84" s="106">
        <v>329355.52705999993</v>
      </c>
      <c r="L84" s="107">
        <v>44.16253437079941</v>
      </c>
      <c r="M84" s="107">
        <v>4.230755266061581</v>
      </c>
      <c r="N84" s="107">
        <v>10.402726601112109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1174686.1215299997</v>
      </c>
      <c r="E85" s="121">
        <v>990988.3206800014</v>
      </c>
      <c r="F85" s="153">
        <v>18.536828034859944</v>
      </c>
      <c r="G85" s="153">
        <v>0.8451774603681925</v>
      </c>
      <c r="H85" s="153">
        <v>3.858545753815408</v>
      </c>
      <c r="I85" s="153"/>
      <c r="J85" s="121">
        <v>180056.48043999996</v>
      </c>
      <c r="K85" s="121">
        <v>139419.6101</v>
      </c>
      <c r="L85" s="153">
        <v>29.147169692163676</v>
      </c>
      <c r="M85" s="153">
        <v>1.1820047248681895</v>
      </c>
      <c r="N85" s="153">
        <v>3.9449234200767083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201524.83675000007</v>
      </c>
      <c r="E86" s="123">
        <v>160760.66028000027</v>
      </c>
      <c r="F86" s="117">
        <v>25.357059618317045</v>
      </c>
      <c r="G86" s="117">
        <v>0.1875523984690946</v>
      </c>
      <c r="H86" s="117">
        <v>0.6619579382765336</v>
      </c>
      <c r="I86" s="117"/>
      <c r="J86" s="123">
        <v>31802.406590000006</v>
      </c>
      <c r="K86" s="123">
        <v>22914.616969999985</v>
      </c>
      <c r="L86" s="117">
        <v>38.78655109808727</v>
      </c>
      <c r="M86" s="117">
        <v>0.2585191535809223</v>
      </c>
      <c r="N86" s="117">
        <v>0.6967705814592945</v>
      </c>
    </row>
    <row r="87" spans="1:14" s="111" customFormat="1" ht="12.75">
      <c r="A87" s="124">
        <v>343</v>
      </c>
      <c r="B87" s="33"/>
      <c r="C87" s="283" t="s">
        <v>261</v>
      </c>
      <c r="D87" s="119">
        <v>115962.37765999993</v>
      </c>
      <c r="E87" s="119">
        <v>93648.39462999998</v>
      </c>
      <c r="F87" s="120">
        <v>23.82740581743163</v>
      </c>
      <c r="G87" s="120">
        <v>0.10266467764300662</v>
      </c>
      <c r="H87" s="120">
        <v>0.3809069773800885</v>
      </c>
      <c r="I87" s="120"/>
      <c r="J87" s="119">
        <v>21080.326890000004</v>
      </c>
      <c r="K87" s="119">
        <v>14889.10988</v>
      </c>
      <c r="L87" s="120">
        <v>41.582183622114584</v>
      </c>
      <c r="M87" s="120">
        <v>0.18008394094515098</v>
      </c>
      <c r="N87" s="120">
        <v>0.46185660770452097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11241.255760000002</v>
      </c>
      <c r="E88" s="222">
        <v>8713.914130000003</v>
      </c>
      <c r="F88" s="139">
        <v>29.003517733769524</v>
      </c>
      <c r="G88" s="139">
        <v>0.01162807703980321</v>
      </c>
      <c r="H88" s="139">
        <v>0.03692467194879792</v>
      </c>
      <c r="I88" s="139"/>
      <c r="J88" s="222">
        <v>1965.7367699999998</v>
      </c>
      <c r="K88" s="222">
        <v>1340.46714</v>
      </c>
      <c r="L88" s="139">
        <v>46.64565145550676</v>
      </c>
      <c r="M88" s="139">
        <v>0.01818721891703103</v>
      </c>
      <c r="N88" s="139">
        <v>0.04306804733008777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23187.01468999999</v>
      </c>
      <c r="E89" s="119">
        <v>21848.221249999995</v>
      </c>
      <c r="F89" s="120">
        <v>6.127699938044129</v>
      </c>
      <c r="G89" s="120">
        <v>0.006159671124755339</v>
      </c>
      <c r="H89" s="120">
        <v>0.07616345799610272</v>
      </c>
      <c r="I89" s="120"/>
      <c r="J89" s="119">
        <v>2481.73941</v>
      </c>
      <c r="K89" s="119">
        <v>1534.40766</v>
      </c>
      <c r="L89" s="120">
        <v>61.73924796491175</v>
      </c>
      <c r="M89" s="120">
        <v>0.027555040414011654</v>
      </c>
      <c r="N89" s="120">
        <v>0.05437333828314364</v>
      </c>
    </row>
    <row r="90" spans="1:42" ht="12.75">
      <c r="A90" s="209">
        <v>346</v>
      </c>
      <c r="B90" s="55"/>
      <c r="C90" s="210" t="s">
        <v>264</v>
      </c>
      <c r="D90" s="222">
        <v>641249.3128999997</v>
      </c>
      <c r="E90" s="222">
        <v>470897.5122799999</v>
      </c>
      <c r="F90" s="139">
        <v>36.17598228438018</v>
      </c>
      <c r="G90" s="139">
        <v>0.7837736845566676</v>
      </c>
      <c r="H90" s="139">
        <v>2.1063412328432385</v>
      </c>
      <c r="I90" s="139"/>
      <c r="J90" s="222">
        <v>104156.91932999999</v>
      </c>
      <c r="K90" s="222">
        <v>57143.24455999999</v>
      </c>
      <c r="L90" s="139">
        <v>82.2733730504854</v>
      </c>
      <c r="M90" s="139">
        <v>1.3674868474518564</v>
      </c>
      <c r="N90" s="139">
        <v>2.2820121187744653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798267.9718099999</v>
      </c>
      <c r="E91" s="149">
        <v>580236.1528099995</v>
      </c>
      <c r="F91" s="135">
        <v>37.57639332608006</v>
      </c>
      <c r="G91" s="135">
        <v>1.0031452647184997</v>
      </c>
      <c r="H91" s="135">
        <v>2.622107673343828</v>
      </c>
      <c r="I91" s="135"/>
      <c r="J91" s="149">
        <v>125713.29506</v>
      </c>
      <c r="K91" s="149">
        <v>87109.09001999999</v>
      </c>
      <c r="L91" s="135">
        <v>44.317079917993176</v>
      </c>
      <c r="M91" s="135">
        <v>1.1228805854210975</v>
      </c>
      <c r="N91" s="135">
        <v>2.754298654984904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52854.02030999997</v>
      </c>
      <c r="E92" s="222">
        <v>36325.26266999999</v>
      </c>
      <c r="F92" s="139">
        <v>45.502100811099204</v>
      </c>
      <c r="G92" s="139">
        <v>0.07604736333574173</v>
      </c>
      <c r="H92" s="139">
        <v>0.17361204146482753</v>
      </c>
      <c r="I92" s="139"/>
      <c r="J92" s="222">
        <v>7550.370410000003</v>
      </c>
      <c r="K92" s="222">
        <v>5004.980729999999</v>
      </c>
      <c r="L92" s="139">
        <v>50.85713247091771</v>
      </c>
      <c r="M92" s="139">
        <v>0.07403775446332111</v>
      </c>
      <c r="N92" s="139">
        <v>0.16542383249898426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2153981.194219999</v>
      </c>
      <c r="E93" s="113">
        <v>1778180.994</v>
      </c>
      <c r="F93" s="114">
        <v>21.133967885611035</v>
      </c>
      <c r="G93" s="114">
        <v>1.729023740938269</v>
      </c>
      <c r="H93" s="114">
        <v>7.075281505778447</v>
      </c>
      <c r="I93" s="114"/>
      <c r="J93" s="113">
        <v>321866.8451399999</v>
      </c>
      <c r="K93" s="113">
        <v>273821.51819</v>
      </c>
      <c r="L93" s="114">
        <v>17.546220350974057</v>
      </c>
      <c r="M93" s="114">
        <v>1.397494516373647</v>
      </c>
      <c r="N93" s="114">
        <v>7.051898673328244</v>
      </c>
    </row>
    <row r="94" spans="1:42" ht="24">
      <c r="A94" s="209">
        <v>351</v>
      </c>
      <c r="B94" s="55"/>
      <c r="C94" s="210" t="s">
        <v>268</v>
      </c>
      <c r="D94" s="222">
        <v>94653.61582999998</v>
      </c>
      <c r="E94" s="222">
        <v>79514.70068</v>
      </c>
      <c r="F94" s="139">
        <v>19.03913995844018</v>
      </c>
      <c r="G94" s="139">
        <v>0.06965282001200758</v>
      </c>
      <c r="H94" s="139">
        <v>0.31091310329641453</v>
      </c>
      <c r="I94" s="139"/>
      <c r="J94" s="222">
        <v>13778.92494</v>
      </c>
      <c r="K94" s="222">
        <v>12363.266860000002</v>
      </c>
      <c r="L94" s="139">
        <v>11.450517860940188</v>
      </c>
      <c r="M94" s="139">
        <v>0.04117724926544701</v>
      </c>
      <c r="N94" s="139">
        <v>0.3018875164418107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1117268.5474299989</v>
      </c>
      <c r="E95" s="119">
        <v>961058.3128600003</v>
      </c>
      <c r="F95" s="120">
        <v>16.25398089582459</v>
      </c>
      <c r="G95" s="120">
        <v>0.7187095802262692</v>
      </c>
      <c r="H95" s="120">
        <v>3.6699435964583618</v>
      </c>
      <c r="I95" s="120"/>
      <c r="J95" s="119">
        <v>166271.65954999987</v>
      </c>
      <c r="K95" s="119">
        <v>142993.85942999995</v>
      </c>
      <c r="L95" s="120">
        <v>16.278880934320917</v>
      </c>
      <c r="M95" s="120">
        <v>0.6770814163632571</v>
      </c>
      <c r="N95" s="120">
        <v>3.6429067271054993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301514.8965800002</v>
      </c>
      <c r="E96" s="222">
        <v>230151.39645</v>
      </c>
      <c r="F96" s="139">
        <v>31.00719840537825</v>
      </c>
      <c r="G96" s="139">
        <v>0.328337201228173</v>
      </c>
      <c r="H96" s="139">
        <v>0.9903999056322723</v>
      </c>
      <c r="I96" s="139"/>
      <c r="J96" s="222">
        <v>43312.6355</v>
      </c>
      <c r="K96" s="222">
        <v>37130.925019999995</v>
      </c>
      <c r="L96" s="139">
        <v>16.64841497126807</v>
      </c>
      <c r="M96" s="139">
        <v>0.17980742448896012</v>
      </c>
      <c r="N96" s="139">
        <v>0.94895240511009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498283.03074999986</v>
      </c>
      <c r="E97" s="119">
        <v>406232.2059299997</v>
      </c>
      <c r="F97" s="120">
        <v>22.659657081906005</v>
      </c>
      <c r="G97" s="120">
        <v>0.4235177666045851</v>
      </c>
      <c r="H97" s="120">
        <v>1.6367332832659016</v>
      </c>
      <c r="I97" s="120"/>
      <c r="J97" s="119">
        <v>80702.64182</v>
      </c>
      <c r="K97" s="119">
        <v>62666.39378000002</v>
      </c>
      <c r="L97" s="120">
        <v>28.781372202968942</v>
      </c>
      <c r="M97" s="120">
        <v>0.5246203810432175</v>
      </c>
      <c r="N97" s="120">
        <v>1.7681437568911533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142261.1036299999</v>
      </c>
      <c r="E98" s="222">
        <v>101224.37807999998</v>
      </c>
      <c r="F98" s="139">
        <v>40.54035828954923</v>
      </c>
      <c r="G98" s="139">
        <v>0.18880637286723287</v>
      </c>
      <c r="H98" s="139">
        <v>0.4672916171254955</v>
      </c>
      <c r="I98" s="139"/>
      <c r="J98" s="222">
        <v>17800.98333000001</v>
      </c>
      <c r="K98" s="222">
        <v>18667.0731</v>
      </c>
      <c r="L98" s="139">
        <v>-4.639665604566531</v>
      </c>
      <c r="M98" s="139">
        <v>-0.02519195478723459</v>
      </c>
      <c r="N98" s="139">
        <v>0.3900082677796905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1036165.2629299997</v>
      </c>
      <c r="E99" s="108">
        <v>753421.0940100001</v>
      </c>
      <c r="F99" s="114">
        <v>37.528039919233635</v>
      </c>
      <c r="G99" s="114">
        <v>1.300881107536257</v>
      </c>
      <c r="H99" s="114">
        <v>3.4035398922753606</v>
      </c>
      <c r="I99" s="114"/>
      <c r="J99" s="108">
        <v>170192.91119</v>
      </c>
      <c r="K99" s="108">
        <v>130539.12182</v>
      </c>
      <c r="L99" s="114">
        <v>30.376938972117877</v>
      </c>
      <c r="M99" s="114">
        <v>1.1534098468240466</v>
      </c>
      <c r="N99" s="114">
        <v>3.7288188664122845</v>
      </c>
    </row>
    <row r="100" spans="1:42" ht="12.75">
      <c r="A100" s="208">
        <v>361</v>
      </c>
      <c r="B100" s="30"/>
      <c r="C100" s="233" t="s">
        <v>275</v>
      </c>
      <c r="D100" s="123">
        <v>455849.35599999974</v>
      </c>
      <c r="E100" s="123">
        <v>308464.6800199999</v>
      </c>
      <c r="F100" s="117">
        <v>47.78008165163151</v>
      </c>
      <c r="G100" s="117">
        <v>0.6781039596858429</v>
      </c>
      <c r="H100" s="117">
        <v>1.497349432103908</v>
      </c>
      <c r="I100" s="117"/>
      <c r="J100" s="123">
        <v>79192.17879000002</v>
      </c>
      <c r="K100" s="123">
        <v>58158.25991999998</v>
      </c>
      <c r="L100" s="117">
        <v>36.166692227266424</v>
      </c>
      <c r="M100" s="117">
        <v>0.6118136381767986</v>
      </c>
      <c r="N100" s="117">
        <v>1.7350504687870767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119081.60632999995</v>
      </c>
      <c r="E101" s="149">
        <v>96889.55715</v>
      </c>
      <c r="F101" s="135">
        <v>22.90447993857918</v>
      </c>
      <c r="G101" s="135">
        <v>0.10210367070008704</v>
      </c>
      <c r="H101" s="135">
        <v>0.39115285184750087</v>
      </c>
      <c r="I101" s="135"/>
      <c r="J101" s="149">
        <v>19090.758659999996</v>
      </c>
      <c r="K101" s="149">
        <v>16735.37014</v>
      </c>
      <c r="L101" s="135">
        <v>14.074313865160779</v>
      </c>
      <c r="M101" s="135">
        <v>0.0685111903610314</v>
      </c>
      <c r="N101" s="135">
        <v>0.4182664281831401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223338.72241000005</v>
      </c>
      <c r="E102" s="123">
        <v>164082.1859999999</v>
      </c>
      <c r="F102" s="117">
        <v>36.11393646961784</v>
      </c>
      <c r="G102" s="117">
        <v>0.2726341236611474</v>
      </c>
      <c r="H102" s="117">
        <v>0.7336110159326981</v>
      </c>
      <c r="I102" s="117"/>
      <c r="J102" s="123">
        <v>35636.08481000001</v>
      </c>
      <c r="K102" s="123">
        <v>25297.815580000002</v>
      </c>
      <c r="L102" s="117">
        <v>40.866252650577685</v>
      </c>
      <c r="M102" s="117">
        <v>0.3007092567557071</v>
      </c>
      <c r="N102" s="117">
        <v>0.7807640426119222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94654.36959999998</v>
      </c>
      <c r="E103" s="149">
        <v>73986.45500000007</v>
      </c>
      <c r="F103" s="135">
        <v>27.934727511947806</v>
      </c>
      <c r="G103" s="135">
        <v>0.09509126125575375</v>
      </c>
      <c r="H103" s="135">
        <v>0.3109155792395448</v>
      </c>
      <c r="I103" s="135"/>
      <c r="J103" s="149">
        <v>14632.416550000002</v>
      </c>
      <c r="K103" s="149">
        <v>11618.377760000003</v>
      </c>
      <c r="L103" s="135">
        <v>25.941993385486185</v>
      </c>
      <c r="M103" s="135">
        <v>0.08766935201723025</v>
      </c>
      <c r="N103" s="135">
        <v>0.3205869769272107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143241.20859000002</v>
      </c>
      <c r="E104" s="123">
        <v>109998.21584000014</v>
      </c>
      <c r="F104" s="117">
        <v>30.221392679999532</v>
      </c>
      <c r="G104" s="117">
        <v>0.15294809223342648</v>
      </c>
      <c r="H104" s="117">
        <v>0.470511013151709</v>
      </c>
      <c r="I104" s="117"/>
      <c r="J104" s="123">
        <v>21641.472379999992</v>
      </c>
      <c r="K104" s="123">
        <v>18729.29842</v>
      </c>
      <c r="L104" s="117">
        <v>15.548761596378007</v>
      </c>
      <c r="M104" s="117">
        <v>0.08470640951327997</v>
      </c>
      <c r="N104" s="117">
        <v>0.4741509499029349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358311.23671</v>
      </c>
      <c r="E105" s="226">
        <v>246239.8059</v>
      </c>
      <c r="F105" s="130">
        <v>45.513125061312444</v>
      </c>
      <c r="G105" s="130">
        <v>0.5156308177536156</v>
      </c>
      <c r="H105" s="130">
        <v>1.176961467077663</v>
      </c>
      <c r="I105" s="130"/>
      <c r="J105" s="226">
        <v>56772.63933</v>
      </c>
      <c r="K105" s="226">
        <v>41030.219220000006</v>
      </c>
      <c r="L105" s="130">
        <v>38.36786741399231</v>
      </c>
      <c r="M105" s="130">
        <v>0.45789980368060035</v>
      </c>
      <c r="N105" s="130">
        <v>1.2438525620693572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399905.5493399999</v>
      </c>
      <c r="E106" s="106">
        <v>271464.10783</v>
      </c>
      <c r="F106" s="232">
        <v>47.3143365201098</v>
      </c>
      <c r="G106" s="232">
        <v>0.5909478003500689</v>
      </c>
      <c r="H106" s="232">
        <v>1.3135882267199048</v>
      </c>
      <c r="I106" s="232"/>
      <c r="J106" s="106">
        <v>78880.36037000001</v>
      </c>
      <c r="K106" s="106">
        <v>54633.60698000002</v>
      </c>
      <c r="L106" s="232">
        <v>44.38065639502095</v>
      </c>
      <c r="M106" s="232">
        <v>0.7052653619706336</v>
      </c>
      <c r="N106" s="232">
        <v>1.7282187247428558</v>
      </c>
    </row>
    <row r="107" spans="1:14" s="111" customFormat="1" ht="12.75">
      <c r="A107" s="127" t="s">
        <v>284</v>
      </c>
      <c r="B107" s="33" t="s">
        <v>291</v>
      </c>
      <c r="C107" s="284"/>
      <c r="D107" s="226">
        <v>82932.92718999999</v>
      </c>
      <c r="E107" s="226">
        <v>68103.79791</v>
      </c>
      <c r="F107" s="130">
        <v>21.774305890542067</v>
      </c>
      <c r="G107" s="130">
        <v>0.06822752241098545</v>
      </c>
      <c r="H107" s="130">
        <v>0.2724136160250741</v>
      </c>
      <c r="I107" s="130"/>
      <c r="J107" s="226">
        <v>21598.2774</v>
      </c>
      <c r="K107" s="226">
        <v>13487.662610000001</v>
      </c>
      <c r="L107" s="130">
        <v>60.13358299744716</v>
      </c>
      <c r="M107" s="130">
        <v>0.23591346782257705</v>
      </c>
      <c r="N107" s="130">
        <v>0.4732045752552948</v>
      </c>
    </row>
    <row r="108" spans="1:14" s="155" customFormat="1" ht="12.75" customHeight="1">
      <c r="A108" s="223" t="s">
        <v>706</v>
      </c>
      <c r="B108" s="637" t="s">
        <v>292</v>
      </c>
      <c r="C108" s="637"/>
      <c r="D108" s="106">
        <v>15976773.536329996</v>
      </c>
      <c r="E108" s="106">
        <v>11223594.846560001</v>
      </c>
      <c r="F108" s="107">
        <v>42.34987768849149</v>
      </c>
      <c r="G108" s="107">
        <v>21.86895801205807</v>
      </c>
      <c r="H108" s="107">
        <v>52.47964588870996</v>
      </c>
      <c r="I108" s="107"/>
      <c r="J108" s="106">
        <v>2401928.18676</v>
      </c>
      <c r="K108" s="106">
        <v>1803045.7103000002</v>
      </c>
      <c r="L108" s="107">
        <v>33.21504679769625</v>
      </c>
      <c r="M108" s="107">
        <v>17.419695731826447</v>
      </c>
      <c r="N108" s="107">
        <v>52.62472494262372</v>
      </c>
    </row>
    <row r="109" spans="1:14" s="155" customFormat="1" ht="12.75" customHeight="1">
      <c r="A109" s="127" t="s">
        <v>709</v>
      </c>
      <c r="B109" s="33" t="s">
        <v>293</v>
      </c>
      <c r="C109" s="284"/>
      <c r="D109" s="226">
        <v>2039314.339930001</v>
      </c>
      <c r="E109" s="226">
        <v>1391923.2314099998</v>
      </c>
      <c r="F109" s="130">
        <v>46.5105469835576</v>
      </c>
      <c r="G109" s="130">
        <v>2.978589675173505</v>
      </c>
      <c r="H109" s="130">
        <v>6.698629993842845</v>
      </c>
      <c r="I109" s="130"/>
      <c r="J109" s="226">
        <v>313359.1471699999</v>
      </c>
      <c r="K109" s="226">
        <v>270445.3306400002</v>
      </c>
      <c r="L109" s="130">
        <v>15.86783414912195</v>
      </c>
      <c r="M109" s="130">
        <v>1.2482342630273118</v>
      </c>
      <c r="N109" s="130">
        <v>6.86550040045977</v>
      </c>
    </row>
    <row r="110" spans="1:14" s="155" customFormat="1" ht="12.75" customHeight="1">
      <c r="A110" s="209">
        <v>411</v>
      </c>
      <c r="B110" s="230"/>
      <c r="C110" s="233" t="s">
        <v>294</v>
      </c>
      <c r="D110" s="116">
        <v>59435.74490999999</v>
      </c>
      <c r="E110" s="116">
        <v>45374.43972</v>
      </c>
      <c r="F110" s="282">
        <v>30.98948499809704</v>
      </c>
      <c r="G110" s="282">
        <v>0.0646948311572364</v>
      </c>
      <c r="H110" s="282">
        <v>0.1952313362216558</v>
      </c>
      <c r="I110" s="282"/>
      <c r="J110" s="116">
        <v>10803.18644</v>
      </c>
      <c r="K110" s="116">
        <v>11826.623539999997</v>
      </c>
      <c r="L110" s="282">
        <v>-8.653671071363092</v>
      </c>
      <c r="M110" s="282">
        <v>-0.02976871687420887</v>
      </c>
      <c r="N110" s="282">
        <v>0.23669097104679096</v>
      </c>
    </row>
    <row r="111" spans="1:14" s="155" customFormat="1" ht="12.75" customHeight="1">
      <c r="A111" s="292">
        <v>412</v>
      </c>
      <c r="B111" s="33"/>
      <c r="C111" s="283" t="s">
        <v>295</v>
      </c>
      <c r="D111" s="149">
        <v>1508692.416690001</v>
      </c>
      <c r="E111" s="149">
        <v>958623.97046</v>
      </c>
      <c r="F111" s="135">
        <v>57.38104441161097</v>
      </c>
      <c r="G111" s="135">
        <v>2.530816647026585</v>
      </c>
      <c r="H111" s="135">
        <v>4.955671656910813</v>
      </c>
      <c r="I111" s="135"/>
      <c r="J111" s="149">
        <v>232593.43509999994</v>
      </c>
      <c r="K111" s="149">
        <v>199234.63004000013</v>
      </c>
      <c r="L111" s="135">
        <v>16.743477302767293</v>
      </c>
      <c r="M111" s="135">
        <v>0.9703076262264315</v>
      </c>
      <c r="N111" s="135">
        <v>5.095974814346326</v>
      </c>
    </row>
    <row r="112" spans="1:14" s="155" customFormat="1" ht="12.75" customHeight="1">
      <c r="A112" s="209">
        <v>413</v>
      </c>
      <c r="B112" s="230"/>
      <c r="C112" s="233" t="s">
        <v>296</v>
      </c>
      <c r="D112" s="123">
        <v>8759.5146</v>
      </c>
      <c r="E112" s="123">
        <v>4620.964219999999</v>
      </c>
      <c r="F112" s="117">
        <v>89.5603208111402</v>
      </c>
      <c r="G112" s="117">
        <v>0.019041107098665917</v>
      </c>
      <c r="H112" s="117">
        <v>0.028772782146512233</v>
      </c>
      <c r="I112" s="117"/>
      <c r="J112" s="123">
        <v>1675.7718</v>
      </c>
      <c r="K112" s="123">
        <v>402.16821</v>
      </c>
      <c r="L112" s="117">
        <v>316.6843023221552</v>
      </c>
      <c r="M112" s="117">
        <v>0.03704531004463888</v>
      </c>
      <c r="N112" s="117">
        <v>0.03671509853113568</v>
      </c>
    </row>
    <row r="113" spans="1:14" s="155" customFormat="1" ht="12.75" customHeight="1">
      <c r="A113" s="292">
        <v>414</v>
      </c>
      <c r="B113" s="33"/>
      <c r="C113" s="283" t="s">
        <v>297</v>
      </c>
      <c r="D113" s="149">
        <v>170621.00321999996</v>
      </c>
      <c r="E113" s="149">
        <v>133219.29994</v>
      </c>
      <c r="F113" s="135">
        <v>28.0752888634343</v>
      </c>
      <c r="G113" s="135">
        <v>0.17208195441298535</v>
      </c>
      <c r="H113" s="135">
        <v>0.5604466890515167</v>
      </c>
      <c r="I113" s="135"/>
      <c r="J113" s="149">
        <v>26383.982210000002</v>
      </c>
      <c r="K113" s="149">
        <v>26076.211410000004</v>
      </c>
      <c r="L113" s="135">
        <v>1.1802742168364648</v>
      </c>
      <c r="M113" s="135">
        <v>0.00895212984495944</v>
      </c>
      <c r="N113" s="135">
        <v>0.5780563358828933</v>
      </c>
    </row>
    <row r="114" spans="1:14" s="155" customFormat="1" ht="12.75" customHeight="1">
      <c r="A114" s="209">
        <v>415</v>
      </c>
      <c r="B114" s="230"/>
      <c r="C114" s="233" t="s">
        <v>298</v>
      </c>
      <c r="D114" s="123">
        <v>288518.79703000013</v>
      </c>
      <c r="E114" s="123">
        <v>247111.08314999985</v>
      </c>
      <c r="F114" s="117">
        <v>16.756720642459097</v>
      </c>
      <c r="G114" s="117">
        <v>0.19051325761558094</v>
      </c>
      <c r="H114" s="117">
        <v>0.9477110172426648</v>
      </c>
      <c r="I114" s="117"/>
      <c r="J114" s="123">
        <v>41410.07039999998</v>
      </c>
      <c r="K114" s="123">
        <v>32535.70648</v>
      </c>
      <c r="L114" s="117">
        <v>27.27576831766396</v>
      </c>
      <c r="M114" s="117">
        <v>0.25812864021948634</v>
      </c>
      <c r="N114" s="117">
        <v>0.9072684090502443</v>
      </c>
    </row>
    <row r="115" spans="1:14" s="155" customFormat="1" ht="12.75" customHeight="1">
      <c r="A115" s="292">
        <v>416</v>
      </c>
      <c r="B115" s="33"/>
      <c r="C115" s="283" t="s">
        <v>299</v>
      </c>
      <c r="D115" s="149">
        <v>3286.8634799999995</v>
      </c>
      <c r="E115" s="149">
        <v>2973.473920000001</v>
      </c>
      <c r="F115" s="135">
        <v>10.539509288852233</v>
      </c>
      <c r="G115" s="135">
        <v>0.0014418778624518667</v>
      </c>
      <c r="H115" s="135">
        <v>0.010796512269682963</v>
      </c>
      <c r="I115" s="135"/>
      <c r="J115" s="149">
        <v>492.70122</v>
      </c>
      <c r="K115" s="149">
        <v>369.99096</v>
      </c>
      <c r="L115" s="135">
        <v>33.16574545497004</v>
      </c>
      <c r="M115" s="135">
        <v>0.0035692735660067115</v>
      </c>
      <c r="N115" s="135">
        <v>0.010794771602380918</v>
      </c>
    </row>
    <row r="116" spans="1:14" s="155" customFormat="1" ht="12.75">
      <c r="A116" s="223" t="s">
        <v>711</v>
      </c>
      <c r="B116" s="55" t="s">
        <v>300</v>
      </c>
      <c r="C116" s="250"/>
      <c r="D116" s="143">
        <v>543715.4999800005</v>
      </c>
      <c r="E116" s="143">
        <v>351611.79572999984</v>
      </c>
      <c r="F116" s="107">
        <v>54.63517054402685</v>
      </c>
      <c r="G116" s="107">
        <v>0.8838522842084394</v>
      </c>
      <c r="H116" s="107">
        <v>1.7859674131494148</v>
      </c>
      <c r="I116" s="107"/>
      <c r="J116" s="143">
        <v>85769.12665999998</v>
      </c>
      <c r="K116" s="143">
        <v>56160.67359999998</v>
      </c>
      <c r="L116" s="107">
        <v>52.72097210030616</v>
      </c>
      <c r="M116" s="107">
        <v>0.8612211304695182</v>
      </c>
      <c r="N116" s="107">
        <v>1.8791472301009928</v>
      </c>
    </row>
    <row r="117" spans="1:14" ht="12.75">
      <c r="A117" s="127" t="s">
        <v>90</v>
      </c>
      <c r="B117" s="33" t="s">
        <v>301</v>
      </c>
      <c r="C117" s="284"/>
      <c r="D117" s="226">
        <v>1714932.3119900005</v>
      </c>
      <c r="E117" s="226">
        <v>1351653.5732199997</v>
      </c>
      <c r="F117" s="130">
        <v>26.876615870187354</v>
      </c>
      <c r="G117" s="130">
        <v>1.6714135956918958</v>
      </c>
      <c r="H117" s="130">
        <v>5.633117365761664</v>
      </c>
      <c r="I117" s="130"/>
      <c r="J117" s="226">
        <v>245049.47401000003</v>
      </c>
      <c r="K117" s="226">
        <v>193109.77091000002</v>
      </c>
      <c r="L117" s="130">
        <v>26.896465598422164</v>
      </c>
      <c r="M117" s="130">
        <v>1.510770242855543</v>
      </c>
      <c r="N117" s="130">
        <v>5.368878735923425</v>
      </c>
    </row>
    <row r="118" spans="1:14" ht="12.75">
      <c r="A118" s="136">
        <v>431</v>
      </c>
      <c r="B118" s="137"/>
      <c r="C118" s="138" t="s">
        <v>302</v>
      </c>
      <c r="D118" s="123">
        <v>317082.51756999997</v>
      </c>
      <c r="E118" s="123">
        <v>304393.29293999996</v>
      </c>
      <c r="F118" s="139">
        <v>4.168693898423455</v>
      </c>
      <c r="G118" s="139">
        <v>0.05838200891464308</v>
      </c>
      <c r="H118" s="139">
        <v>1.0415355892561955</v>
      </c>
      <c r="I118" s="139"/>
      <c r="J118" s="123">
        <v>43656.125929999995</v>
      </c>
      <c r="K118" s="123">
        <v>48170.27134</v>
      </c>
      <c r="L118" s="139">
        <v>-9.371226867579452</v>
      </c>
      <c r="M118" s="139">
        <v>-0.1313029561262729</v>
      </c>
      <c r="N118" s="139">
        <v>0.9564780628290896</v>
      </c>
    </row>
    <row r="119" spans="1:14" s="140" customFormat="1" ht="27" customHeight="1">
      <c r="A119" s="132">
        <v>432</v>
      </c>
      <c r="B119" s="133"/>
      <c r="C119" s="134" t="s">
        <v>303</v>
      </c>
      <c r="D119" s="149">
        <v>521637.82448000036</v>
      </c>
      <c r="E119" s="149">
        <v>410799.78014000005</v>
      </c>
      <c r="F119" s="135">
        <v>26.98103789204241</v>
      </c>
      <c r="G119" s="135">
        <v>0.5099561148473024</v>
      </c>
      <c r="H119" s="135">
        <v>1.7134478528232189</v>
      </c>
      <c r="I119" s="135"/>
      <c r="J119" s="149">
        <v>71318.13277000001</v>
      </c>
      <c r="K119" s="149">
        <v>53141.725540000014</v>
      </c>
      <c r="L119" s="135">
        <v>34.20364514945706</v>
      </c>
      <c r="M119" s="135">
        <v>0.5286971916693213</v>
      </c>
      <c r="N119" s="135">
        <v>1.5625351087225399</v>
      </c>
    </row>
    <row r="120" spans="1:14" ht="24">
      <c r="A120" s="208">
        <v>433</v>
      </c>
      <c r="B120" s="30"/>
      <c r="C120" s="233" t="s">
        <v>304</v>
      </c>
      <c r="D120" s="222">
        <v>195534.29847000015</v>
      </c>
      <c r="E120" s="222">
        <v>148355.4980100001</v>
      </c>
      <c r="F120" s="139">
        <v>31.80118100969868</v>
      </c>
      <c r="G120" s="139">
        <v>0.2170655204988587</v>
      </c>
      <c r="H120" s="139">
        <v>0.6422805405277154</v>
      </c>
      <c r="I120" s="139"/>
      <c r="J120" s="222">
        <v>31669.1209</v>
      </c>
      <c r="K120" s="222">
        <v>22205.15119</v>
      </c>
      <c r="L120" s="139">
        <v>42.62060469222142</v>
      </c>
      <c r="M120" s="139">
        <v>0.2752785049546077</v>
      </c>
      <c r="N120" s="139">
        <v>0.6938503764283109</v>
      </c>
    </row>
    <row r="121" spans="1:14" ht="12.75">
      <c r="A121" s="132">
        <v>434</v>
      </c>
      <c r="B121" s="133"/>
      <c r="C121" s="134" t="s">
        <v>305</v>
      </c>
      <c r="D121" s="119">
        <v>51583.81522999997</v>
      </c>
      <c r="E121" s="119">
        <v>8511.128639999997</v>
      </c>
      <c r="F121" s="135" t="s">
        <v>676</v>
      </c>
      <c r="G121" s="135">
        <v>0.19817365093607014</v>
      </c>
      <c r="H121" s="135">
        <v>0.16943974017678204</v>
      </c>
      <c r="I121" s="135"/>
      <c r="J121" s="119">
        <v>3165.42923</v>
      </c>
      <c r="K121" s="119">
        <v>1155.7555599999998</v>
      </c>
      <c r="L121" s="135">
        <v>173.8839716245882</v>
      </c>
      <c r="M121" s="135">
        <v>0.058455381861554974</v>
      </c>
      <c r="N121" s="135">
        <v>0.06935254911962771</v>
      </c>
    </row>
    <row r="122" spans="1:14" ht="12.75">
      <c r="A122" s="208">
        <v>435</v>
      </c>
      <c r="B122" s="30"/>
      <c r="C122" s="233" t="s">
        <v>306</v>
      </c>
      <c r="D122" s="123">
        <v>200849.79258999997</v>
      </c>
      <c r="E122" s="123">
        <v>114521.35362999998</v>
      </c>
      <c r="F122" s="117">
        <v>75.38195823192349</v>
      </c>
      <c r="G122" s="117">
        <v>0.397189571460044</v>
      </c>
      <c r="H122" s="117">
        <v>0.6597405895486761</v>
      </c>
      <c r="I122" s="117"/>
      <c r="J122" s="123">
        <v>34686.16643</v>
      </c>
      <c r="K122" s="123">
        <v>16389.697120000004</v>
      </c>
      <c r="L122" s="117">
        <v>111.63396843784987</v>
      </c>
      <c r="M122" s="117">
        <v>0.5321894376186312</v>
      </c>
      <c r="N122" s="117">
        <v>0.7599519326824932</v>
      </c>
    </row>
    <row r="123" spans="1:14" ht="12.75">
      <c r="A123" s="132">
        <v>439</v>
      </c>
      <c r="B123" s="133"/>
      <c r="C123" s="134" t="s">
        <v>307</v>
      </c>
      <c r="D123" s="119">
        <v>428244.0636500002</v>
      </c>
      <c r="E123" s="119">
        <v>365072.5198599996</v>
      </c>
      <c r="F123" s="135">
        <v>17.303834266744055</v>
      </c>
      <c r="G123" s="135">
        <v>0.29064672903497785</v>
      </c>
      <c r="H123" s="135">
        <v>1.4066730534290761</v>
      </c>
      <c r="I123" s="135"/>
      <c r="J123" s="119">
        <v>60554.49875</v>
      </c>
      <c r="K123" s="119">
        <v>52047.17015999998</v>
      </c>
      <c r="L123" s="135">
        <v>16.345420056167033</v>
      </c>
      <c r="M123" s="135">
        <v>0.2474526828777008</v>
      </c>
      <c r="N123" s="135">
        <v>1.3267107061413626</v>
      </c>
    </row>
    <row r="124" spans="1:14" s="155" customFormat="1" ht="12.75" customHeight="1">
      <c r="A124" s="274" t="s">
        <v>308</v>
      </c>
      <c r="B124" s="55" t="s">
        <v>309</v>
      </c>
      <c r="C124" s="235"/>
      <c r="D124" s="106">
        <v>2104366.1471500006</v>
      </c>
      <c r="E124" s="106">
        <v>1405054.0296299998</v>
      </c>
      <c r="F124" s="107">
        <v>49.771190486116346</v>
      </c>
      <c r="G124" s="107">
        <v>3.2174736809880695</v>
      </c>
      <c r="H124" s="107">
        <v>6.912308669300268</v>
      </c>
      <c r="I124" s="107"/>
      <c r="J124" s="106">
        <v>354198.38079</v>
      </c>
      <c r="K124" s="106">
        <v>234657.47826999996</v>
      </c>
      <c r="L124" s="107">
        <v>50.942720172955546</v>
      </c>
      <c r="M124" s="107">
        <v>3.477086458958046</v>
      </c>
      <c r="N124" s="107">
        <v>7.760262137287167</v>
      </c>
    </row>
    <row r="125" spans="1:14" ht="12.75">
      <c r="A125" s="132">
        <v>441</v>
      </c>
      <c r="B125" s="133"/>
      <c r="C125" s="134" t="s">
        <v>310</v>
      </c>
      <c r="D125" s="119">
        <v>102949.49434999998</v>
      </c>
      <c r="E125" s="119">
        <v>48516.12503000001</v>
      </c>
      <c r="F125" s="135">
        <v>112.19644867833327</v>
      </c>
      <c r="G125" s="135">
        <v>0.25044315516182125</v>
      </c>
      <c r="H125" s="135">
        <v>0.33816295859888645</v>
      </c>
      <c r="I125" s="135"/>
      <c r="J125" s="119">
        <v>15288.682629999998</v>
      </c>
      <c r="K125" s="119">
        <v>5992.477760000001</v>
      </c>
      <c r="L125" s="135">
        <v>155.1312368992421</v>
      </c>
      <c r="M125" s="135">
        <v>0.2703987287344501</v>
      </c>
      <c r="N125" s="135">
        <v>0.3349653509933228</v>
      </c>
    </row>
    <row r="126" spans="1:14" s="140" customFormat="1" ht="12.75">
      <c r="A126" s="208">
        <v>442</v>
      </c>
      <c r="B126" s="30"/>
      <c r="C126" s="233" t="s">
        <v>311</v>
      </c>
      <c r="D126" s="123">
        <v>151928.5222099999</v>
      </c>
      <c r="E126" s="123">
        <v>99097.66</v>
      </c>
      <c r="F126" s="117">
        <v>53.3119169615104</v>
      </c>
      <c r="G126" s="117">
        <v>0.24307016058494127</v>
      </c>
      <c r="H126" s="117">
        <v>0.4990466334047634</v>
      </c>
      <c r="I126" s="117"/>
      <c r="J126" s="123">
        <v>21482.132980000002</v>
      </c>
      <c r="K126" s="123">
        <v>15077.722679999993</v>
      </c>
      <c r="L126" s="117">
        <v>42.47597887242751</v>
      </c>
      <c r="M126" s="117">
        <v>0.18628509457686046</v>
      </c>
      <c r="N126" s="117">
        <v>0.4706599245909612</v>
      </c>
    </row>
    <row r="127" spans="1:14" s="140" customFormat="1" ht="12.75">
      <c r="A127" s="132">
        <v>443</v>
      </c>
      <c r="B127" s="133"/>
      <c r="C127" s="134" t="s">
        <v>312</v>
      </c>
      <c r="D127" s="119">
        <v>3783.1762699999995</v>
      </c>
      <c r="E127" s="119">
        <v>4825.448560000001</v>
      </c>
      <c r="F127" s="135">
        <v>-21.599490224386543</v>
      </c>
      <c r="G127" s="135">
        <v>-0.004795403336339667</v>
      </c>
      <c r="H127" s="135">
        <v>0.012426773812165885</v>
      </c>
      <c r="I127" s="135"/>
      <c r="J127" s="119">
        <v>550.07281</v>
      </c>
      <c r="K127" s="119">
        <v>215.02282</v>
      </c>
      <c r="L127" s="135">
        <v>155.82066591815695</v>
      </c>
      <c r="M127" s="135">
        <v>0.00974559969637268</v>
      </c>
      <c r="N127" s="135">
        <v>0.012051746794192785</v>
      </c>
    </row>
    <row r="128" spans="1:14" s="140" customFormat="1" ht="24">
      <c r="A128" s="208">
        <v>444</v>
      </c>
      <c r="B128" s="30"/>
      <c r="C128" s="233" t="s">
        <v>313</v>
      </c>
      <c r="D128" s="222">
        <v>1100348.5285900005</v>
      </c>
      <c r="E128" s="222">
        <v>556274.1483699996</v>
      </c>
      <c r="F128" s="139">
        <v>97.80687846347945</v>
      </c>
      <c r="G128" s="139">
        <v>2.503238475354579</v>
      </c>
      <c r="H128" s="139">
        <v>3.614365629158877</v>
      </c>
      <c r="I128" s="139"/>
      <c r="J128" s="222">
        <v>199313.98981</v>
      </c>
      <c r="K128" s="222">
        <v>85602.25619</v>
      </c>
      <c r="L128" s="139">
        <v>132.83730906298675</v>
      </c>
      <c r="M128" s="139">
        <v>3.3075334120770554</v>
      </c>
      <c r="N128" s="139">
        <v>4.366843250678834</v>
      </c>
    </row>
    <row r="129" spans="1:14" s="140" customFormat="1" ht="24">
      <c r="A129" s="132">
        <v>445</v>
      </c>
      <c r="B129" s="133"/>
      <c r="C129" s="134" t="s">
        <v>314</v>
      </c>
      <c r="D129" s="149">
        <v>44357.0602</v>
      </c>
      <c r="E129" s="149">
        <v>30566.604659999994</v>
      </c>
      <c r="F129" s="135">
        <v>45.116085654244884</v>
      </c>
      <c r="G129" s="135">
        <v>0.06344867568738663</v>
      </c>
      <c r="H129" s="135">
        <v>0.1457016841771493</v>
      </c>
      <c r="I129" s="135"/>
      <c r="J129" s="149">
        <v>8155.6300599999995</v>
      </c>
      <c r="K129" s="149">
        <v>4554.72545</v>
      </c>
      <c r="L129" s="135">
        <v>79.05865346944238</v>
      </c>
      <c r="M129" s="135">
        <v>0.10473951923974982</v>
      </c>
      <c r="N129" s="135">
        <v>0.17868468799653506</v>
      </c>
    </row>
    <row r="130" spans="1:14" s="140" customFormat="1" ht="24">
      <c r="A130" s="208">
        <v>446</v>
      </c>
      <c r="B130" s="30"/>
      <c r="C130" s="233" t="s">
        <v>315</v>
      </c>
      <c r="D130" s="222">
        <v>136185.23346000002</v>
      </c>
      <c r="E130" s="222">
        <v>99026.75148999995</v>
      </c>
      <c r="F130" s="139">
        <v>37.52368063265455</v>
      </c>
      <c r="G130" s="139">
        <v>0.1709629145108093</v>
      </c>
      <c r="H130" s="139">
        <v>0.44733392577671927</v>
      </c>
      <c r="I130" s="139"/>
      <c r="J130" s="222">
        <v>21961.096779999996</v>
      </c>
      <c r="K130" s="222">
        <v>15483.369819999998</v>
      </c>
      <c r="L130" s="139">
        <v>41.83667402707558</v>
      </c>
      <c r="M130" s="139">
        <v>0.18841765640572355</v>
      </c>
      <c r="N130" s="139">
        <v>0.4811537180238421</v>
      </c>
    </row>
    <row r="131" spans="1:14" s="140" customFormat="1" ht="12.75">
      <c r="A131" s="132">
        <v>447</v>
      </c>
      <c r="B131" s="133"/>
      <c r="C131" s="134" t="s">
        <v>316</v>
      </c>
      <c r="D131" s="119">
        <v>48609.460579999984</v>
      </c>
      <c r="E131" s="119">
        <v>151311.09089</v>
      </c>
      <c r="F131" s="135">
        <v>-67.87448937544303</v>
      </c>
      <c r="G131" s="135">
        <v>-0.4725211879480135</v>
      </c>
      <c r="H131" s="135">
        <v>0.15966974009356794</v>
      </c>
      <c r="I131" s="135"/>
      <c r="J131" s="119">
        <v>7663.920499999999</v>
      </c>
      <c r="K131" s="119">
        <v>44769.276589999994</v>
      </c>
      <c r="L131" s="135">
        <v>-82.8812947544659</v>
      </c>
      <c r="M131" s="135">
        <v>-1.0792835631617363</v>
      </c>
      <c r="N131" s="135">
        <v>0.1679116430365343</v>
      </c>
    </row>
    <row r="132" spans="1:14" s="140" customFormat="1" ht="12.75">
      <c r="A132" s="208">
        <v>448</v>
      </c>
      <c r="B132" s="30"/>
      <c r="C132" s="233" t="s">
        <v>317</v>
      </c>
      <c r="D132" s="123">
        <v>197454.34377000004</v>
      </c>
      <c r="E132" s="123">
        <v>180946.39583000014</v>
      </c>
      <c r="F132" s="117">
        <v>9.123115088464752</v>
      </c>
      <c r="G132" s="117">
        <v>0.0759516197323033</v>
      </c>
      <c r="H132" s="117">
        <v>0.6485874019979082</v>
      </c>
      <c r="I132" s="117"/>
      <c r="J132" s="123">
        <v>32018.829449999997</v>
      </c>
      <c r="K132" s="123">
        <v>22565.58169</v>
      </c>
      <c r="L132" s="117">
        <v>41.89232916689771</v>
      </c>
      <c r="M132" s="117">
        <v>0.2749666355745652</v>
      </c>
      <c r="N132" s="117">
        <v>0.7015122692173115</v>
      </c>
    </row>
    <row r="133" spans="1:14" s="140" customFormat="1" ht="12.75">
      <c r="A133" s="132">
        <v>449</v>
      </c>
      <c r="B133" s="133"/>
      <c r="C133" s="134" t="s">
        <v>318</v>
      </c>
      <c r="D133" s="119">
        <v>318750.3277200002</v>
      </c>
      <c r="E133" s="119">
        <v>234489.80479999993</v>
      </c>
      <c r="F133" s="135">
        <v>35.93355497560646</v>
      </c>
      <c r="G133" s="135">
        <v>0.38767527124058315</v>
      </c>
      <c r="H133" s="135">
        <v>1.0470139222802304</v>
      </c>
      <c r="I133" s="135"/>
      <c r="J133" s="119">
        <v>47764.025769999986</v>
      </c>
      <c r="K133" s="119">
        <v>40397.04527</v>
      </c>
      <c r="L133" s="135">
        <v>18.236434003431715</v>
      </c>
      <c r="M133" s="135">
        <v>0.2142833758150039</v>
      </c>
      <c r="N133" s="135">
        <v>1.0464795459556324</v>
      </c>
    </row>
    <row r="134" spans="1:14" s="140" customFormat="1" ht="12.75" customHeight="1">
      <c r="A134" s="274" t="s">
        <v>319</v>
      </c>
      <c r="B134" s="55" t="s">
        <v>320</v>
      </c>
      <c r="C134" s="235"/>
      <c r="D134" s="106">
        <v>880485.55298</v>
      </c>
      <c r="E134" s="106">
        <v>745706.5694299997</v>
      </c>
      <c r="F134" s="107">
        <v>18.07399707542099</v>
      </c>
      <c r="G134" s="107">
        <v>0.6201062750926055</v>
      </c>
      <c r="H134" s="107">
        <v>2.892171559260247</v>
      </c>
      <c r="I134" s="107"/>
      <c r="J134" s="106">
        <v>125152.4591099999</v>
      </c>
      <c r="K134" s="106">
        <v>110024.26354000001</v>
      </c>
      <c r="L134" s="107">
        <v>13.74987214933725</v>
      </c>
      <c r="M134" s="107">
        <v>0.44003385331740313</v>
      </c>
      <c r="N134" s="107">
        <v>2.7420110946117933</v>
      </c>
    </row>
    <row r="135" spans="1:14" s="155" customFormat="1" ht="12.75">
      <c r="A135" s="132">
        <v>451</v>
      </c>
      <c r="B135" s="133"/>
      <c r="C135" s="134" t="s">
        <v>321</v>
      </c>
      <c r="D135" s="119">
        <v>26544.014290000003</v>
      </c>
      <c r="E135" s="119">
        <v>20920.635450000005</v>
      </c>
      <c r="F135" s="135">
        <v>26.879579511051592</v>
      </c>
      <c r="G135" s="135">
        <v>0.02587267253438911</v>
      </c>
      <c r="H135" s="135">
        <v>0.08719034961823999</v>
      </c>
      <c r="I135" s="135"/>
      <c r="J135" s="119">
        <v>3848.01804</v>
      </c>
      <c r="K135" s="119">
        <v>1370.39778</v>
      </c>
      <c r="L135" s="135">
        <v>180.79570006308677</v>
      </c>
      <c r="M135" s="135">
        <v>0.07206654521488809</v>
      </c>
      <c r="N135" s="135">
        <v>0.08430763752450517</v>
      </c>
    </row>
    <row r="136" spans="1:14" s="140" customFormat="1" ht="12.75">
      <c r="A136" s="208">
        <v>452</v>
      </c>
      <c r="B136" s="30"/>
      <c r="C136" s="233" t="s">
        <v>322</v>
      </c>
      <c r="D136" s="123">
        <v>853941.5386900001</v>
      </c>
      <c r="E136" s="123">
        <v>724785.9339799996</v>
      </c>
      <c r="F136" s="117">
        <v>17.819827711165885</v>
      </c>
      <c r="G136" s="117">
        <v>0.594233602558217</v>
      </c>
      <c r="H136" s="117">
        <v>2.8049812096420066</v>
      </c>
      <c r="I136" s="117"/>
      <c r="J136" s="123">
        <v>121304.4410699999</v>
      </c>
      <c r="K136" s="123">
        <v>108653.86576000002</v>
      </c>
      <c r="L136" s="117">
        <v>11.64300526402171</v>
      </c>
      <c r="M136" s="117">
        <v>0.3679673081025151</v>
      </c>
      <c r="N136" s="117">
        <v>2.657703457087288</v>
      </c>
    </row>
    <row r="137" spans="1:14" ht="12.75" customHeight="1">
      <c r="A137" s="293" t="s">
        <v>323</v>
      </c>
      <c r="B137" s="294" t="s">
        <v>324</v>
      </c>
      <c r="C137" s="128"/>
      <c r="D137" s="113">
        <v>880576.2901499998</v>
      </c>
      <c r="E137" s="113">
        <v>642188.0197700002</v>
      </c>
      <c r="F137" s="130">
        <v>37.12125780007206</v>
      </c>
      <c r="G137" s="130">
        <v>1.0968035110330823</v>
      </c>
      <c r="H137" s="130">
        <v>2.8924696078330516</v>
      </c>
      <c r="I137" s="130"/>
      <c r="J137" s="113">
        <v>139917.3248</v>
      </c>
      <c r="K137" s="113">
        <v>100475.74412000002</v>
      </c>
      <c r="L137" s="130">
        <v>39.25482814329216</v>
      </c>
      <c r="M137" s="130">
        <v>1.1472373322544092</v>
      </c>
      <c r="N137" s="130">
        <v>3.0654999482894465</v>
      </c>
    </row>
    <row r="138" spans="1:14" s="155" customFormat="1" ht="14.25" customHeight="1">
      <c r="A138" s="208">
        <v>461</v>
      </c>
      <c r="B138" s="30"/>
      <c r="C138" s="233" t="s">
        <v>325</v>
      </c>
      <c r="D138" s="123">
        <v>252081.39220999985</v>
      </c>
      <c r="E138" s="123">
        <v>188916.93575000015</v>
      </c>
      <c r="F138" s="117">
        <v>33.43504181307876</v>
      </c>
      <c r="G138" s="117">
        <v>0.2906141208516287</v>
      </c>
      <c r="H138" s="117">
        <v>0.8280233908449484</v>
      </c>
      <c r="I138" s="117"/>
      <c r="J138" s="123">
        <v>47733.254010000004</v>
      </c>
      <c r="K138" s="123">
        <v>23879.362460000004</v>
      </c>
      <c r="L138" s="117">
        <v>99.89333505011841</v>
      </c>
      <c r="M138" s="117">
        <v>0.693838188883357</v>
      </c>
      <c r="N138" s="117">
        <v>1.0458053561880427</v>
      </c>
    </row>
    <row r="139" spans="1:14" ht="12" customHeight="1">
      <c r="A139" s="132">
        <v>462</v>
      </c>
      <c r="B139" s="133"/>
      <c r="C139" s="134" t="s">
        <v>326</v>
      </c>
      <c r="D139" s="121">
        <v>172724.79094</v>
      </c>
      <c r="E139" s="121">
        <v>132895.40692000007</v>
      </c>
      <c r="F139" s="153">
        <v>29.970474482971632</v>
      </c>
      <c r="G139" s="153">
        <v>0.183251500444151</v>
      </c>
      <c r="H139" s="153">
        <v>0.5673570977344441</v>
      </c>
      <c r="I139" s="153"/>
      <c r="J139" s="121">
        <v>25560.328559999998</v>
      </c>
      <c r="K139" s="121">
        <v>21208.883830000006</v>
      </c>
      <c r="L139" s="153">
        <v>20.517085033229638</v>
      </c>
      <c r="M139" s="153">
        <v>0.12657048113766672</v>
      </c>
      <c r="N139" s="153">
        <v>0.560010606198649</v>
      </c>
    </row>
    <row r="140" spans="1:14" s="140" customFormat="1" ht="12.75">
      <c r="A140" s="208">
        <v>463</v>
      </c>
      <c r="B140" s="30"/>
      <c r="C140" s="233" t="s">
        <v>327</v>
      </c>
      <c r="D140" s="123">
        <v>180752.27275</v>
      </c>
      <c r="E140" s="123">
        <v>110137.96183000003</v>
      </c>
      <c r="F140" s="117">
        <v>64.1144159077453</v>
      </c>
      <c r="G140" s="117">
        <v>0.3248902474219036</v>
      </c>
      <c r="H140" s="117">
        <v>0.5937253379682375</v>
      </c>
      <c r="I140" s="117"/>
      <c r="J140" s="123">
        <v>25616.769629999995</v>
      </c>
      <c r="K140" s="123">
        <v>19364.530809999997</v>
      </c>
      <c r="L140" s="117">
        <v>32.287065880115684</v>
      </c>
      <c r="M140" s="117">
        <v>0.18185888244868018</v>
      </c>
      <c r="N140" s="117">
        <v>0.5612471942867482</v>
      </c>
    </row>
    <row r="141" spans="1:14" s="140" customFormat="1" ht="12.75">
      <c r="A141" s="132">
        <v>464</v>
      </c>
      <c r="B141" s="133"/>
      <c r="C141" s="134" t="s">
        <v>328</v>
      </c>
      <c r="D141" s="119">
        <v>50040.175040000024</v>
      </c>
      <c r="E141" s="119">
        <v>44050.97914999997</v>
      </c>
      <c r="F141" s="135">
        <v>13.5960562184236</v>
      </c>
      <c r="G141" s="135">
        <v>0.027555764677287972</v>
      </c>
      <c r="H141" s="135">
        <v>0.1643692739548901</v>
      </c>
      <c r="I141" s="135"/>
      <c r="J141" s="119">
        <v>7652.8059600000015</v>
      </c>
      <c r="K141" s="119">
        <v>7790.2768399999995</v>
      </c>
      <c r="L141" s="135">
        <v>-1.7646469159367901</v>
      </c>
      <c r="M141" s="135">
        <v>-0.003998615748020366</v>
      </c>
      <c r="N141" s="135">
        <v>0.16766813050623144</v>
      </c>
    </row>
    <row r="142" spans="1:14" s="140" customFormat="1" ht="24">
      <c r="A142" s="208">
        <v>465</v>
      </c>
      <c r="B142" s="30"/>
      <c r="C142" s="233" t="s">
        <v>329</v>
      </c>
      <c r="D142" s="222">
        <v>90836.17718999997</v>
      </c>
      <c r="E142" s="222">
        <v>69588.07709999995</v>
      </c>
      <c r="F142" s="139">
        <v>30.534110116975828</v>
      </c>
      <c r="G142" s="139">
        <v>0.09776064377809102</v>
      </c>
      <c r="H142" s="139">
        <v>0.2983737862951736</v>
      </c>
      <c r="I142" s="139"/>
      <c r="J142" s="222">
        <v>14480.447310000001</v>
      </c>
      <c r="K142" s="222">
        <v>12557.938270000002</v>
      </c>
      <c r="L142" s="139">
        <v>15.309113635259164</v>
      </c>
      <c r="M142" s="139">
        <v>0.05592002410296364</v>
      </c>
      <c r="N142" s="139">
        <v>0.3172574271518166</v>
      </c>
    </row>
    <row r="143" spans="1:14" s="140" customFormat="1" ht="12.75">
      <c r="A143" s="132">
        <v>469</v>
      </c>
      <c r="B143" s="133"/>
      <c r="C143" s="134" t="s">
        <v>330</v>
      </c>
      <c r="D143" s="119">
        <v>134141.48201999994</v>
      </c>
      <c r="E143" s="119">
        <v>96598.65901999998</v>
      </c>
      <c r="F143" s="135">
        <v>38.86474551600869</v>
      </c>
      <c r="G143" s="135">
        <v>0.1727312338600206</v>
      </c>
      <c r="H143" s="135">
        <v>0.44062072103535804</v>
      </c>
      <c r="I143" s="135"/>
      <c r="J143" s="119">
        <v>18873.71933</v>
      </c>
      <c r="K143" s="119">
        <v>15674.751910000005</v>
      </c>
      <c r="L143" s="135">
        <v>20.408408620229284</v>
      </c>
      <c r="M143" s="135">
        <v>0.09304837142976204</v>
      </c>
      <c r="N143" s="135">
        <v>0.4135112339579589</v>
      </c>
    </row>
    <row r="144" spans="1:14" s="140" customFormat="1" ht="12.75">
      <c r="A144" s="274" t="s">
        <v>331</v>
      </c>
      <c r="B144" s="55" t="s">
        <v>332</v>
      </c>
      <c r="C144" s="235"/>
      <c r="D144" s="106">
        <v>1616909.333819999</v>
      </c>
      <c r="E144" s="106">
        <v>1350706.409170001</v>
      </c>
      <c r="F144" s="107">
        <v>19.70842241087592</v>
      </c>
      <c r="G144" s="107">
        <v>1.2247762943117055</v>
      </c>
      <c r="H144" s="107">
        <v>5.311136762380081</v>
      </c>
      <c r="I144" s="107"/>
      <c r="J144" s="106">
        <v>269320.77242000005</v>
      </c>
      <c r="K144" s="106">
        <v>207790.72942999998</v>
      </c>
      <c r="L144" s="107">
        <v>29.611543863764222</v>
      </c>
      <c r="M144" s="107">
        <v>1.7897244774761603</v>
      </c>
      <c r="N144" s="107">
        <v>5.9006475081403496</v>
      </c>
    </row>
    <row r="145" spans="1:14" ht="12.75">
      <c r="A145" s="132">
        <v>471</v>
      </c>
      <c r="B145" s="133"/>
      <c r="C145" s="134" t="s">
        <v>333</v>
      </c>
      <c r="D145" s="119">
        <v>49753.66506000004</v>
      </c>
      <c r="E145" s="119">
        <v>42631.25226000003</v>
      </c>
      <c r="F145" s="135">
        <v>16.707022248752512</v>
      </c>
      <c r="G145" s="135">
        <v>0.03276959622893588</v>
      </c>
      <c r="H145" s="135">
        <v>0.16342816139171898</v>
      </c>
      <c r="I145" s="135"/>
      <c r="J145" s="119">
        <v>7869.49994</v>
      </c>
      <c r="K145" s="119">
        <v>6651.222429999998</v>
      </c>
      <c r="L145" s="135">
        <v>18.316595525433392</v>
      </c>
      <c r="M145" s="135">
        <v>0.035436040250452425</v>
      </c>
      <c r="N145" s="135">
        <v>0.17241575833169306</v>
      </c>
    </row>
    <row r="146" spans="1:14" ht="24">
      <c r="A146" s="208">
        <v>472</v>
      </c>
      <c r="B146" s="30"/>
      <c r="C146" s="233" t="s">
        <v>334</v>
      </c>
      <c r="D146" s="222">
        <v>834950.0752199991</v>
      </c>
      <c r="E146" s="222">
        <v>660382.624240001</v>
      </c>
      <c r="F146" s="139">
        <v>26.43428893679606</v>
      </c>
      <c r="G146" s="139">
        <v>0.8031695218970016</v>
      </c>
      <c r="H146" s="139">
        <v>2.7425990725010077</v>
      </c>
      <c r="I146" s="139"/>
      <c r="J146" s="222">
        <v>146626.24532000005</v>
      </c>
      <c r="K146" s="222">
        <v>87634.94879999998</v>
      </c>
      <c r="L146" s="139">
        <v>67.3148068524918</v>
      </c>
      <c r="M146" s="139">
        <v>1.7158799540747443</v>
      </c>
      <c r="N146" s="139">
        <v>3.2124881467597635</v>
      </c>
    </row>
    <row r="147" spans="1:14" s="140" customFormat="1" ht="36" customHeight="1">
      <c r="A147" s="132">
        <v>473</v>
      </c>
      <c r="B147" s="133"/>
      <c r="C147" s="134" t="s">
        <v>335</v>
      </c>
      <c r="D147" s="149">
        <v>563549.4945099999</v>
      </c>
      <c r="E147" s="149">
        <v>505416.07853</v>
      </c>
      <c r="F147" s="135">
        <v>11.502090742558211</v>
      </c>
      <c r="G147" s="135">
        <v>0.2674667451279097</v>
      </c>
      <c r="H147" s="135">
        <v>1.8511170509737285</v>
      </c>
      <c r="I147" s="135"/>
      <c r="J147" s="149">
        <v>90339.98358999999</v>
      </c>
      <c r="K147" s="149">
        <v>84414.63239999999</v>
      </c>
      <c r="L147" s="135">
        <v>7.019341341110907</v>
      </c>
      <c r="M147" s="135">
        <v>0.1723507013331519</v>
      </c>
      <c r="N147" s="135">
        <v>1.9792918097846197</v>
      </c>
    </row>
    <row r="148" spans="1:14" ht="12.75">
      <c r="A148" s="208">
        <v>474</v>
      </c>
      <c r="B148" s="30"/>
      <c r="C148" s="233" t="s">
        <v>336</v>
      </c>
      <c r="D148" s="123">
        <v>83847.2971999999</v>
      </c>
      <c r="E148" s="123">
        <v>77028.20238999993</v>
      </c>
      <c r="F148" s="117">
        <v>8.852724844173755</v>
      </c>
      <c r="G148" s="117">
        <v>0.03137405677617152</v>
      </c>
      <c r="H148" s="117">
        <v>0.27541708942519055</v>
      </c>
      <c r="I148" s="117"/>
      <c r="J148" s="123">
        <v>13658.662660000004</v>
      </c>
      <c r="K148" s="123">
        <v>20545.684419999998</v>
      </c>
      <c r="L148" s="117">
        <v>-33.52052732444332</v>
      </c>
      <c r="M148" s="117">
        <v>-0.20032281503177476</v>
      </c>
      <c r="N148" s="117">
        <v>0.29925264607355473</v>
      </c>
    </row>
    <row r="149" spans="1:14" ht="12.75">
      <c r="A149" s="132">
        <v>475</v>
      </c>
      <c r="B149" s="133"/>
      <c r="C149" s="134" t="s">
        <v>337</v>
      </c>
      <c r="D149" s="119">
        <v>31530.377210000064</v>
      </c>
      <c r="E149" s="119">
        <v>20688.623869999978</v>
      </c>
      <c r="F149" s="135">
        <v>52.4044199755665</v>
      </c>
      <c r="G149" s="135">
        <v>0.049881955643671656</v>
      </c>
      <c r="H149" s="135">
        <v>0.1035692861863243</v>
      </c>
      <c r="I149" s="135"/>
      <c r="J149" s="119">
        <v>3293.06078</v>
      </c>
      <c r="K149" s="119">
        <v>2850.843490000001</v>
      </c>
      <c r="L149" s="135">
        <v>15.51180524469965</v>
      </c>
      <c r="M149" s="135">
        <v>0.012862775155297683</v>
      </c>
      <c r="N149" s="135">
        <v>0.07214887552512728</v>
      </c>
    </row>
    <row r="150" spans="1:14" ht="12.75">
      <c r="A150" s="208">
        <v>476</v>
      </c>
      <c r="B150" s="30"/>
      <c r="C150" s="233" t="s">
        <v>338</v>
      </c>
      <c r="D150" s="123">
        <v>53278.42462000002</v>
      </c>
      <c r="E150" s="123">
        <v>44559.62787999998</v>
      </c>
      <c r="F150" s="117">
        <v>19.566583373361972</v>
      </c>
      <c r="G150" s="117">
        <v>0.040114418638015945</v>
      </c>
      <c r="H150" s="117">
        <v>0.1750061019021116</v>
      </c>
      <c r="I150" s="117"/>
      <c r="J150" s="123">
        <v>7533.320130000002</v>
      </c>
      <c r="K150" s="123">
        <v>5693.397890000002</v>
      </c>
      <c r="L150" s="117">
        <v>32.31676892338187</v>
      </c>
      <c r="M150" s="117">
        <v>0.05351782169428909</v>
      </c>
      <c r="N150" s="117">
        <v>0.16505027166559189</v>
      </c>
    </row>
    <row r="151" spans="1:14" ht="12.75">
      <c r="A151" s="293" t="s">
        <v>339</v>
      </c>
      <c r="B151" s="294" t="s">
        <v>340</v>
      </c>
      <c r="C151" s="128"/>
      <c r="D151" s="113">
        <v>941599.1147900005</v>
      </c>
      <c r="E151" s="113">
        <v>767159.7038099999</v>
      </c>
      <c r="F151" s="130">
        <v>22.7383438042522</v>
      </c>
      <c r="G151" s="130">
        <v>0.8025804210938202</v>
      </c>
      <c r="H151" s="130">
        <v>3.0929140981398042</v>
      </c>
      <c r="I151" s="130"/>
      <c r="J151" s="113">
        <v>128367.58507999999</v>
      </c>
      <c r="K151" s="113">
        <v>119514.33363</v>
      </c>
      <c r="L151" s="130">
        <v>7.407690091306077</v>
      </c>
      <c r="M151" s="130">
        <v>0.2575145417644423</v>
      </c>
      <c r="N151" s="130">
        <v>2.812452467821777</v>
      </c>
    </row>
    <row r="152" spans="1:14" s="240" customFormat="1" ht="14.25" customHeight="1">
      <c r="A152" s="208">
        <v>481</v>
      </c>
      <c r="B152" s="30"/>
      <c r="C152" s="233" t="s">
        <v>341</v>
      </c>
      <c r="D152" s="123">
        <v>413277.38775000034</v>
      </c>
      <c r="E152" s="123">
        <v>334208.0695800002</v>
      </c>
      <c r="F152" s="117">
        <v>23.658710057290566</v>
      </c>
      <c r="G152" s="117">
        <v>0.36379099376662977</v>
      </c>
      <c r="H152" s="117">
        <v>1.3575113218956703</v>
      </c>
      <c r="I152" s="117"/>
      <c r="J152" s="123">
        <v>59052.613900000004</v>
      </c>
      <c r="K152" s="123">
        <v>55132.78232</v>
      </c>
      <c r="L152" s="117">
        <v>7.109801854817774</v>
      </c>
      <c r="M152" s="117">
        <v>0.11401614862271778</v>
      </c>
      <c r="N152" s="117">
        <v>1.2938053605267807</v>
      </c>
    </row>
    <row r="153" spans="1:14" ht="37.5" customHeight="1">
      <c r="A153" s="90">
        <v>482</v>
      </c>
      <c r="B153" s="20"/>
      <c r="C153" s="234" t="s">
        <v>342</v>
      </c>
      <c r="D153" s="149">
        <v>401355.83656000014</v>
      </c>
      <c r="E153" s="149">
        <v>304587.64150999975</v>
      </c>
      <c r="F153" s="135">
        <v>31.770230259596214</v>
      </c>
      <c r="G153" s="135">
        <v>0.4452219730357975</v>
      </c>
      <c r="H153" s="135">
        <v>1.3183520521299266</v>
      </c>
      <c r="I153" s="135"/>
      <c r="J153" s="149">
        <v>50722.54917999998</v>
      </c>
      <c r="K153" s="149">
        <v>46403.11845000001</v>
      </c>
      <c r="L153" s="135">
        <v>9.308492347673177</v>
      </c>
      <c r="M153" s="135">
        <v>0.12563928985877762</v>
      </c>
      <c r="N153" s="135">
        <v>1.1112989196345673</v>
      </c>
    </row>
    <row r="154" spans="1:14" ht="24.75" customHeight="1">
      <c r="A154" s="208">
        <v>483</v>
      </c>
      <c r="B154" s="30"/>
      <c r="C154" s="233" t="s">
        <v>343</v>
      </c>
      <c r="D154" s="222">
        <v>93584.29077000005</v>
      </c>
      <c r="E154" s="222">
        <v>104312.81881999996</v>
      </c>
      <c r="F154" s="139">
        <v>-10.284956510007493</v>
      </c>
      <c r="G154" s="139">
        <v>-0.04936101602104685</v>
      </c>
      <c r="H154" s="139">
        <v>0.30740064188728755</v>
      </c>
      <c r="I154" s="139"/>
      <c r="J154" s="222">
        <v>13903.580490000004</v>
      </c>
      <c r="K154" s="222">
        <v>15081.515669999992</v>
      </c>
      <c r="L154" s="139">
        <v>-7.8104562285017884</v>
      </c>
      <c r="M154" s="139">
        <v>-0.0342626028210136</v>
      </c>
      <c r="N154" s="139">
        <v>0.304618640572616</v>
      </c>
    </row>
    <row r="155" spans="1:14" ht="15" customHeight="1">
      <c r="A155" s="90">
        <v>484</v>
      </c>
      <c r="B155" s="20"/>
      <c r="C155" s="234" t="s">
        <v>344</v>
      </c>
      <c r="D155" s="119">
        <v>33381.599709999995</v>
      </c>
      <c r="E155" s="119">
        <v>24051.173899999998</v>
      </c>
      <c r="F155" s="120">
        <v>38.79405574461377</v>
      </c>
      <c r="G155" s="120">
        <v>0.04292847031243982</v>
      </c>
      <c r="H155" s="120">
        <v>0.10965008222691994</v>
      </c>
      <c r="I155" s="120"/>
      <c r="J155" s="119">
        <v>4688.841509999999</v>
      </c>
      <c r="K155" s="119">
        <v>2896.9171899999997</v>
      </c>
      <c r="L155" s="120">
        <v>61.856249332415324</v>
      </c>
      <c r="M155" s="120">
        <v>0.05212170610396025</v>
      </c>
      <c r="N155" s="120">
        <v>0.10272954708781287</v>
      </c>
    </row>
    <row r="156" spans="1:14" ht="14.25" customHeight="1">
      <c r="A156" s="274" t="s">
        <v>345</v>
      </c>
      <c r="B156" s="55" t="s">
        <v>642</v>
      </c>
      <c r="C156" s="235"/>
      <c r="D156" s="106">
        <v>5254874.945539995</v>
      </c>
      <c r="E156" s="106">
        <v>3217591.51439</v>
      </c>
      <c r="F156" s="107">
        <v>73.24467607240321</v>
      </c>
      <c r="G156" s="107">
        <v>5.868191943973083</v>
      </c>
      <c r="H156" s="107">
        <v>9.909369273601346</v>
      </c>
      <c r="I156" s="107"/>
      <c r="J156" s="106">
        <v>740793.9167199999</v>
      </c>
      <c r="K156" s="106">
        <v>510867.38616</v>
      </c>
      <c r="L156" s="107">
        <v>66.31798989839169</v>
      </c>
      <c r="M156" s="107">
        <v>5.471828139643421</v>
      </c>
      <c r="N156" s="107">
        <v>10.336444633274976</v>
      </c>
    </row>
    <row r="157" spans="1:14" ht="24" customHeight="1">
      <c r="A157" s="90">
        <v>491</v>
      </c>
      <c r="B157" s="20"/>
      <c r="C157" s="234" t="s">
        <v>346</v>
      </c>
      <c r="D157" s="149">
        <v>3016783.861459995</v>
      </c>
      <c r="E157" s="149">
        <v>1741342.8971400005</v>
      </c>
      <c r="F157" s="135">
        <v>73.24467607240321</v>
      </c>
      <c r="G157" s="135">
        <v>5.868191943973083</v>
      </c>
      <c r="H157" s="135">
        <v>9.909369273601346</v>
      </c>
      <c r="I157" s="135"/>
      <c r="J157" s="149">
        <v>471781.9949199999</v>
      </c>
      <c r="K157" s="149">
        <v>283662.63638</v>
      </c>
      <c r="L157" s="135">
        <v>66.31798989839169</v>
      </c>
      <c r="M157" s="135">
        <v>5.471828139643421</v>
      </c>
      <c r="N157" s="135">
        <v>10.336444633274976</v>
      </c>
    </row>
    <row r="158" spans="1:14" ht="24.75" customHeight="1">
      <c r="A158" s="208">
        <v>492</v>
      </c>
      <c r="B158" s="30"/>
      <c r="C158" s="233" t="s">
        <v>347</v>
      </c>
      <c r="D158" s="287">
        <v>104040.58111000013</v>
      </c>
      <c r="E158" s="287">
        <v>44260.355770000024</v>
      </c>
      <c r="F158" s="288">
        <v>135.064945367022</v>
      </c>
      <c r="G158" s="288">
        <v>0.27504357046906935</v>
      </c>
      <c r="H158" s="288">
        <v>0.3417469016690228</v>
      </c>
      <c r="I158" s="288"/>
      <c r="J158" s="287">
        <v>17703.975029999998</v>
      </c>
      <c r="K158" s="287">
        <v>6963.742439999999</v>
      </c>
      <c r="L158" s="288">
        <v>154.23075569693242</v>
      </c>
      <c r="M158" s="288">
        <v>0.31240116577253435</v>
      </c>
      <c r="N158" s="288">
        <v>0.3878828773817626</v>
      </c>
    </row>
    <row r="159" spans="1:14" ht="15" customHeight="1">
      <c r="A159" s="90">
        <v>493</v>
      </c>
      <c r="B159" s="20"/>
      <c r="C159" s="234" t="s">
        <v>348</v>
      </c>
      <c r="D159" s="119">
        <v>137893.80101999998</v>
      </c>
      <c r="E159" s="119">
        <v>67018.8122</v>
      </c>
      <c r="F159" s="120">
        <v>105.75387192553076</v>
      </c>
      <c r="G159" s="120">
        <v>0.3260896035626776</v>
      </c>
      <c r="H159" s="120">
        <v>0.45294613654767646</v>
      </c>
      <c r="I159" s="120"/>
      <c r="J159" s="119">
        <v>5876.829569999999</v>
      </c>
      <c r="K159" s="119">
        <v>3289.08961</v>
      </c>
      <c r="L159" s="120">
        <v>78.67648093662</v>
      </c>
      <c r="M159" s="120">
        <v>0.07526959713822837</v>
      </c>
      <c r="N159" s="120">
        <v>0.12875761288812812</v>
      </c>
    </row>
    <row r="160" spans="1:14" ht="15" customHeight="1">
      <c r="A160" s="208">
        <v>494</v>
      </c>
      <c r="B160" s="30"/>
      <c r="C160" s="233" t="s">
        <v>349</v>
      </c>
      <c r="D160" s="116">
        <v>2631.88412</v>
      </c>
      <c r="E160" s="116">
        <v>2283.06409</v>
      </c>
      <c r="F160" s="282">
        <v>15.278591237445301</v>
      </c>
      <c r="G160" s="282">
        <v>0.001604890345539266</v>
      </c>
      <c r="H160" s="282">
        <v>0.008645071317036797</v>
      </c>
      <c r="I160" s="282"/>
      <c r="J160" s="116">
        <v>177.54720999999998</v>
      </c>
      <c r="K160" s="116">
        <v>167.71877</v>
      </c>
      <c r="L160" s="282">
        <v>5.8600715948489075</v>
      </c>
      <c r="M160" s="282">
        <v>0.000285879852973035</v>
      </c>
      <c r="N160" s="282">
        <v>0.0038899468943672617</v>
      </c>
    </row>
    <row r="161" spans="1:14" ht="15" customHeight="1">
      <c r="A161" s="90">
        <v>495</v>
      </c>
      <c r="B161" s="20"/>
      <c r="C161" s="234" t="s">
        <v>350</v>
      </c>
      <c r="D161" s="119">
        <v>15852.297739999998</v>
      </c>
      <c r="E161" s="119">
        <v>26237.166679999995</v>
      </c>
      <c r="F161" s="120">
        <v>-39.58075605746008</v>
      </c>
      <c r="G161" s="120">
        <v>-0.04777987061550499</v>
      </c>
      <c r="H161" s="120">
        <v>0.05207077449185006</v>
      </c>
      <c r="I161" s="120"/>
      <c r="J161" s="119">
        <v>2442.22073</v>
      </c>
      <c r="K161" s="119">
        <v>218.98772</v>
      </c>
      <c r="L161" s="120" t="s">
        <v>676</v>
      </c>
      <c r="M161" s="120">
        <v>0.06466718279031054</v>
      </c>
      <c r="N161" s="120">
        <v>0.053507509039555444</v>
      </c>
    </row>
    <row r="162" spans="1:14" ht="15" customHeight="1">
      <c r="A162" s="208">
        <v>496</v>
      </c>
      <c r="B162" s="30"/>
      <c r="C162" s="233" t="s">
        <v>351</v>
      </c>
      <c r="D162" s="116">
        <v>1655969.81586</v>
      </c>
      <c r="E162" s="116">
        <v>1128695.8330599999</v>
      </c>
      <c r="F162" s="282">
        <v>46.71532997251448</v>
      </c>
      <c r="G162" s="282">
        <v>2.4259413212301957</v>
      </c>
      <c r="H162" s="282">
        <v>5.439440531663679</v>
      </c>
      <c r="I162" s="282"/>
      <c r="J162" s="116">
        <v>193196.47154999996</v>
      </c>
      <c r="K162" s="116">
        <v>178245.00006999998</v>
      </c>
      <c r="L162" s="282">
        <v>8.388157577563618</v>
      </c>
      <c r="M162" s="282">
        <v>0.4348934793754586</v>
      </c>
      <c r="N162" s="282">
        <v>4.23281230106987</v>
      </c>
    </row>
    <row r="163" spans="1:14" ht="15" customHeight="1">
      <c r="A163" s="90">
        <v>499</v>
      </c>
      <c r="B163" s="20"/>
      <c r="C163" s="234" t="s">
        <v>352</v>
      </c>
      <c r="D163" s="119">
        <v>321702.7042300005</v>
      </c>
      <c r="E163" s="119">
        <v>207753.38544999997</v>
      </c>
      <c r="F163" s="120">
        <v>54.84835711975664</v>
      </c>
      <c r="G163" s="120">
        <v>0.5242708154998978</v>
      </c>
      <c r="H163" s="120">
        <v>1.0567117297519732</v>
      </c>
      <c r="I163" s="120"/>
      <c r="J163" s="119">
        <v>49614.877709999986</v>
      </c>
      <c r="K163" s="119">
        <v>38320.21117000002</v>
      </c>
      <c r="L163" s="120">
        <v>29.47443710550921</v>
      </c>
      <c r="M163" s="120">
        <v>0.32852798713067977</v>
      </c>
      <c r="N163" s="120">
        <v>1.0870305394403323</v>
      </c>
    </row>
    <row r="164" spans="1:14" s="111" customFormat="1" ht="12.75" customHeight="1" thickBot="1">
      <c r="A164" s="295" t="s">
        <v>27</v>
      </c>
      <c r="B164" s="145"/>
      <c r="C164" s="296" t="s">
        <v>646</v>
      </c>
      <c r="D164" s="297">
        <v>9016.97801000001</v>
      </c>
      <c r="E164" s="297">
        <v>7636.071499999998</v>
      </c>
      <c r="F164" s="298">
        <v>18.083991356026615</v>
      </c>
      <c r="G164" s="298">
        <v>0.0063534296639769765</v>
      </c>
      <c r="H164" s="298">
        <v>0.02961848409974928</v>
      </c>
      <c r="I164" s="298"/>
      <c r="J164" s="297">
        <v>1602.5172499999987</v>
      </c>
      <c r="K164" s="297">
        <v>1399.9154400000004</v>
      </c>
      <c r="L164" s="298">
        <v>14.472431992035052</v>
      </c>
      <c r="M164" s="298">
        <v>0.0058930792328050485</v>
      </c>
      <c r="N164" s="298">
        <v>0.035110137747630395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733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666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665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353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30" t="s">
        <v>177</v>
      </c>
      <c r="B9" s="630"/>
      <c r="C9" s="630"/>
      <c r="D9" s="630"/>
      <c r="E9" s="630"/>
      <c r="F9" s="630"/>
      <c r="G9" s="630"/>
      <c r="H9" s="97"/>
    </row>
    <row r="10" spans="1:9" s="96" customFormat="1" ht="15.75" thickBot="1">
      <c r="A10" s="94" t="s">
        <v>613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31" t="s">
        <v>937</v>
      </c>
      <c r="E11" s="631"/>
      <c r="F11" s="631"/>
      <c r="G11" s="631"/>
      <c r="H11" s="631"/>
      <c r="I11" s="269"/>
      <c r="J11" s="631" t="s">
        <v>941</v>
      </c>
      <c r="K11" s="631"/>
      <c r="L11" s="631"/>
      <c r="M11" s="631"/>
      <c r="N11" s="631"/>
    </row>
    <row r="12" spans="1:14" s="3" customFormat="1" ht="12">
      <c r="A12" s="11"/>
      <c r="B12" s="11"/>
      <c r="C12" s="11"/>
      <c r="D12" s="618" t="s">
        <v>672</v>
      </c>
      <c r="E12" s="618"/>
      <c r="F12" s="618"/>
      <c r="G12" s="618"/>
      <c r="H12" s="618"/>
      <c r="J12" s="618" t="s">
        <v>672</v>
      </c>
      <c r="K12" s="618"/>
      <c r="L12" s="618"/>
      <c r="M12" s="618"/>
      <c r="N12" s="618"/>
    </row>
    <row r="13" spans="1:14" s="3" customFormat="1" ht="13.5" customHeight="1">
      <c r="A13" s="22" t="s">
        <v>178</v>
      </c>
      <c r="B13" s="22"/>
      <c r="C13" s="12" t="s">
        <v>660</v>
      </c>
      <c r="D13" s="158" t="s">
        <v>607</v>
      </c>
      <c r="E13" s="158" t="s">
        <v>735</v>
      </c>
      <c r="F13" s="100" t="s">
        <v>608</v>
      </c>
      <c r="G13" s="100" t="s">
        <v>667</v>
      </c>
      <c r="H13" s="628" t="s">
        <v>662</v>
      </c>
      <c r="J13" s="158" t="s">
        <v>607</v>
      </c>
      <c r="K13" s="158" t="s">
        <v>735</v>
      </c>
      <c r="L13" s="100" t="s">
        <v>608</v>
      </c>
      <c r="M13" s="100" t="s">
        <v>667</v>
      </c>
      <c r="N13" s="628" t="s">
        <v>662</v>
      </c>
    </row>
    <row r="14" spans="1:14" s="3" customFormat="1" ht="12.75" thickBot="1">
      <c r="A14" s="14"/>
      <c r="B14" s="14"/>
      <c r="C14" s="14"/>
      <c r="D14" s="15"/>
      <c r="E14" s="15"/>
      <c r="F14" s="101" t="s">
        <v>609</v>
      </c>
      <c r="G14" s="101" t="s">
        <v>668</v>
      </c>
      <c r="H14" s="629"/>
      <c r="I14" s="102"/>
      <c r="J14" s="15"/>
      <c r="K14" s="15"/>
      <c r="L14" s="101" t="s">
        <v>609</v>
      </c>
      <c r="M14" s="101" t="s">
        <v>668</v>
      </c>
      <c r="N14" s="629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682</v>
      </c>
      <c r="C16" s="55"/>
      <c r="D16" s="106">
        <v>15444693.11038</v>
      </c>
      <c r="E16" s="106">
        <v>13672985.791529996</v>
      </c>
      <c r="F16" s="74">
        <v>12.95772076313809</v>
      </c>
      <c r="G16" s="107">
        <v>12.95772076313808</v>
      </c>
      <c r="H16" s="107">
        <v>100.00000000000001</v>
      </c>
      <c r="I16" s="107"/>
      <c r="J16" s="106">
        <v>2204827.83012</v>
      </c>
      <c r="K16" s="106">
        <v>2067980.03229</v>
      </c>
      <c r="L16" s="74">
        <v>6.617462243020798</v>
      </c>
      <c r="M16" s="107">
        <v>6.617462243020807</v>
      </c>
      <c r="N16" s="107">
        <v>100</v>
      </c>
    </row>
    <row r="17" spans="1:14" ht="12.75">
      <c r="A17" s="12">
        <v>0</v>
      </c>
      <c r="B17" s="33" t="s">
        <v>179</v>
      </c>
      <c r="C17" s="33"/>
      <c r="D17" s="108">
        <v>3763106.9444200005</v>
      </c>
      <c r="E17" s="108">
        <v>3724545.34287</v>
      </c>
      <c r="F17" s="109">
        <v>1.0353371485682208</v>
      </c>
      <c r="G17" s="109">
        <v>0.2820276575866002</v>
      </c>
      <c r="H17" s="109">
        <v>24.365048353669835</v>
      </c>
      <c r="I17" s="109"/>
      <c r="J17" s="108">
        <v>505062.69310000003</v>
      </c>
      <c r="K17" s="108">
        <v>559087.81449</v>
      </c>
      <c r="L17" s="109">
        <v>-9.663083327845682</v>
      </c>
      <c r="M17" s="109">
        <v>-2.6124585608389403</v>
      </c>
      <c r="N17" s="109">
        <v>22.907126180120443</v>
      </c>
    </row>
    <row r="18" spans="1:14" s="111" customFormat="1" ht="15" customHeight="1">
      <c r="A18" s="110" t="s">
        <v>741</v>
      </c>
      <c r="B18" s="55" t="s">
        <v>180</v>
      </c>
      <c r="C18" s="55"/>
      <c r="D18" s="106">
        <v>3753860.9897900005</v>
      </c>
      <c r="E18" s="106">
        <v>3716245.52737</v>
      </c>
      <c r="F18" s="107">
        <v>1.0121899143359694</v>
      </c>
      <c r="G18" s="107">
        <v>0.2751078878711506</v>
      </c>
      <c r="H18" s="107">
        <v>24.305183424247666</v>
      </c>
      <c r="I18" s="107"/>
      <c r="J18" s="106">
        <v>503638.3552</v>
      </c>
      <c r="K18" s="106">
        <v>557350.17804</v>
      </c>
      <c r="L18" s="107">
        <v>-9.636997520819888</v>
      </c>
      <c r="M18" s="107">
        <v>-2.5973085813851724</v>
      </c>
      <c r="N18" s="107">
        <v>22.842525312853518</v>
      </c>
    </row>
    <row r="19" spans="1:42" ht="10.5" customHeight="1">
      <c r="A19" s="90" t="s">
        <v>181</v>
      </c>
      <c r="B19" s="20"/>
      <c r="C19" s="20" t="s">
        <v>182</v>
      </c>
      <c r="D19" s="121">
        <v>3181299.9048</v>
      </c>
      <c r="E19" s="121">
        <v>3205621.3344599996</v>
      </c>
      <c r="F19" s="153">
        <v>-0.7587118727513862</v>
      </c>
      <c r="G19" s="153">
        <v>-0.17787943343776336</v>
      </c>
      <c r="H19" s="153">
        <v>20.598013065484132</v>
      </c>
      <c r="I19" s="153"/>
      <c r="J19" s="121">
        <v>421147.06587</v>
      </c>
      <c r="K19" s="121">
        <v>467334.7442</v>
      </c>
      <c r="L19" s="153">
        <v>-9.883210889673034</v>
      </c>
      <c r="M19" s="153">
        <v>-2.2334682931562737</v>
      </c>
      <c r="N19" s="153">
        <v>19.101131622013252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183</v>
      </c>
      <c r="B20" s="30"/>
      <c r="C20" s="30" t="s">
        <v>184</v>
      </c>
      <c r="D20" s="116">
        <v>163327.22299000004</v>
      </c>
      <c r="E20" s="116">
        <v>128031.80513999998</v>
      </c>
      <c r="F20" s="282">
        <v>27.567695239011343</v>
      </c>
      <c r="G20" s="282">
        <v>0.25813979761366024</v>
      </c>
      <c r="H20" s="282">
        <v>1.057497367042093</v>
      </c>
      <c r="I20" s="282"/>
      <c r="J20" s="116">
        <v>25916.45118</v>
      </c>
      <c r="K20" s="116">
        <v>19977.90583</v>
      </c>
      <c r="L20" s="282">
        <v>29.72556483413958</v>
      </c>
      <c r="M20" s="282">
        <v>0.28716647439887943</v>
      </c>
      <c r="N20" s="282">
        <v>1.1754410401554787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185</v>
      </c>
      <c r="B21" s="20"/>
      <c r="C21" s="20" t="s">
        <v>186</v>
      </c>
      <c r="D21" s="121">
        <v>165323.68180999983</v>
      </c>
      <c r="E21" s="121">
        <v>110170.32082999998</v>
      </c>
      <c r="F21" s="153">
        <v>50.061904662241204</v>
      </c>
      <c r="G21" s="153">
        <v>0.4033746675445659</v>
      </c>
      <c r="H21" s="153">
        <v>1.0704238707008678</v>
      </c>
      <c r="I21" s="153"/>
      <c r="J21" s="121">
        <v>25915.372279999996</v>
      </c>
      <c r="K21" s="121">
        <v>15282.135369999989</v>
      </c>
      <c r="L21" s="153">
        <v>69.57952310037687</v>
      </c>
      <c r="M21" s="153">
        <v>0.5141846992702912</v>
      </c>
      <c r="N21" s="153">
        <v>1.1753921066294561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187</v>
      </c>
      <c r="B22" s="30"/>
      <c r="C22" s="30" t="s">
        <v>62</v>
      </c>
      <c r="D22" s="116">
        <v>174427.7701199999</v>
      </c>
      <c r="E22" s="116">
        <v>225262.39025</v>
      </c>
      <c r="F22" s="282">
        <v>-22.56684752105443</v>
      </c>
      <c r="G22" s="282">
        <v>-0.3717887292875752</v>
      </c>
      <c r="H22" s="282">
        <v>1.1293702560057426</v>
      </c>
      <c r="I22" s="282"/>
      <c r="J22" s="116">
        <v>19114.88587</v>
      </c>
      <c r="K22" s="116">
        <v>46695.836590000006</v>
      </c>
      <c r="L22" s="282">
        <v>-59.06511743684343</v>
      </c>
      <c r="M22" s="282">
        <v>-1.3337145566854407</v>
      </c>
      <c r="N22" s="282">
        <v>0.8669559413607207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188</v>
      </c>
      <c r="B23" s="20"/>
      <c r="C23" s="20" t="s">
        <v>189</v>
      </c>
      <c r="D23" s="121">
        <v>2330.3790299999996</v>
      </c>
      <c r="E23" s="121">
        <v>2630.45238</v>
      </c>
      <c r="F23" s="153">
        <v>-11.407670873707303</v>
      </c>
      <c r="G23" s="153">
        <v>-0.002194643910080613</v>
      </c>
      <c r="H23" s="153">
        <v>0.015088542150661506</v>
      </c>
      <c r="I23" s="153"/>
      <c r="J23" s="121">
        <v>333.55316000000005</v>
      </c>
      <c r="K23" s="121">
        <v>525.8965400000001</v>
      </c>
      <c r="L23" s="153">
        <v>-36.574376397304306</v>
      </c>
      <c r="M23" s="153">
        <v>-0.009301026944008086</v>
      </c>
      <c r="N23" s="153">
        <v>0.015128308679859419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190</v>
      </c>
      <c r="B24" s="30"/>
      <c r="C24" s="30" t="s">
        <v>191</v>
      </c>
      <c r="D24" s="116">
        <v>28975.23318</v>
      </c>
      <c r="E24" s="116">
        <v>20589.30447</v>
      </c>
      <c r="F24" s="282">
        <v>40.72953859232526</v>
      </c>
      <c r="G24" s="282">
        <v>0.06133209554854384</v>
      </c>
      <c r="H24" s="282">
        <v>0.18760640287845187</v>
      </c>
      <c r="I24" s="282"/>
      <c r="J24" s="116">
        <v>6705.0471099999995</v>
      </c>
      <c r="K24" s="116">
        <v>2780.7086</v>
      </c>
      <c r="L24" s="282">
        <v>141.12728352765907</v>
      </c>
      <c r="M24" s="282">
        <v>0.18976675058387005</v>
      </c>
      <c r="N24" s="282">
        <v>0.30410751435567057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192</v>
      </c>
      <c r="B25" s="20"/>
      <c r="C25" s="20" t="s">
        <v>193</v>
      </c>
      <c r="D25" s="121">
        <v>118.47</v>
      </c>
      <c r="E25" s="121">
        <v>145.03773</v>
      </c>
      <c r="F25" s="153">
        <v>-18.317805994343686</v>
      </c>
      <c r="G25" s="153">
        <v>-0.00019430818114692932</v>
      </c>
      <c r="H25" s="153">
        <v>0.0007670595922710774</v>
      </c>
      <c r="I25" s="153"/>
      <c r="J25" s="121">
        <v>3.9999999999999995E-33</v>
      </c>
      <c r="K25" s="121">
        <v>3.9999999999999995E-33</v>
      </c>
      <c r="L25" s="153">
        <v>0</v>
      </c>
      <c r="M25" s="153">
        <v>0</v>
      </c>
      <c r="N25" s="153">
        <v>1.8142006125631566E-37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194</v>
      </c>
      <c r="B26" s="30"/>
      <c r="C26" s="30" t="s">
        <v>195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1.2949431793214777E-38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9.071003062815783E-38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196</v>
      </c>
      <c r="B27" s="20"/>
      <c r="C27" s="20" t="s">
        <v>197</v>
      </c>
      <c r="D27" s="121">
        <v>38058.327860000005</v>
      </c>
      <c r="E27" s="121">
        <v>23794.882109999995</v>
      </c>
      <c r="F27" s="153">
        <v>59.94333438620265</v>
      </c>
      <c r="G27" s="153">
        <v>0.10431844198094455</v>
      </c>
      <c r="H27" s="153">
        <v>0.2464168603934379</v>
      </c>
      <c r="I27" s="153"/>
      <c r="J27" s="121">
        <v>4505.979729999999</v>
      </c>
      <c r="K27" s="121">
        <v>4752.9509100000005</v>
      </c>
      <c r="L27" s="153">
        <v>-5.196165175625627</v>
      </c>
      <c r="M27" s="153">
        <v>-0.011942628852490183</v>
      </c>
      <c r="N27" s="153">
        <v>0.20436877965907918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749</v>
      </c>
      <c r="B28" s="55" t="s">
        <v>198</v>
      </c>
      <c r="C28" s="55"/>
      <c r="D28" s="106">
        <v>905.9176399999999</v>
      </c>
      <c r="E28" s="106">
        <v>380.96938</v>
      </c>
      <c r="F28" s="107">
        <v>137.79276959213885</v>
      </c>
      <c r="G28" s="107">
        <v>0.0038393096285172005</v>
      </c>
      <c r="H28" s="107">
        <v>0.005865559344725049</v>
      </c>
      <c r="I28" s="107"/>
      <c r="J28" s="106">
        <v>109.32626</v>
      </c>
      <c r="K28" s="106">
        <v>94.81060000000001</v>
      </c>
      <c r="L28" s="107">
        <v>15.310165740961448</v>
      </c>
      <c r="M28" s="107">
        <v>0.000701924572449857</v>
      </c>
      <c r="N28" s="107">
        <v>0.004958494196530974</v>
      </c>
    </row>
    <row r="29" spans="1:14" ht="12.75">
      <c r="A29" s="112" t="s">
        <v>45</v>
      </c>
      <c r="B29" s="33" t="s">
        <v>199</v>
      </c>
      <c r="C29" s="3"/>
      <c r="D29" s="108">
        <v>8121.686889999999</v>
      </c>
      <c r="E29" s="108">
        <v>7706.54587</v>
      </c>
      <c r="F29" s="114">
        <v>5.386862376516278</v>
      </c>
      <c r="G29" s="114">
        <v>0.003036213350394663</v>
      </c>
      <c r="H29" s="114">
        <v>0.052585615213950825</v>
      </c>
      <c r="I29" s="114"/>
      <c r="J29" s="108">
        <v>1276.6511</v>
      </c>
      <c r="K29" s="108">
        <v>1592.9459499999998</v>
      </c>
      <c r="L29" s="114">
        <v>-19.8559687477155</v>
      </c>
      <c r="M29" s="114">
        <v>-0.01529486963419793</v>
      </c>
      <c r="N29" s="114">
        <v>0.0579025301912357</v>
      </c>
    </row>
    <row r="30" spans="1:14" s="111" customFormat="1" ht="12.75">
      <c r="A30" s="110" t="s">
        <v>47</v>
      </c>
      <c r="B30" s="55" t="s">
        <v>200</v>
      </c>
      <c r="C30" s="55"/>
      <c r="D30" s="106">
        <v>218.35009999999997</v>
      </c>
      <c r="E30" s="106">
        <v>212.30025</v>
      </c>
      <c r="F30" s="107">
        <v>2.8496669222009694</v>
      </c>
      <c r="G30" s="107">
        <v>4.4246736537586864E-05</v>
      </c>
      <c r="H30" s="107">
        <v>0.0014137548634958128</v>
      </c>
      <c r="I30" s="107"/>
      <c r="J30" s="106">
        <v>38.36054</v>
      </c>
      <c r="K30" s="106">
        <v>49.8799</v>
      </c>
      <c r="L30" s="107">
        <v>-23.09419224978398</v>
      </c>
      <c r="M30" s="107">
        <v>-0.0005570343920218568</v>
      </c>
      <c r="N30" s="107">
        <v>0.001739842879156337</v>
      </c>
    </row>
    <row r="31" spans="1:14" s="111" customFormat="1" ht="12.75">
      <c r="A31" s="112" t="s">
        <v>683</v>
      </c>
      <c r="B31" s="33" t="s">
        <v>201</v>
      </c>
      <c r="C31" s="33"/>
      <c r="D31" s="113">
        <v>462926.77740999986</v>
      </c>
      <c r="E31" s="113">
        <v>561253.15046</v>
      </c>
      <c r="F31" s="114">
        <v>-17.519077259417145</v>
      </c>
      <c r="G31" s="114">
        <v>-0.7191287590667313</v>
      </c>
      <c r="H31" s="114">
        <v>2.9973193646617564</v>
      </c>
      <c r="I31" s="114"/>
      <c r="J31" s="113">
        <v>46595.057380000006</v>
      </c>
      <c r="K31" s="113">
        <v>64776.89290000001</v>
      </c>
      <c r="L31" s="114">
        <v>-28.06839708732001</v>
      </c>
      <c r="M31" s="114">
        <v>-0.8792074989170062</v>
      </c>
      <c r="N31" s="114">
        <v>2.113319541030286</v>
      </c>
    </row>
    <row r="32" spans="1:14" s="111" customFormat="1" ht="15" customHeight="1">
      <c r="A32" s="110" t="s">
        <v>685</v>
      </c>
      <c r="B32" s="212" t="s">
        <v>202</v>
      </c>
      <c r="C32" s="212"/>
      <c r="D32" s="106">
        <v>3021.86256</v>
      </c>
      <c r="E32" s="106">
        <v>2872.7541599999995</v>
      </c>
      <c r="F32" s="107">
        <v>5.19043369864968</v>
      </c>
      <c r="G32" s="107">
        <v>0.001090532838060643</v>
      </c>
      <c r="H32" s="107">
        <v>0.0195657015545947</v>
      </c>
      <c r="I32" s="107"/>
      <c r="J32" s="106">
        <v>554.56381</v>
      </c>
      <c r="K32" s="106">
        <v>370.05506</v>
      </c>
      <c r="L32" s="107">
        <v>49.85981005096916</v>
      </c>
      <c r="M32" s="107">
        <v>0.008922172705685277</v>
      </c>
      <c r="N32" s="107">
        <v>0.025152250095183952</v>
      </c>
    </row>
    <row r="33" spans="1:14" s="111" customFormat="1" ht="12.75">
      <c r="A33" s="112" t="s">
        <v>691</v>
      </c>
      <c r="B33" s="33" t="s">
        <v>203</v>
      </c>
      <c r="C33" s="33"/>
      <c r="D33" s="108">
        <v>0.21292</v>
      </c>
      <c r="E33" s="108">
        <v>0.29423</v>
      </c>
      <c r="F33" s="114">
        <v>-27.6348434897869</v>
      </c>
      <c r="G33" s="114">
        <v>-5.94676256084235E-07</v>
      </c>
      <c r="H33" s="114">
        <v>1.3785965087056452E-06</v>
      </c>
      <c r="I33" s="114"/>
      <c r="J33" s="108">
        <v>0.044590000000000005</v>
      </c>
      <c r="K33" s="108">
        <v>9.999999999999999E-33</v>
      </c>
      <c r="L33" s="114" t="s">
        <v>676</v>
      </c>
      <c r="M33" s="114">
        <v>2.156210374556798E-06</v>
      </c>
      <c r="N33" s="114">
        <v>2.0223801328547793E-06</v>
      </c>
    </row>
    <row r="34" spans="1:14" s="111" customFormat="1" ht="12.75">
      <c r="A34" s="110" t="s">
        <v>759</v>
      </c>
      <c r="B34" s="212" t="s">
        <v>204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1.2949431793214777E-38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9.071003062815783E-38</v>
      </c>
    </row>
    <row r="35" spans="1:14" s="111" customFormat="1" ht="12.75">
      <c r="A35" s="112" t="s">
        <v>761</v>
      </c>
      <c r="B35" s="33" t="s">
        <v>205</v>
      </c>
      <c r="C35" s="33"/>
      <c r="D35" s="108">
        <v>23555.158860000003</v>
      </c>
      <c r="E35" s="108">
        <v>21416.23858</v>
      </c>
      <c r="F35" s="114">
        <v>9.987376037160313</v>
      </c>
      <c r="G35" s="114">
        <v>0.01564340307678078</v>
      </c>
      <c r="H35" s="114">
        <v>0.1525129615179544</v>
      </c>
      <c r="I35" s="114"/>
      <c r="J35" s="108">
        <v>8587.94819</v>
      </c>
      <c r="K35" s="108">
        <v>866.85399</v>
      </c>
      <c r="L35" s="114" t="s">
        <v>676</v>
      </c>
      <c r="M35" s="114">
        <v>0.3733640595866858</v>
      </c>
      <c r="N35" s="114">
        <v>0.3895065216739663</v>
      </c>
    </row>
    <row r="36" spans="1:42" ht="12.75">
      <c r="A36" s="110" t="s">
        <v>206</v>
      </c>
      <c r="B36" s="212" t="s">
        <v>207</v>
      </c>
      <c r="C36" s="212"/>
      <c r="D36" s="106">
        <v>213176.89403</v>
      </c>
      <c r="E36" s="106">
        <v>368675.04131</v>
      </c>
      <c r="F36" s="107">
        <v>-42.1775628552109</v>
      </c>
      <c r="G36" s="107">
        <v>-1.1372654784467517</v>
      </c>
      <c r="H36" s="107">
        <v>1.3802598245654298</v>
      </c>
      <c r="I36" s="107"/>
      <c r="J36" s="106">
        <v>17624.696620000002</v>
      </c>
      <c r="K36" s="106">
        <v>34362.07372000001</v>
      </c>
      <c r="L36" s="107">
        <v>-48.70886791171229</v>
      </c>
      <c r="M36" s="107">
        <v>-0.8093587384142047</v>
      </c>
      <c r="N36" s="107">
        <v>0.7993683851060951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208</v>
      </c>
      <c r="B37" s="33" t="s">
        <v>209</v>
      </c>
      <c r="C37" s="33"/>
      <c r="D37" s="113">
        <v>223172.6490399999</v>
      </c>
      <c r="E37" s="113">
        <v>168288.82218</v>
      </c>
      <c r="F37" s="114">
        <v>32.61287716500668</v>
      </c>
      <c r="G37" s="114">
        <v>0.4014033781414356</v>
      </c>
      <c r="H37" s="114">
        <v>1.444979498427269</v>
      </c>
      <c r="I37" s="114"/>
      <c r="J37" s="113">
        <v>19827.804170000003</v>
      </c>
      <c r="K37" s="113">
        <v>29177.910130000004</v>
      </c>
      <c r="L37" s="114">
        <v>-32.04515305702602</v>
      </c>
      <c r="M37" s="114">
        <v>-0.4521371490055472</v>
      </c>
      <c r="N37" s="114">
        <v>0.8992903617749081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210</v>
      </c>
      <c r="B38" s="55" t="s">
        <v>211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6.474715896607388E-39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4.5355015314078916E-38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212</v>
      </c>
      <c r="B39" s="33" t="s">
        <v>213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1.2949431793214777E-38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9.071003062815783E-38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694</v>
      </c>
      <c r="B40" s="637" t="s">
        <v>214</v>
      </c>
      <c r="C40" s="637"/>
      <c r="D40" s="231">
        <v>1535009.55237</v>
      </c>
      <c r="E40" s="231">
        <v>1348342.2757000003</v>
      </c>
      <c r="F40" s="232">
        <v>13.844205587419566</v>
      </c>
      <c r="G40" s="232">
        <v>1.3652268752128327</v>
      </c>
      <c r="H40" s="232">
        <v>9.938750750174231</v>
      </c>
      <c r="I40" s="232"/>
      <c r="J40" s="231">
        <v>233381.1178</v>
      </c>
      <c r="K40" s="231">
        <v>210414.58080000003</v>
      </c>
      <c r="L40" s="232">
        <v>10.914898061094814</v>
      </c>
      <c r="M40" s="232">
        <v>1.110578276453073</v>
      </c>
      <c r="N40" s="232">
        <v>10.585004171835857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696</v>
      </c>
      <c r="B41" s="33" t="s">
        <v>215</v>
      </c>
      <c r="C41" s="33"/>
      <c r="D41" s="108">
        <v>1047664.99194</v>
      </c>
      <c r="E41" s="108">
        <v>913277.1540000003</v>
      </c>
      <c r="F41" s="114">
        <v>14.714901971586997</v>
      </c>
      <c r="G41" s="114">
        <v>0.9828711884075012</v>
      </c>
      <c r="H41" s="114">
        <v>6.7833331776329695</v>
      </c>
      <c r="I41" s="114"/>
      <c r="J41" s="108">
        <v>161669.05631</v>
      </c>
      <c r="K41" s="108">
        <v>136461.59643</v>
      </c>
      <c r="L41" s="114">
        <v>18.472200633333898</v>
      </c>
      <c r="M41" s="114">
        <v>1.2189411641507126</v>
      </c>
      <c r="N41" s="114">
        <v>7.332502524752737</v>
      </c>
    </row>
    <row r="42" spans="1:14" ht="12.75">
      <c r="A42" s="208" t="s">
        <v>216</v>
      </c>
      <c r="B42" s="30"/>
      <c r="C42" s="221" t="s">
        <v>217</v>
      </c>
      <c r="D42" s="123">
        <v>38678.814260000014</v>
      </c>
      <c r="E42" s="123">
        <v>34084.78299000008</v>
      </c>
      <c r="F42" s="117">
        <v>13.478247085650356</v>
      </c>
      <c r="G42" s="117">
        <v>0.03359932746251955</v>
      </c>
      <c r="H42" s="117">
        <v>0.25043433355114664</v>
      </c>
      <c r="I42" s="117"/>
      <c r="J42" s="123">
        <v>4948.446859999999</v>
      </c>
      <c r="K42" s="123">
        <v>4744.602610000001</v>
      </c>
      <c r="L42" s="117">
        <v>4.296339793987473</v>
      </c>
      <c r="M42" s="117">
        <v>0.009857167226816458</v>
      </c>
      <c r="N42" s="117">
        <v>0.22443688311620572</v>
      </c>
    </row>
    <row r="43" spans="1:14" ht="12.75">
      <c r="A43" s="90">
        <v>212</v>
      </c>
      <c r="B43" s="20"/>
      <c r="C43" s="20" t="s">
        <v>218</v>
      </c>
      <c r="D43" s="119">
        <v>75468.54706000003</v>
      </c>
      <c r="E43" s="119">
        <v>66324.80042000001</v>
      </c>
      <c r="F43" s="120">
        <v>13.786316102117885</v>
      </c>
      <c r="G43" s="120">
        <v>0.06687454210377582</v>
      </c>
      <c r="H43" s="120">
        <v>0.488637401343245</v>
      </c>
      <c r="I43" s="120"/>
      <c r="J43" s="119">
        <v>10346.67778</v>
      </c>
      <c r="K43" s="119">
        <v>10305.15497</v>
      </c>
      <c r="L43" s="120">
        <v>0.4029324170367172</v>
      </c>
      <c r="M43" s="120">
        <v>0.0020078922113198386</v>
      </c>
      <c r="N43" s="120">
        <v>0.4692737291617401</v>
      </c>
    </row>
    <row r="44" spans="1:42" ht="12" customHeight="1">
      <c r="A44" s="208">
        <v>213</v>
      </c>
      <c r="B44" s="30"/>
      <c r="C44" s="30" t="s">
        <v>219</v>
      </c>
      <c r="D44" s="123">
        <v>20480.12106999999</v>
      </c>
      <c r="E44" s="123">
        <v>17827.59712</v>
      </c>
      <c r="F44" s="117">
        <v>14.878751926832818</v>
      </c>
      <c r="G44" s="117">
        <v>0.01939974187381333</v>
      </c>
      <c r="H44" s="117">
        <v>0.13260296545637285</v>
      </c>
      <c r="I44" s="117"/>
      <c r="J44" s="123">
        <v>2656.63226</v>
      </c>
      <c r="K44" s="123">
        <v>2866.71967</v>
      </c>
      <c r="L44" s="117">
        <v>-7.328495080929908</v>
      </c>
      <c r="M44" s="117">
        <v>-0.01015906375881964</v>
      </c>
      <c r="N44" s="117">
        <v>0.12049159683617608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220</v>
      </c>
      <c r="D45" s="119">
        <v>3896.9527199999993</v>
      </c>
      <c r="E45" s="119">
        <v>3434.48679</v>
      </c>
      <c r="F45" s="135">
        <v>13.465357658283478</v>
      </c>
      <c r="G45" s="135">
        <v>0.003382333142527532</v>
      </c>
      <c r="H45" s="135">
        <v>0.0252316617245114</v>
      </c>
      <c r="I45" s="135"/>
      <c r="J45" s="119">
        <v>668.80002</v>
      </c>
      <c r="K45" s="119">
        <v>531.54341</v>
      </c>
      <c r="L45" s="135">
        <v>25.822276679152132</v>
      </c>
      <c r="M45" s="135">
        <v>0.006637230914072581</v>
      </c>
      <c r="N45" s="135">
        <v>0.03033343514915629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221</v>
      </c>
      <c r="D46" s="123">
        <v>7922.56141</v>
      </c>
      <c r="E46" s="123">
        <v>8621.832620000001</v>
      </c>
      <c r="F46" s="139">
        <v>-8.11047071799917</v>
      </c>
      <c r="G46" s="139">
        <v>-0.0051142539066571565</v>
      </c>
      <c r="H46" s="139">
        <v>0.05129633430317525</v>
      </c>
      <c r="I46" s="139"/>
      <c r="J46" s="123">
        <v>1594.41814</v>
      </c>
      <c r="K46" s="123">
        <v>1948.6687299999999</v>
      </c>
      <c r="L46" s="139">
        <v>-18.1791078466169</v>
      </c>
      <c r="M46" s="139">
        <v>-0.017130271301880835</v>
      </c>
      <c r="N46" s="139">
        <v>0.07231485915674524</v>
      </c>
    </row>
    <row r="47" spans="1:14" ht="12.75">
      <c r="A47" s="90">
        <v>216</v>
      </c>
      <c r="B47" s="33"/>
      <c r="C47" s="20" t="s">
        <v>222</v>
      </c>
      <c r="D47" s="119">
        <v>253996.11484000002</v>
      </c>
      <c r="E47" s="119">
        <v>204316.586</v>
      </c>
      <c r="F47" s="120">
        <v>24.314975995145108</v>
      </c>
      <c r="G47" s="120">
        <v>0.3633407479350632</v>
      </c>
      <c r="H47" s="120">
        <v>1.644552682431064</v>
      </c>
      <c r="I47" s="120"/>
      <c r="J47" s="119">
        <v>34559.786250000005</v>
      </c>
      <c r="K47" s="119">
        <v>32223.54122</v>
      </c>
      <c r="L47" s="120">
        <v>7.250118830980569</v>
      </c>
      <c r="M47" s="120">
        <v>0.11297232050219265</v>
      </c>
      <c r="N47" s="120">
        <v>1.5674596346200442</v>
      </c>
    </row>
    <row r="48" spans="1:14" ht="12.75">
      <c r="A48" s="208">
        <v>217</v>
      </c>
      <c r="B48" s="30"/>
      <c r="C48" s="30" t="s">
        <v>223</v>
      </c>
      <c r="D48" s="123">
        <v>0.78155</v>
      </c>
      <c r="E48" s="123">
        <v>4.06121</v>
      </c>
      <c r="F48" s="117">
        <v>-80.75573535965881</v>
      </c>
      <c r="G48" s="117">
        <v>-2.3986421473732902E-05</v>
      </c>
      <c r="H48" s="117">
        <v>5.060314208993505E-06</v>
      </c>
      <c r="I48" s="117"/>
      <c r="J48" s="123">
        <v>9.999999999999999E-34</v>
      </c>
      <c r="K48" s="123">
        <v>1.722</v>
      </c>
      <c r="L48" s="117">
        <v>-100</v>
      </c>
      <c r="M48" s="117">
        <v>-8.326966281647917E-05</v>
      </c>
      <c r="N48" s="117">
        <v>4.5355015314078916E-38</v>
      </c>
    </row>
    <row r="49" spans="1:14" ht="46.5" customHeight="1">
      <c r="A49" s="132">
        <v>218</v>
      </c>
      <c r="B49" s="20"/>
      <c r="C49" s="283" t="s">
        <v>224</v>
      </c>
      <c r="D49" s="149">
        <v>647221.0990299999</v>
      </c>
      <c r="E49" s="149">
        <v>578663.0068500001</v>
      </c>
      <c r="F49" s="135">
        <v>11.847671506288512</v>
      </c>
      <c r="G49" s="135">
        <v>0.5014127362179333</v>
      </c>
      <c r="H49" s="135">
        <v>4.190572738509245</v>
      </c>
      <c r="I49" s="135"/>
      <c r="J49" s="149">
        <v>106894.295</v>
      </c>
      <c r="K49" s="149">
        <v>83839.64382</v>
      </c>
      <c r="L49" s="135">
        <v>27.49850802025986</v>
      </c>
      <c r="M49" s="135">
        <v>1.1148391580198276</v>
      </c>
      <c r="N49" s="135">
        <v>4.84819238671267</v>
      </c>
    </row>
    <row r="50" spans="1:42" ht="12.75">
      <c r="A50" s="110" t="s">
        <v>697</v>
      </c>
      <c r="B50" s="55" t="s">
        <v>225</v>
      </c>
      <c r="C50" s="55"/>
      <c r="D50" s="143">
        <v>7828.688620000001</v>
      </c>
      <c r="E50" s="143">
        <v>4215.58665</v>
      </c>
      <c r="F50" s="107">
        <v>85.70816519688904</v>
      </c>
      <c r="G50" s="107">
        <v>0.02642511317636422</v>
      </c>
      <c r="H50" s="107">
        <v>0.050688534657503365</v>
      </c>
      <c r="I50" s="107"/>
      <c r="J50" s="143">
        <v>1709.71</v>
      </c>
      <c r="K50" s="143">
        <v>672.9663200000001</v>
      </c>
      <c r="L50" s="107">
        <v>154.0558047540923</v>
      </c>
      <c r="M50" s="107">
        <v>0.050133157178116027</v>
      </c>
      <c r="N50" s="107">
        <v>0.07754392323263387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63</v>
      </c>
      <c r="B51" s="638" t="s">
        <v>226</v>
      </c>
      <c r="C51" s="638"/>
      <c r="D51" s="129">
        <v>255587.55576</v>
      </c>
      <c r="E51" s="129">
        <v>226339.13305999996</v>
      </c>
      <c r="F51" s="130">
        <v>12.922388764406284</v>
      </c>
      <c r="G51" s="130">
        <v>0.21391394056825938</v>
      </c>
      <c r="H51" s="130">
        <v>1.6548568102542995</v>
      </c>
      <c r="I51" s="130"/>
      <c r="J51" s="129">
        <v>36570.75635999999</v>
      </c>
      <c r="K51" s="129">
        <v>37541.41615999999</v>
      </c>
      <c r="L51" s="130">
        <v>-2.5855705492384424</v>
      </c>
      <c r="M51" s="130">
        <v>-0.04693758086847341</v>
      </c>
      <c r="N51" s="130">
        <v>1.6586672147552488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65</v>
      </c>
      <c r="B52" s="55" t="s">
        <v>619</v>
      </c>
      <c r="C52" s="55"/>
      <c r="D52" s="143">
        <v>47189.278309999994</v>
      </c>
      <c r="E52" s="143">
        <v>64126.00113999999</v>
      </c>
      <c r="F52" s="107">
        <v>-26.41163105278266</v>
      </c>
      <c r="G52" s="107">
        <v>-0.12386996584529322</v>
      </c>
      <c r="H52" s="107">
        <v>0.30553717042318723</v>
      </c>
      <c r="I52" s="107"/>
      <c r="J52" s="143">
        <v>6664.88696</v>
      </c>
      <c r="K52" s="143">
        <v>12531.032259999998</v>
      </c>
      <c r="L52" s="107">
        <v>-46.812945480359005</v>
      </c>
      <c r="M52" s="107">
        <v>-0.2836654710589279</v>
      </c>
      <c r="N52" s="107">
        <v>0.3022860501374049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67</v>
      </c>
      <c r="B53" s="33" t="s">
        <v>227</v>
      </c>
      <c r="C53" s="33"/>
      <c r="D53" s="108">
        <v>1259.55913</v>
      </c>
      <c r="E53" s="108">
        <v>1827.351</v>
      </c>
      <c r="F53" s="114">
        <v>-31.07185592696751</v>
      </c>
      <c r="G53" s="114">
        <v>-0.004152654574919035</v>
      </c>
      <c r="H53" s="114">
        <v>0.008155287521727974</v>
      </c>
      <c r="I53" s="114"/>
      <c r="J53" s="108">
        <v>280.53137000000004</v>
      </c>
      <c r="K53" s="108">
        <v>144.08822</v>
      </c>
      <c r="L53" s="114">
        <v>94.6941741663545</v>
      </c>
      <c r="M53" s="114">
        <v>0.006597894944319566</v>
      </c>
      <c r="N53" s="114">
        <v>0.01272350458242954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69</v>
      </c>
      <c r="B54" s="55" t="s">
        <v>228</v>
      </c>
      <c r="C54" s="55"/>
      <c r="D54" s="143">
        <v>82809.33884000001</v>
      </c>
      <c r="E54" s="143">
        <v>76464.16016999997</v>
      </c>
      <c r="F54" s="107">
        <v>8.298238881971676</v>
      </c>
      <c r="G54" s="107">
        <v>0.046406679321869</v>
      </c>
      <c r="H54" s="107">
        <v>0.5361669425748957</v>
      </c>
      <c r="I54" s="107"/>
      <c r="J54" s="143">
        <v>12793.80631</v>
      </c>
      <c r="K54" s="143">
        <v>12593.648699999996</v>
      </c>
      <c r="L54" s="107">
        <v>1.5893536080612118</v>
      </c>
      <c r="M54" s="107">
        <v>0.00967889471245799</v>
      </c>
      <c r="N54" s="107">
        <v>0.5802632811154096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229</v>
      </c>
      <c r="D55" s="119">
        <v>138.04698000000002</v>
      </c>
      <c r="E55" s="119">
        <v>87.892</v>
      </c>
      <c r="F55" s="120">
        <v>57.06432894916491</v>
      </c>
      <c r="G55" s="120">
        <v>0.0003668180510439024</v>
      </c>
      <c r="H55" s="120">
        <v>0.0008938149758846423</v>
      </c>
      <c r="I55" s="120"/>
      <c r="J55" s="119">
        <v>13.324</v>
      </c>
      <c r="K55" s="119">
        <v>10.54</v>
      </c>
      <c r="L55" s="120">
        <v>26.41366223908919</v>
      </c>
      <c r="M55" s="120">
        <v>0.00013462412385660747</v>
      </c>
      <c r="N55" s="120">
        <v>0.0006043102240447875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230</v>
      </c>
      <c r="D56" s="123">
        <v>96.80770000000001</v>
      </c>
      <c r="E56" s="123">
        <v>105.3181</v>
      </c>
      <c r="F56" s="117">
        <v>-8.080662298313387</v>
      </c>
      <c r="G56" s="117">
        <v>-6.224244016454642E-05</v>
      </c>
      <c r="H56" s="117">
        <v>0.0006268023541039991</v>
      </c>
      <c r="I56" s="117"/>
      <c r="J56" s="123">
        <v>9E-33</v>
      </c>
      <c r="K56" s="123">
        <v>9.2793</v>
      </c>
      <c r="L56" s="117">
        <v>-100</v>
      </c>
      <c r="M56" s="117">
        <v>-0.0004487132300655953</v>
      </c>
      <c r="N56" s="117">
        <v>4.0819513782671025E-37</v>
      </c>
    </row>
    <row r="57" spans="1:42" ht="12.75" customHeight="1">
      <c r="A57" s="90">
        <v>263</v>
      </c>
      <c r="B57" s="20"/>
      <c r="C57" s="20" t="s">
        <v>231</v>
      </c>
      <c r="D57" s="119">
        <v>18808.95722999999</v>
      </c>
      <c r="E57" s="119">
        <v>25375.880699999983</v>
      </c>
      <c r="F57" s="120">
        <v>-25.878603180854327</v>
      </c>
      <c r="G57" s="120">
        <v>-0.048028452381395775</v>
      </c>
      <c r="H57" s="120">
        <v>0.12178265437568941</v>
      </c>
      <c r="I57" s="120"/>
      <c r="J57" s="119">
        <v>2884.4147899999994</v>
      </c>
      <c r="K57" s="119">
        <v>4408.02512</v>
      </c>
      <c r="L57" s="120">
        <v>-34.56446568525909</v>
      </c>
      <c r="M57" s="120">
        <v>-0.07367625925830698</v>
      </c>
      <c r="N57" s="120">
        <v>0.1308226769726057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232</v>
      </c>
      <c r="D58" s="222">
        <v>19139.93913000001</v>
      </c>
      <c r="E58" s="222">
        <v>15126.635730000002</v>
      </c>
      <c r="F58" s="139">
        <v>26.531368055889633</v>
      </c>
      <c r="G58" s="139">
        <v>0.029352062974322177</v>
      </c>
      <c r="H58" s="139">
        <v>0.12392566814510887</v>
      </c>
      <c r="I58" s="139"/>
      <c r="J58" s="222">
        <v>2049.42004</v>
      </c>
      <c r="K58" s="222">
        <v>1668.3270799999993</v>
      </c>
      <c r="L58" s="139">
        <v>22.842820485776734</v>
      </c>
      <c r="M58" s="139">
        <v>0.018428270778707338</v>
      </c>
      <c r="N58" s="139">
        <v>0.09295147729918023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233</v>
      </c>
      <c r="D59" s="119">
        <v>687.8917999999999</v>
      </c>
      <c r="E59" s="119">
        <v>573.1930500000001</v>
      </c>
      <c r="F59" s="120">
        <v>20.01049210209366</v>
      </c>
      <c r="G59" s="120">
        <v>0.0008388712732448842</v>
      </c>
      <c r="H59" s="120">
        <v>0.00445390397260587</v>
      </c>
      <c r="I59" s="120"/>
      <c r="J59" s="119">
        <v>99.42096000000002</v>
      </c>
      <c r="K59" s="119">
        <v>120.38844999999998</v>
      </c>
      <c r="L59" s="120">
        <v>-17.41652957571923</v>
      </c>
      <c r="M59" s="120">
        <v>-0.0010139116274145731</v>
      </c>
      <c r="N59" s="120">
        <v>0.004509239163340429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234</v>
      </c>
      <c r="D60" s="123">
        <v>23395.804379999998</v>
      </c>
      <c r="E60" s="123">
        <v>19277.208289999995</v>
      </c>
      <c r="F60" s="117">
        <v>21.365106544688395</v>
      </c>
      <c r="G60" s="117">
        <v>0.030122141226471173</v>
      </c>
      <c r="H60" s="117">
        <v>0.15148118653310275</v>
      </c>
      <c r="I60" s="117"/>
      <c r="J60" s="123">
        <v>4171.938360000001</v>
      </c>
      <c r="K60" s="123">
        <v>3903.9759999999987</v>
      </c>
      <c r="L60" s="117">
        <v>6.8638321547059284</v>
      </c>
      <c r="M60" s="117">
        <v>0.012957686042223106</v>
      </c>
      <c r="N60" s="117">
        <v>0.18921832820719334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235</v>
      </c>
      <c r="D61" s="149">
        <v>19147.48440000001</v>
      </c>
      <c r="E61" s="149">
        <v>14030.233039999996</v>
      </c>
      <c r="F61" s="135">
        <v>36.4730318121645</v>
      </c>
      <c r="G61" s="135">
        <v>0.03742599778879311</v>
      </c>
      <c r="H61" s="135">
        <v>0.12397452162472204</v>
      </c>
      <c r="I61" s="135"/>
      <c r="J61" s="149">
        <v>3421.1089599999996</v>
      </c>
      <c r="K61" s="149">
        <v>2257.357069999999</v>
      </c>
      <c r="L61" s="135">
        <v>51.55373536008643</v>
      </c>
      <c r="M61" s="135">
        <v>0.05627481270751475</v>
      </c>
      <c r="N61" s="135">
        <v>0.1551644492719326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236</v>
      </c>
      <c r="D62" s="123">
        <v>1394.4072199999994</v>
      </c>
      <c r="E62" s="123">
        <v>1887.79926</v>
      </c>
      <c r="F62" s="117">
        <v>-26.13583183627271</v>
      </c>
      <c r="G62" s="117">
        <v>-0.0036085171704459914</v>
      </c>
      <c r="H62" s="117">
        <v>0.009028390593678113</v>
      </c>
      <c r="I62" s="117"/>
      <c r="J62" s="123">
        <v>154.1792</v>
      </c>
      <c r="K62" s="123">
        <v>215.75568</v>
      </c>
      <c r="L62" s="117">
        <v>-28.539911440570187</v>
      </c>
      <c r="M62" s="117">
        <v>-0.002977614824056721</v>
      </c>
      <c r="N62" s="117">
        <v>0.006992799977112438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71</v>
      </c>
      <c r="B63" s="33" t="s">
        <v>237</v>
      </c>
      <c r="C63" s="285"/>
      <c r="D63" s="113">
        <v>42243.62078000002</v>
      </c>
      <c r="E63" s="113">
        <v>27128.85482</v>
      </c>
      <c r="F63" s="114">
        <v>55.7147216876146</v>
      </c>
      <c r="G63" s="114">
        <v>0.11054473536689524</v>
      </c>
      <c r="H63" s="114">
        <v>0.27351544299452035</v>
      </c>
      <c r="I63" s="114"/>
      <c r="J63" s="113">
        <v>5319.725840000002</v>
      </c>
      <c r="K63" s="113">
        <v>4342.2267299999985</v>
      </c>
      <c r="L63" s="114">
        <v>22.511470975169548</v>
      </c>
      <c r="M63" s="114">
        <v>0.04726830504826293</v>
      </c>
      <c r="N63" s="114">
        <v>0.2412762469399014</v>
      </c>
    </row>
    <row r="64" spans="1:42" s="140" customFormat="1" ht="12.75" customHeight="1">
      <c r="A64" s="223" t="s">
        <v>73</v>
      </c>
      <c r="B64" s="635" t="s">
        <v>238</v>
      </c>
      <c r="C64" s="635"/>
      <c r="D64" s="143">
        <v>23449.651859999994</v>
      </c>
      <c r="E64" s="143">
        <v>14783.714590000007</v>
      </c>
      <c r="F64" s="232">
        <v>58.61813157473831</v>
      </c>
      <c r="G64" s="232">
        <v>0.06337999177449796</v>
      </c>
      <c r="H64" s="232">
        <v>0.151829833667851</v>
      </c>
      <c r="I64" s="232"/>
      <c r="J64" s="143">
        <v>4294.78153</v>
      </c>
      <c r="K64" s="143">
        <v>2550.5107</v>
      </c>
      <c r="L64" s="232">
        <v>68.38908105737414</v>
      </c>
      <c r="M64" s="232">
        <v>0.08434659923038346</v>
      </c>
      <c r="N64" s="232">
        <v>0.19478988206377332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879</v>
      </c>
      <c r="B65" s="632" t="s">
        <v>239</v>
      </c>
      <c r="C65" s="632"/>
      <c r="D65" s="108">
        <v>26976.867129999973</v>
      </c>
      <c r="E65" s="108">
        <v>20180.32027000001</v>
      </c>
      <c r="F65" s="130">
        <v>33.679083230922174</v>
      </c>
      <c r="G65" s="130">
        <v>0.04970784701765885</v>
      </c>
      <c r="H65" s="130">
        <v>0.17466755044727617</v>
      </c>
      <c r="I65" s="130"/>
      <c r="J65" s="108">
        <v>4077.86312</v>
      </c>
      <c r="K65" s="108">
        <v>3577.0952799999986</v>
      </c>
      <c r="L65" s="130">
        <v>13.999287153458253</v>
      </c>
      <c r="M65" s="130">
        <v>0.024215313116223405</v>
      </c>
      <c r="N65" s="130">
        <v>0.18495154425631766</v>
      </c>
    </row>
    <row r="66" spans="1:14" s="155" customFormat="1" ht="24.75" customHeight="1">
      <c r="A66" s="223" t="s">
        <v>698</v>
      </c>
      <c r="B66" s="637" t="s">
        <v>240</v>
      </c>
      <c r="C66" s="637"/>
      <c r="D66" s="231">
        <v>7041300.96352</v>
      </c>
      <c r="E66" s="231">
        <v>6069136.319629999</v>
      </c>
      <c r="F66" s="232">
        <v>16.018171164579613</v>
      </c>
      <c r="G66" s="232">
        <v>7.110112295240061</v>
      </c>
      <c r="H66" s="232">
        <v>45.59042328129987</v>
      </c>
      <c r="I66" s="232"/>
      <c r="J66" s="231">
        <v>1005481.6226900001</v>
      </c>
      <c r="K66" s="231">
        <v>878890.1464499999</v>
      </c>
      <c r="L66" s="232">
        <v>14.403560757999923</v>
      </c>
      <c r="M66" s="232">
        <v>6.121503799038997</v>
      </c>
      <c r="N66" s="232">
        <v>45.60363439512988</v>
      </c>
    </row>
    <row r="67" spans="1:14" s="111" customFormat="1" ht="12.75">
      <c r="A67" s="112" t="s">
        <v>700</v>
      </c>
      <c r="B67" s="33" t="s">
        <v>241</v>
      </c>
      <c r="C67" s="33"/>
      <c r="D67" s="113">
        <v>139859.76395000005</v>
      </c>
      <c r="E67" s="113">
        <v>112494.54975000003</v>
      </c>
      <c r="F67" s="114">
        <v>24.325813349015167</v>
      </c>
      <c r="G67" s="114">
        <v>0.20014073456400389</v>
      </c>
      <c r="H67" s="114">
        <v>0.9055522369428224</v>
      </c>
      <c r="I67" s="114"/>
      <c r="J67" s="113">
        <v>26689.49902</v>
      </c>
      <c r="K67" s="113">
        <v>16634.43118</v>
      </c>
      <c r="L67" s="114">
        <v>60.44731996660916</v>
      </c>
      <c r="M67" s="114">
        <v>0.4862265439219648</v>
      </c>
      <c r="N67" s="114">
        <v>1.2105026367771943</v>
      </c>
    </row>
    <row r="68" spans="1:14" s="155" customFormat="1" ht="12.75" customHeight="1">
      <c r="A68" s="223" t="s">
        <v>904</v>
      </c>
      <c r="B68" s="635" t="s">
        <v>242</v>
      </c>
      <c r="C68" s="635"/>
      <c r="D68" s="106">
        <v>431475.3594900001</v>
      </c>
      <c r="E68" s="106">
        <v>432342.41634999984</v>
      </c>
      <c r="F68" s="107">
        <v>-0.20054864552031382</v>
      </c>
      <c r="G68" s="107">
        <v>-0.00634138638933448</v>
      </c>
      <c r="H68" s="107">
        <v>2.7936803690842917</v>
      </c>
      <c r="I68" s="107"/>
      <c r="J68" s="106">
        <v>61334.50649000002</v>
      </c>
      <c r="K68" s="106">
        <v>64192.874039999995</v>
      </c>
      <c r="L68" s="107">
        <v>-4.45278014537698</v>
      </c>
      <c r="M68" s="107">
        <v>-0.13822026834730747</v>
      </c>
      <c r="N68" s="107">
        <v>2.7818274811354238</v>
      </c>
    </row>
    <row r="69" spans="1:42" ht="12.75">
      <c r="A69" s="90">
        <v>321</v>
      </c>
      <c r="B69" s="20"/>
      <c r="C69" s="20" t="s">
        <v>243</v>
      </c>
      <c r="D69" s="121">
        <v>417738.7635700001</v>
      </c>
      <c r="E69" s="121">
        <v>418108.6568599998</v>
      </c>
      <c r="F69" s="120">
        <v>-0.08846822086334911</v>
      </c>
      <c r="G69" s="120">
        <v>-0.002705285411975085</v>
      </c>
      <c r="H69" s="120">
        <v>2.704739813115795</v>
      </c>
      <c r="I69" s="120"/>
      <c r="J69" s="121">
        <v>59712.021060000014</v>
      </c>
      <c r="K69" s="121">
        <v>62433.365340000004</v>
      </c>
      <c r="L69" s="120">
        <v>-4.3587980003641915</v>
      </c>
      <c r="M69" s="120">
        <v>-0.13159432090775464</v>
      </c>
      <c r="N69" s="120">
        <v>2.7082396296109037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244</v>
      </c>
      <c r="D70" s="116">
        <v>4372.35746999999</v>
      </c>
      <c r="E70" s="116">
        <v>5236.17738</v>
      </c>
      <c r="F70" s="117">
        <v>-16.497147581352756</v>
      </c>
      <c r="G70" s="117">
        <v>-0.006317712335626946</v>
      </c>
      <c r="H70" s="117">
        <v>0.028309772416659</v>
      </c>
      <c r="I70" s="117"/>
      <c r="J70" s="116">
        <v>511.11571000000004</v>
      </c>
      <c r="K70" s="116">
        <v>686.44814</v>
      </c>
      <c r="L70" s="117">
        <v>-25.54197757750497</v>
      </c>
      <c r="M70" s="117">
        <v>-0.008478439214224117</v>
      </c>
      <c r="N70" s="117">
        <v>0.023181660854316322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245</v>
      </c>
      <c r="D71" s="286">
        <v>0.24840000000000007</v>
      </c>
      <c r="E71" s="286">
        <v>0.046799999999999994</v>
      </c>
      <c r="F71" s="135">
        <v>430.76923076923094</v>
      </c>
      <c r="G71" s="135">
        <v>1.474440206943572E-06</v>
      </c>
      <c r="H71" s="135">
        <v>1.6083194287172758E-06</v>
      </c>
      <c r="I71" s="135"/>
      <c r="J71" s="286">
        <v>9.999999999999999E-34</v>
      </c>
      <c r="K71" s="286">
        <v>0.046799999999999994</v>
      </c>
      <c r="L71" s="135">
        <v>-100</v>
      </c>
      <c r="M71" s="135">
        <v>-2.2630779441412453E-06</v>
      </c>
      <c r="N71" s="135">
        <v>4.5355015314078916E-38</v>
      </c>
    </row>
    <row r="72" spans="1:14" s="155" customFormat="1" ht="24">
      <c r="A72" s="136">
        <v>324</v>
      </c>
      <c r="B72" s="30"/>
      <c r="C72" s="210" t="s">
        <v>246</v>
      </c>
      <c r="D72" s="287">
        <v>545.2457500000003</v>
      </c>
      <c r="E72" s="287">
        <v>1131.8800499999993</v>
      </c>
      <c r="F72" s="288">
        <v>-51.828309899092176</v>
      </c>
      <c r="G72" s="288">
        <v>-0.004290462295100178</v>
      </c>
      <c r="H72" s="288">
        <v>0.00353031132508262</v>
      </c>
      <c r="I72" s="288"/>
      <c r="J72" s="287">
        <v>38.58021</v>
      </c>
      <c r="K72" s="287">
        <v>160.46678999999997</v>
      </c>
      <c r="L72" s="288">
        <v>-75.95751120839395</v>
      </c>
      <c r="M72" s="288">
        <v>-0.005893992112923235</v>
      </c>
      <c r="N72" s="288">
        <v>0.0017498060153703806</v>
      </c>
    </row>
    <row r="73" spans="1:14" s="155" customFormat="1" ht="37.5" customHeight="1">
      <c r="A73" s="132">
        <v>325</v>
      </c>
      <c r="B73" s="133"/>
      <c r="C73" s="134" t="s">
        <v>247</v>
      </c>
      <c r="D73" s="286">
        <v>3626.4161800000084</v>
      </c>
      <c r="E73" s="286">
        <v>3201.328550000006</v>
      </c>
      <c r="F73" s="289">
        <v>13.27847558789308</v>
      </c>
      <c r="G73" s="289">
        <v>0.0031089597874323204</v>
      </c>
      <c r="H73" s="289">
        <v>0.023480014488360297</v>
      </c>
      <c r="I73" s="289"/>
      <c r="J73" s="286">
        <v>548.3348599999999</v>
      </c>
      <c r="K73" s="286">
        <v>474.1656600000001</v>
      </c>
      <c r="L73" s="289">
        <v>15.642043753231688</v>
      </c>
      <c r="M73" s="289">
        <v>0.0035865530054401814</v>
      </c>
      <c r="N73" s="289">
        <v>0.024869735972543317</v>
      </c>
    </row>
    <row r="74" spans="1:14" s="155" customFormat="1" ht="48" customHeight="1">
      <c r="A74" s="136">
        <v>326</v>
      </c>
      <c r="B74" s="30"/>
      <c r="C74" s="210" t="s">
        <v>248</v>
      </c>
      <c r="D74" s="287">
        <v>5120.195650000001</v>
      </c>
      <c r="E74" s="287">
        <v>4598.7242000000015</v>
      </c>
      <c r="F74" s="288">
        <v>11.339480849927876</v>
      </c>
      <c r="G74" s="288">
        <v>0.0038138813127637046</v>
      </c>
      <c r="H74" s="288">
        <v>0.03315181216879501</v>
      </c>
      <c r="I74" s="288"/>
      <c r="J74" s="287">
        <v>501.76916000000006</v>
      </c>
      <c r="K74" s="287">
        <v>399.8016799999998</v>
      </c>
      <c r="L74" s="288">
        <v>25.504515138605793</v>
      </c>
      <c r="M74" s="288">
        <v>0.00493077681640308</v>
      </c>
      <c r="N74" s="288">
        <v>0.022757747935932517</v>
      </c>
    </row>
    <row r="75" spans="1:14" s="155" customFormat="1" ht="28.5" customHeight="1">
      <c r="A75" s="132">
        <v>327</v>
      </c>
      <c r="B75" s="133"/>
      <c r="C75" s="134" t="s">
        <v>249</v>
      </c>
      <c r="D75" s="286">
        <v>72.13246999999998</v>
      </c>
      <c r="E75" s="286">
        <v>65.60251</v>
      </c>
      <c r="F75" s="289">
        <v>9.95382646182286</v>
      </c>
      <c r="G75" s="289">
        <v>4.775811296494656E-05</v>
      </c>
      <c r="H75" s="289">
        <v>0.0004670372501705555</v>
      </c>
      <c r="I75" s="289"/>
      <c r="J75" s="286">
        <v>22.685489999999998</v>
      </c>
      <c r="K75" s="286">
        <v>38.579629999999995</v>
      </c>
      <c r="L75" s="289">
        <v>-41.198269656811114</v>
      </c>
      <c r="M75" s="289">
        <v>-0.0007685828563054086</v>
      </c>
      <c r="N75" s="289">
        <v>0.001028900746357384</v>
      </c>
    </row>
    <row r="76" spans="1:14" s="155" customFormat="1" ht="24" customHeight="1">
      <c r="A76" s="223" t="s">
        <v>80</v>
      </c>
      <c r="B76" s="635" t="s">
        <v>250</v>
      </c>
      <c r="C76" s="635"/>
      <c r="D76" s="231">
        <v>2396195.7435900006</v>
      </c>
      <c r="E76" s="231">
        <v>1896566.669219999</v>
      </c>
      <c r="F76" s="232">
        <v>26.343870873544557</v>
      </c>
      <c r="G76" s="232">
        <v>3.654132915719891</v>
      </c>
      <c r="H76" s="232">
        <v>15.514686672405139</v>
      </c>
      <c r="I76" s="232"/>
      <c r="J76" s="231">
        <v>265795.9039800001</v>
      </c>
      <c r="K76" s="231">
        <v>305265.7582399999</v>
      </c>
      <c r="L76" s="232">
        <v>-12.929669704051303</v>
      </c>
      <c r="M76" s="232">
        <v>-1.9086187315015992</v>
      </c>
      <c r="N76" s="232">
        <v>12.055177295432355</v>
      </c>
    </row>
    <row r="77" spans="1:14" s="155" customFormat="1" ht="12.75">
      <c r="A77" s="132">
        <v>331</v>
      </c>
      <c r="B77" s="225"/>
      <c r="C77" s="290" t="s">
        <v>251</v>
      </c>
      <c r="D77" s="119">
        <v>16.20128</v>
      </c>
      <c r="E77" s="119">
        <v>10.84648</v>
      </c>
      <c r="F77" s="120">
        <v>49.36901188219589</v>
      </c>
      <c r="G77" s="120">
        <v>3.9163355258638084E-05</v>
      </c>
      <c r="H77" s="120">
        <v>0.00010489868516138737</v>
      </c>
      <c r="I77" s="120"/>
      <c r="J77" s="119">
        <v>5.31266</v>
      </c>
      <c r="K77" s="119">
        <v>1.3682999999999998</v>
      </c>
      <c r="L77" s="120">
        <v>288.2671928670614</v>
      </c>
      <c r="M77" s="120">
        <v>0.00019073491708873855</v>
      </c>
      <c r="N77" s="120">
        <v>0.00024095577565849452</v>
      </c>
    </row>
    <row r="78" spans="1:14" s="155" customFormat="1" ht="15" customHeight="1">
      <c r="A78" s="136">
        <v>332</v>
      </c>
      <c r="B78" s="230"/>
      <c r="C78" s="291" t="s">
        <v>252</v>
      </c>
      <c r="D78" s="123">
        <v>21.8545</v>
      </c>
      <c r="E78" s="123">
        <v>10.71</v>
      </c>
      <c r="F78" s="117">
        <v>104.05695611577966</v>
      </c>
      <c r="G78" s="117">
        <v>8.150743495179878E-05</v>
      </c>
      <c r="H78" s="117">
        <v>0.0001415016785624062</v>
      </c>
      <c r="I78" s="117"/>
      <c r="J78" s="123">
        <v>9.999999999999999E-34</v>
      </c>
      <c r="K78" s="123">
        <v>9.999999999999999E-34</v>
      </c>
      <c r="L78" s="117">
        <v>0</v>
      </c>
      <c r="M78" s="117">
        <v>0</v>
      </c>
      <c r="N78" s="117">
        <v>4.5355015314078916E-38</v>
      </c>
    </row>
    <row r="79" spans="1:42" ht="48.75" customHeight="1">
      <c r="A79" s="132">
        <v>333</v>
      </c>
      <c r="B79" s="33"/>
      <c r="C79" s="283" t="s">
        <v>253</v>
      </c>
      <c r="D79" s="286">
        <v>2382054.7352600005</v>
      </c>
      <c r="E79" s="286">
        <v>1877079.2934199993</v>
      </c>
      <c r="F79" s="289">
        <v>26.90219020635758</v>
      </c>
      <c r="G79" s="289">
        <v>3.6932345980555197</v>
      </c>
      <c r="H79" s="289">
        <v>15.42312766097683</v>
      </c>
      <c r="I79" s="289"/>
      <c r="J79" s="286">
        <v>264498.41125000006</v>
      </c>
      <c r="K79" s="286">
        <v>303535.06246999995</v>
      </c>
      <c r="L79" s="289">
        <v>-12.860672800809656</v>
      </c>
      <c r="M79" s="289">
        <v>-1.8876706066050464</v>
      </c>
      <c r="N79" s="289">
        <v>11.996329492793297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254</v>
      </c>
      <c r="D80" s="123">
        <v>6795.15367</v>
      </c>
      <c r="E80" s="123">
        <v>15714.7942</v>
      </c>
      <c r="F80" s="117">
        <v>-56.75951219265729</v>
      </c>
      <c r="G80" s="117">
        <v>-0.06523549915136642</v>
      </c>
      <c r="H80" s="117">
        <v>0.04399668948703904</v>
      </c>
      <c r="I80" s="117"/>
      <c r="J80" s="123">
        <v>36.68757</v>
      </c>
      <c r="K80" s="123">
        <v>1314.71643</v>
      </c>
      <c r="L80" s="117">
        <v>-97.20946896510603</v>
      </c>
      <c r="M80" s="117">
        <v>-0.061800831731666235</v>
      </c>
      <c r="N80" s="117">
        <v>0.0016639652991863427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0">
        <v>335</v>
      </c>
      <c r="B81" s="33"/>
      <c r="C81" s="283" t="s">
        <v>255</v>
      </c>
      <c r="D81" s="121">
        <v>7293.024709999998</v>
      </c>
      <c r="E81" s="121">
        <v>3744.5391900000004</v>
      </c>
      <c r="F81" s="153">
        <v>94.76427779088078</v>
      </c>
      <c r="G81" s="153">
        <v>0.0259525283950648</v>
      </c>
      <c r="H81" s="153">
        <v>0.04722026302418748</v>
      </c>
      <c r="I81" s="153"/>
      <c r="J81" s="121">
        <v>1254.48564</v>
      </c>
      <c r="K81" s="121">
        <v>414.28249</v>
      </c>
      <c r="L81" s="153">
        <v>202.80923531187622</v>
      </c>
      <c r="M81" s="153">
        <v>0.04062917131117519</v>
      </c>
      <c r="N81" s="153">
        <v>0.0568972154134921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256</v>
      </c>
      <c r="D82" s="222">
        <v>14.774170000000028</v>
      </c>
      <c r="E82" s="222">
        <v>6.485930000000025</v>
      </c>
      <c r="F82" s="139">
        <v>127.78799647853079</v>
      </c>
      <c r="G82" s="139">
        <v>6.0617630460307495E-05</v>
      </c>
      <c r="H82" s="139">
        <v>9.565855335818017E-05</v>
      </c>
      <c r="I82" s="139"/>
      <c r="J82" s="222">
        <v>1.0068599999999996</v>
      </c>
      <c r="K82" s="222">
        <v>0.32854999999999984</v>
      </c>
      <c r="L82" s="139">
        <v>206.45563841120077</v>
      </c>
      <c r="M82" s="139">
        <v>3.280060684381299E-05</v>
      </c>
      <c r="N82" s="139">
        <v>4.566615071913349E-05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0">
        <v>337</v>
      </c>
      <c r="B83" s="33"/>
      <c r="C83" s="283" t="s">
        <v>257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1.2949431793214777E-38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9.071003062815783E-38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82</v>
      </c>
      <c r="B84" s="55" t="s">
        <v>258</v>
      </c>
      <c r="C84" s="55"/>
      <c r="D84" s="106">
        <v>2672736.734699999</v>
      </c>
      <c r="E84" s="106">
        <v>2425428.10279</v>
      </c>
      <c r="F84" s="107">
        <v>10.196494038537645</v>
      </c>
      <c r="G84" s="107">
        <v>1.808739039743604</v>
      </c>
      <c r="H84" s="107">
        <v>17.305211023608607</v>
      </c>
      <c r="I84" s="107"/>
      <c r="J84" s="106">
        <v>404931.48917</v>
      </c>
      <c r="K84" s="106">
        <v>306540.26934999996</v>
      </c>
      <c r="L84" s="107">
        <v>32.09732281785772</v>
      </c>
      <c r="M84" s="107">
        <v>4.757841869055452</v>
      </c>
      <c r="N84" s="107">
        <v>18.365673892458133</v>
      </c>
    </row>
    <row r="85" spans="1:14" s="111" customFormat="1" ht="12" customHeight="1">
      <c r="A85" s="124">
        <v>341</v>
      </c>
      <c r="B85" s="33"/>
      <c r="C85" s="20" t="s">
        <v>259</v>
      </c>
      <c r="D85" s="121">
        <v>686951.4050299993</v>
      </c>
      <c r="E85" s="121">
        <v>682389.54317</v>
      </c>
      <c r="F85" s="153">
        <v>0.6685128612621329</v>
      </c>
      <c r="G85" s="153">
        <v>0.03336405032195163</v>
      </c>
      <c r="H85" s="153">
        <v>4.447815182344518</v>
      </c>
      <c r="I85" s="153"/>
      <c r="J85" s="121">
        <v>108060.22811</v>
      </c>
      <c r="K85" s="121">
        <v>101685.79898999997</v>
      </c>
      <c r="L85" s="153">
        <v>6.268750585936692</v>
      </c>
      <c r="M85" s="153">
        <v>0.3082442296573452</v>
      </c>
      <c r="N85" s="153">
        <v>4.901073300771911</v>
      </c>
    </row>
    <row r="86" spans="1:14" s="111" customFormat="1" ht="12" customHeight="1">
      <c r="A86" s="125">
        <v>342</v>
      </c>
      <c r="B86" s="55"/>
      <c r="C86" s="30" t="s">
        <v>260</v>
      </c>
      <c r="D86" s="123">
        <v>383633.9727099996</v>
      </c>
      <c r="E86" s="123">
        <v>358412.5772200001</v>
      </c>
      <c r="F86" s="117">
        <v>7.036972777469846</v>
      </c>
      <c r="G86" s="117">
        <v>0.1844615058813518</v>
      </c>
      <c r="H86" s="117">
        <v>2.4839209815840797</v>
      </c>
      <c r="I86" s="117"/>
      <c r="J86" s="123">
        <v>59188.094079999995</v>
      </c>
      <c r="K86" s="123">
        <v>37503.511960000025</v>
      </c>
      <c r="L86" s="117">
        <v>57.82013733307966</v>
      </c>
      <c r="M86" s="117">
        <v>1.0485875966600757</v>
      </c>
      <c r="N86" s="117">
        <v>2.6844769134095436</v>
      </c>
    </row>
    <row r="87" spans="1:14" s="111" customFormat="1" ht="12.75">
      <c r="A87" s="124">
        <v>343</v>
      </c>
      <c r="B87" s="33"/>
      <c r="C87" s="283" t="s">
        <v>261</v>
      </c>
      <c r="D87" s="119">
        <v>27381.932510000006</v>
      </c>
      <c r="E87" s="119">
        <v>25645.552569999996</v>
      </c>
      <c r="F87" s="120">
        <v>6.770686399758905</v>
      </c>
      <c r="G87" s="120">
        <v>0.012699347212630361</v>
      </c>
      <c r="H87" s="120">
        <v>0.1772902337023277</v>
      </c>
      <c r="I87" s="120"/>
      <c r="J87" s="119">
        <v>4854.30898</v>
      </c>
      <c r="K87" s="119">
        <v>3852.4478</v>
      </c>
      <c r="L87" s="120">
        <v>26.00583400507075</v>
      </c>
      <c r="M87" s="120">
        <v>0.04844636622968638</v>
      </c>
      <c r="N87" s="120">
        <v>0.22016725812717083</v>
      </c>
    </row>
    <row r="88" spans="1:14" s="111" customFormat="1" ht="46.5" customHeight="1">
      <c r="A88" s="209">
        <v>344</v>
      </c>
      <c r="B88" s="55"/>
      <c r="C88" s="210" t="s">
        <v>262</v>
      </c>
      <c r="D88" s="222">
        <v>8967.450309999998</v>
      </c>
      <c r="E88" s="222">
        <v>10241.225859999999</v>
      </c>
      <c r="F88" s="139">
        <v>-12.437725399408391</v>
      </c>
      <c r="G88" s="139">
        <v>-0.009316001416377291</v>
      </c>
      <c r="H88" s="139">
        <v>0.05806169307419384</v>
      </c>
      <c r="I88" s="139"/>
      <c r="J88" s="222">
        <v>1287.14395</v>
      </c>
      <c r="K88" s="222">
        <v>1387.64034</v>
      </c>
      <c r="L88" s="139">
        <v>-7.2422505387815415</v>
      </c>
      <c r="M88" s="139">
        <v>-0.004859640249461899</v>
      </c>
      <c r="N88" s="139">
        <v>0.058378433563674025</v>
      </c>
    </row>
    <row r="89" spans="1:14" s="111" customFormat="1" ht="12" customHeight="1">
      <c r="A89" s="124">
        <v>345</v>
      </c>
      <c r="B89" s="33"/>
      <c r="C89" s="20" t="s">
        <v>263</v>
      </c>
      <c r="D89" s="119">
        <v>58639.33677999999</v>
      </c>
      <c r="E89" s="119">
        <v>56727.4826</v>
      </c>
      <c r="F89" s="120">
        <v>3.3702432972056253</v>
      </c>
      <c r="G89" s="120">
        <v>0.013982711670660286</v>
      </c>
      <c r="H89" s="120">
        <v>0.3796730460159803</v>
      </c>
      <c r="I89" s="120"/>
      <c r="J89" s="119">
        <v>4250.77389</v>
      </c>
      <c r="K89" s="119">
        <v>1358.0916599999998</v>
      </c>
      <c r="L89" s="120">
        <v>212.99609703810424</v>
      </c>
      <c r="M89" s="120">
        <v>0.13987960158381013</v>
      </c>
      <c r="N89" s="120">
        <v>0.19279391487763683</v>
      </c>
    </row>
    <row r="90" spans="1:42" ht="12.75">
      <c r="A90" s="209">
        <v>346</v>
      </c>
      <c r="B90" s="55"/>
      <c r="C90" s="210" t="s">
        <v>264</v>
      </c>
      <c r="D90" s="222">
        <v>1086887.0199899997</v>
      </c>
      <c r="E90" s="222">
        <v>946261.2028499998</v>
      </c>
      <c r="F90" s="139">
        <v>14.861204994609906</v>
      </c>
      <c r="G90" s="139">
        <v>1.0284938438765396</v>
      </c>
      <c r="H90" s="139">
        <v>7.037284666145484</v>
      </c>
      <c r="I90" s="139"/>
      <c r="J90" s="222">
        <v>164339.05374000003</v>
      </c>
      <c r="K90" s="222">
        <v>111736.61903000002</v>
      </c>
      <c r="L90" s="139">
        <v>47.077166972339526</v>
      </c>
      <c r="M90" s="139">
        <v>2.5436626025711737</v>
      </c>
      <c r="N90" s="139">
        <v>7.45360029907894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265</v>
      </c>
      <c r="D91" s="149">
        <v>403928.47252000007</v>
      </c>
      <c r="E91" s="149">
        <v>331265.75837</v>
      </c>
      <c r="F91" s="135">
        <v>21.93487021041307</v>
      </c>
      <c r="G91" s="135">
        <v>0.5314326750417048</v>
      </c>
      <c r="H91" s="135">
        <v>2.6153221021175854</v>
      </c>
      <c r="I91" s="135"/>
      <c r="J91" s="149">
        <v>60968.60890999999</v>
      </c>
      <c r="K91" s="149">
        <v>47086.559329999975</v>
      </c>
      <c r="L91" s="135">
        <v>29.481979098768907</v>
      </c>
      <c r="M91" s="135">
        <v>0.6712854748712238</v>
      </c>
      <c r="N91" s="135">
        <v>2.7652321907911377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266</v>
      </c>
      <c r="D92" s="222">
        <v>16347.144849999997</v>
      </c>
      <c r="E92" s="222">
        <v>14484.760149999996</v>
      </c>
      <c r="F92" s="139">
        <v>12.857546004998923</v>
      </c>
      <c r="G92" s="139">
        <v>0.013620907155141578</v>
      </c>
      <c r="H92" s="139">
        <v>0.10584311862443858</v>
      </c>
      <c r="I92" s="139"/>
      <c r="J92" s="222">
        <v>1983.2775100000001</v>
      </c>
      <c r="K92" s="222">
        <v>1929.6002399999993</v>
      </c>
      <c r="L92" s="139">
        <v>2.7817818886673042</v>
      </c>
      <c r="M92" s="139">
        <v>0.0025956377315965043</v>
      </c>
      <c r="N92" s="139">
        <v>0.08995158183811831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84</v>
      </c>
      <c r="B93" s="33" t="s">
        <v>267</v>
      </c>
      <c r="C93" s="33"/>
      <c r="D93" s="113">
        <v>295072.9049899999</v>
      </c>
      <c r="E93" s="113">
        <v>269998.52165999997</v>
      </c>
      <c r="F93" s="114">
        <v>9.286859489392038</v>
      </c>
      <c r="G93" s="114">
        <v>0.18338630429596986</v>
      </c>
      <c r="H93" s="114">
        <v>1.9105132285968738</v>
      </c>
      <c r="I93" s="114"/>
      <c r="J93" s="113">
        <v>44795.92553</v>
      </c>
      <c r="K93" s="113">
        <v>41398.41478000001</v>
      </c>
      <c r="L93" s="114">
        <v>8.206861948833282</v>
      </c>
      <c r="M93" s="114">
        <v>0.16429127442965316</v>
      </c>
      <c r="N93" s="114">
        <v>2.031719888421489</v>
      </c>
    </row>
    <row r="94" spans="1:42" ht="24">
      <c r="A94" s="209">
        <v>351</v>
      </c>
      <c r="B94" s="55"/>
      <c r="C94" s="210" t="s">
        <v>268</v>
      </c>
      <c r="D94" s="222">
        <v>25070.822029999996</v>
      </c>
      <c r="E94" s="222">
        <v>23189.274570000005</v>
      </c>
      <c r="F94" s="139">
        <v>8.11386942838717</v>
      </c>
      <c r="G94" s="139">
        <v>0.013761057670121715</v>
      </c>
      <c r="H94" s="139">
        <v>0.1623264499386557</v>
      </c>
      <c r="I94" s="139"/>
      <c r="J94" s="222">
        <v>3798.9855300000004</v>
      </c>
      <c r="K94" s="222">
        <v>3458.6087300000004</v>
      </c>
      <c r="L94" s="139">
        <v>9.841437021990052</v>
      </c>
      <c r="M94" s="139">
        <v>0.01645938523028581</v>
      </c>
      <c r="N94" s="139">
        <v>0.17230304689111425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269</v>
      </c>
      <c r="D95" s="119">
        <v>36869.461999999985</v>
      </c>
      <c r="E95" s="119">
        <v>36468.82816000001</v>
      </c>
      <c r="F95" s="120">
        <v>1.0985651588317253</v>
      </c>
      <c r="G95" s="120">
        <v>0.0029301123113003873</v>
      </c>
      <c r="H95" s="120">
        <v>0.23871929171076198</v>
      </c>
      <c r="I95" s="120"/>
      <c r="J95" s="119">
        <v>6007.841119999998</v>
      </c>
      <c r="K95" s="119">
        <v>5703.755430000001</v>
      </c>
      <c r="L95" s="120">
        <v>5.331324137788234</v>
      </c>
      <c r="M95" s="120">
        <v>0.014704479020683026</v>
      </c>
      <c r="N95" s="120">
        <v>0.272485726002153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270</v>
      </c>
      <c r="D96" s="222">
        <v>71693.39002999995</v>
      </c>
      <c r="E96" s="222">
        <v>61142.99288000001</v>
      </c>
      <c r="F96" s="139">
        <v>17.255284134857902</v>
      </c>
      <c r="G96" s="139">
        <v>0.07716234998602568</v>
      </c>
      <c r="H96" s="139">
        <v>0.46419433210891436</v>
      </c>
      <c r="I96" s="139"/>
      <c r="J96" s="222">
        <v>10141.063949999996</v>
      </c>
      <c r="K96" s="222">
        <v>9985.694989999998</v>
      </c>
      <c r="L96" s="139">
        <v>1.5559153384475446</v>
      </c>
      <c r="M96" s="139">
        <v>0.00751307834572989</v>
      </c>
      <c r="N96" s="139">
        <v>0.45994811075330355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271</v>
      </c>
      <c r="D97" s="119">
        <v>120467.56909999998</v>
      </c>
      <c r="E97" s="119">
        <v>115086.30713999996</v>
      </c>
      <c r="F97" s="120">
        <v>4.675849016037878</v>
      </c>
      <c r="G97" s="120">
        <v>0.039356889870634904</v>
      </c>
      <c r="H97" s="120">
        <v>0.779993284677419</v>
      </c>
      <c r="I97" s="120"/>
      <c r="J97" s="119">
        <v>19735.582270000006</v>
      </c>
      <c r="K97" s="119">
        <v>16825.869770000005</v>
      </c>
      <c r="L97" s="120">
        <v>17.293088201526004</v>
      </c>
      <c r="M97" s="120">
        <v>0.1407031235585916</v>
      </c>
      <c r="N97" s="120">
        <v>0.8951076360881147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272</v>
      </c>
      <c r="D98" s="222">
        <v>40971.66183000002</v>
      </c>
      <c r="E98" s="222">
        <v>34111.11891</v>
      </c>
      <c r="F98" s="139">
        <v>20.112336209495574</v>
      </c>
      <c r="G98" s="139">
        <v>0.05017589445788733</v>
      </c>
      <c r="H98" s="139">
        <v>0.2652798701611233</v>
      </c>
      <c r="I98" s="139"/>
      <c r="J98" s="222">
        <v>5112.45266</v>
      </c>
      <c r="K98" s="222">
        <v>5424.485860000001</v>
      </c>
      <c r="L98" s="139">
        <v>-5.752309215163125</v>
      </c>
      <c r="M98" s="139">
        <v>-0.01508879172563709</v>
      </c>
      <c r="N98" s="139">
        <v>0.23187536868680353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273</v>
      </c>
      <c r="B99" s="33" t="s">
        <v>274</v>
      </c>
      <c r="C99" s="33"/>
      <c r="D99" s="108">
        <v>224139.21028999993</v>
      </c>
      <c r="E99" s="108">
        <v>182662.28712999992</v>
      </c>
      <c r="F99" s="114">
        <v>22.706889206134306</v>
      </c>
      <c r="G99" s="114">
        <v>0.30334942047327884</v>
      </c>
      <c r="H99" s="114">
        <v>1.4512377079176888</v>
      </c>
      <c r="I99" s="114"/>
      <c r="J99" s="108">
        <v>34398.8004</v>
      </c>
      <c r="K99" s="108">
        <v>29742.869530000004</v>
      </c>
      <c r="L99" s="114">
        <v>15.653939729331812</v>
      </c>
      <c r="M99" s="114">
        <v>0.22514389874665286</v>
      </c>
      <c r="N99" s="114">
        <v>1.560158118927944</v>
      </c>
    </row>
    <row r="100" spans="1:42" ht="12.75">
      <c r="A100" s="208">
        <v>361</v>
      </c>
      <c r="B100" s="30"/>
      <c r="C100" s="233" t="s">
        <v>275</v>
      </c>
      <c r="D100" s="123">
        <v>94880.03707000002</v>
      </c>
      <c r="E100" s="123">
        <v>75075.25625999998</v>
      </c>
      <c r="F100" s="117">
        <v>26.379904374102026</v>
      </c>
      <c r="G100" s="117">
        <v>0.14484605712285978</v>
      </c>
      <c r="H100" s="117">
        <v>0.6143212842878274</v>
      </c>
      <c r="I100" s="117"/>
      <c r="J100" s="123">
        <v>15214.788689999998</v>
      </c>
      <c r="K100" s="123">
        <v>13415.310930000001</v>
      </c>
      <c r="L100" s="117">
        <v>13.413612024272298</v>
      </c>
      <c r="M100" s="117">
        <v>0.08701620576129669</v>
      </c>
      <c r="N100" s="117">
        <v>0.6900669740354246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276</v>
      </c>
      <c r="D101" s="149">
        <v>17834.307809999988</v>
      </c>
      <c r="E101" s="149">
        <v>16461.59011000001</v>
      </c>
      <c r="F101" s="135">
        <v>8.338913135530493</v>
      </c>
      <c r="G101" s="135">
        <v>0.01003963377809064</v>
      </c>
      <c r="H101" s="135">
        <v>0.11547207628239624</v>
      </c>
      <c r="I101" s="135"/>
      <c r="J101" s="149">
        <v>2868.41964</v>
      </c>
      <c r="K101" s="149">
        <v>2503.731649999999</v>
      </c>
      <c r="L101" s="135">
        <v>14.565777846040387</v>
      </c>
      <c r="M101" s="135">
        <v>0.017634986039790728</v>
      </c>
      <c r="N101" s="135">
        <v>0.13009721669940474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277</v>
      </c>
      <c r="D102" s="123">
        <v>57640.07148000001</v>
      </c>
      <c r="E102" s="123">
        <v>47421.425069999976</v>
      </c>
      <c r="F102" s="117">
        <v>21.54858567602309</v>
      </c>
      <c r="G102" s="117">
        <v>0.07473602741787519</v>
      </c>
      <c r="H102" s="117">
        <v>0.37320308709314226</v>
      </c>
      <c r="I102" s="117"/>
      <c r="J102" s="123">
        <v>9129.51727</v>
      </c>
      <c r="K102" s="123">
        <v>7140.86879</v>
      </c>
      <c r="L102" s="117">
        <v>27.848830982371258</v>
      </c>
      <c r="M102" s="117">
        <v>0.09616381439611138</v>
      </c>
      <c r="N102" s="117">
        <v>0.414069395590998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278</v>
      </c>
      <c r="D103" s="149">
        <v>23090.79594000001</v>
      </c>
      <c r="E103" s="149">
        <v>21245.692800000008</v>
      </c>
      <c r="F103" s="135">
        <v>8.684598602498866</v>
      </c>
      <c r="G103" s="135">
        <v>0.013494515156616258</v>
      </c>
      <c r="H103" s="135">
        <v>0.1495063435380354</v>
      </c>
      <c r="I103" s="135"/>
      <c r="J103" s="149">
        <v>3416.4354500000004</v>
      </c>
      <c r="K103" s="149">
        <v>2903.8665599999995</v>
      </c>
      <c r="L103" s="135">
        <v>17.65125495298245</v>
      </c>
      <c r="M103" s="135">
        <v>0.02478596901307612</v>
      </c>
      <c r="N103" s="135">
        <v>0.15495248215431212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279</v>
      </c>
      <c r="D104" s="123">
        <v>30693.997989999876</v>
      </c>
      <c r="E104" s="123">
        <v>22458.322889999952</v>
      </c>
      <c r="F104" s="117">
        <v>36.67092658849889</v>
      </c>
      <c r="G104" s="117">
        <v>0.06023318699783684</v>
      </c>
      <c r="H104" s="117">
        <v>0.19873491671628746</v>
      </c>
      <c r="I104" s="117"/>
      <c r="J104" s="123">
        <v>3769.6393499999995</v>
      </c>
      <c r="K104" s="123">
        <v>3779.0916000000025</v>
      </c>
      <c r="L104" s="117">
        <v>-0.25011963192432274</v>
      </c>
      <c r="M104" s="117">
        <v>-0.0004570764636221344</v>
      </c>
      <c r="N104" s="117">
        <v>0.1709720504478045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280</v>
      </c>
      <c r="B105" s="33" t="s">
        <v>281</v>
      </c>
      <c r="C105" s="284"/>
      <c r="D105" s="226">
        <v>589906.24335</v>
      </c>
      <c r="E105" s="226">
        <v>427603.8857000001</v>
      </c>
      <c r="F105" s="130">
        <v>37.956240127309925</v>
      </c>
      <c r="G105" s="130">
        <v>1.1870293740123778</v>
      </c>
      <c r="H105" s="130">
        <v>3.819475331326192</v>
      </c>
      <c r="I105" s="130"/>
      <c r="J105" s="226">
        <v>97092.44738000001</v>
      </c>
      <c r="K105" s="226">
        <v>64944.60619</v>
      </c>
      <c r="L105" s="130">
        <v>49.50040207488402</v>
      </c>
      <c r="M105" s="130">
        <v>1.55455278523172</v>
      </c>
      <c r="N105" s="130">
        <v>4.403629437801302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282</v>
      </c>
      <c r="B106" s="635" t="s">
        <v>283</v>
      </c>
      <c r="C106" s="635"/>
      <c r="D106" s="106">
        <v>68598.24003999999</v>
      </c>
      <c r="E106" s="106">
        <v>78921.20391000001</v>
      </c>
      <c r="F106" s="232">
        <v>-13.080089201087327</v>
      </c>
      <c r="G106" s="232">
        <v>-0.07549897313865993</v>
      </c>
      <c r="H106" s="232">
        <v>0.4441541152662774</v>
      </c>
      <c r="I106" s="232"/>
      <c r="J106" s="106">
        <v>14296.810309999999</v>
      </c>
      <c r="K106" s="106">
        <v>11645.802689999997</v>
      </c>
      <c r="L106" s="232">
        <v>22.76363158957146</v>
      </c>
      <c r="M106" s="232">
        <v>0.12819309561052097</v>
      </c>
      <c r="N106" s="232">
        <v>0.6484320505525314</v>
      </c>
    </row>
    <row r="107" spans="1:14" s="111" customFormat="1" ht="12.75">
      <c r="A107" s="127" t="s">
        <v>284</v>
      </c>
      <c r="B107" s="33" t="s">
        <v>291</v>
      </c>
      <c r="C107" s="284"/>
      <c r="D107" s="226">
        <v>223316.76312</v>
      </c>
      <c r="E107" s="226">
        <v>243118.68312</v>
      </c>
      <c r="F107" s="130">
        <v>-8.14496020868378</v>
      </c>
      <c r="G107" s="130">
        <v>-0.14482513404107175</v>
      </c>
      <c r="H107" s="130">
        <v>1.4459125961519705</v>
      </c>
      <c r="I107" s="130"/>
      <c r="J107" s="226">
        <v>56146.24041</v>
      </c>
      <c r="K107" s="226">
        <v>38525.12045</v>
      </c>
      <c r="L107" s="130">
        <v>45.73929881119942</v>
      </c>
      <c r="M107" s="130">
        <v>0.8520933318919457</v>
      </c>
      <c r="N107" s="130">
        <v>2.546513593623507</v>
      </c>
    </row>
    <row r="108" spans="1:14" s="155" customFormat="1" ht="12.75" customHeight="1">
      <c r="A108" s="223" t="s">
        <v>706</v>
      </c>
      <c r="B108" s="637" t="s">
        <v>292</v>
      </c>
      <c r="C108" s="637"/>
      <c r="D108" s="106">
        <v>2638361.36744</v>
      </c>
      <c r="E108" s="106">
        <v>1966286.3423199991</v>
      </c>
      <c r="F108" s="107">
        <v>34.179916254060295</v>
      </c>
      <c r="G108" s="107">
        <v>4.915349400394545</v>
      </c>
      <c r="H108" s="107">
        <v>17.082640286758576</v>
      </c>
      <c r="I108" s="107"/>
      <c r="J108" s="106">
        <v>413660.23024999996</v>
      </c>
      <c r="K108" s="106">
        <v>354208.23496</v>
      </c>
      <c r="L108" s="107">
        <v>16.784475746791657</v>
      </c>
      <c r="M108" s="107">
        <v>2.8748824631621415</v>
      </c>
      <c r="N108" s="107">
        <v>18.76156607781416</v>
      </c>
    </row>
    <row r="109" spans="1:14" s="155" customFormat="1" ht="12.75" customHeight="1">
      <c r="A109" s="127" t="s">
        <v>709</v>
      </c>
      <c r="B109" s="33" t="s">
        <v>293</v>
      </c>
      <c r="C109" s="284"/>
      <c r="D109" s="226">
        <v>1486877.97644</v>
      </c>
      <c r="E109" s="226">
        <v>1169175.6372399994</v>
      </c>
      <c r="F109" s="130">
        <v>27.17319186961345</v>
      </c>
      <c r="G109" s="130">
        <v>2.323576898593779</v>
      </c>
      <c r="H109" s="130">
        <v>9.627112470371495</v>
      </c>
      <c r="I109" s="130"/>
      <c r="J109" s="226">
        <v>241498.04525</v>
      </c>
      <c r="K109" s="226">
        <v>235794.22916999995</v>
      </c>
      <c r="L109" s="130">
        <v>2.4189803542171435</v>
      </c>
      <c r="M109" s="130">
        <v>0.27581581983090353</v>
      </c>
      <c r="N109" s="130">
        <v>10.953147540633875</v>
      </c>
    </row>
    <row r="110" spans="1:14" s="155" customFormat="1" ht="12.75" customHeight="1">
      <c r="A110" s="209">
        <v>411</v>
      </c>
      <c r="B110" s="230"/>
      <c r="C110" s="233" t="s">
        <v>294</v>
      </c>
      <c r="D110" s="116">
        <v>62568.564609999994</v>
      </c>
      <c r="E110" s="116">
        <v>54662.57972</v>
      </c>
      <c r="F110" s="282">
        <v>14.463248771823592</v>
      </c>
      <c r="G110" s="282">
        <v>0.05782193451043818</v>
      </c>
      <c r="H110" s="282">
        <v>0.4051136799082734</v>
      </c>
      <c r="I110" s="282"/>
      <c r="J110" s="116">
        <v>13772.143820000001</v>
      </c>
      <c r="K110" s="116">
        <v>13253.02908</v>
      </c>
      <c r="L110" s="282">
        <v>3.916951640764082</v>
      </c>
      <c r="M110" s="282">
        <v>0.025102502533602977</v>
      </c>
      <c r="N110" s="282">
        <v>0.6246357938637974</v>
      </c>
    </row>
    <row r="111" spans="1:14" s="155" customFormat="1" ht="12.75" customHeight="1">
      <c r="A111" s="292">
        <v>412</v>
      </c>
      <c r="B111" s="33"/>
      <c r="C111" s="283" t="s">
        <v>295</v>
      </c>
      <c r="D111" s="149">
        <v>1333963.8921299998</v>
      </c>
      <c r="E111" s="149">
        <v>1020828.9607599996</v>
      </c>
      <c r="F111" s="135">
        <v>30.674573646193735</v>
      </c>
      <c r="G111" s="135">
        <v>2.2901722867581555</v>
      </c>
      <c r="H111" s="135">
        <v>8.637037217874374</v>
      </c>
      <c r="I111" s="135"/>
      <c r="J111" s="149">
        <v>213487.63878000004</v>
      </c>
      <c r="K111" s="149">
        <v>207560.83283999993</v>
      </c>
      <c r="L111" s="135">
        <v>2.8554548846741414</v>
      </c>
      <c r="M111" s="135">
        <v>0.28659879918845227</v>
      </c>
      <c r="N111" s="135">
        <v>9.682735126233451</v>
      </c>
    </row>
    <row r="112" spans="1:14" s="155" customFormat="1" ht="12.75" customHeight="1">
      <c r="A112" s="209">
        <v>413</v>
      </c>
      <c r="B112" s="230"/>
      <c r="C112" s="233" t="s">
        <v>296</v>
      </c>
      <c r="D112" s="123">
        <v>9.213290000000002</v>
      </c>
      <c r="E112" s="123">
        <v>15.55234</v>
      </c>
      <c r="F112" s="117">
        <v>-40.75946127720972</v>
      </c>
      <c r="G112" s="117">
        <v>-4.636185612016688E-05</v>
      </c>
      <c r="H112" s="117">
        <v>5.965343522305391E-05</v>
      </c>
      <c r="I112" s="117"/>
      <c r="J112" s="123">
        <v>2.4088100000000003</v>
      </c>
      <c r="K112" s="123">
        <v>0.96593</v>
      </c>
      <c r="L112" s="117">
        <v>149.37728406820375</v>
      </c>
      <c r="M112" s="117">
        <v>6.977243384706242E-05</v>
      </c>
      <c r="N112" s="117">
        <v>0.00010925161443870647</v>
      </c>
    </row>
    <row r="113" spans="1:14" s="155" customFormat="1" ht="12.75" customHeight="1">
      <c r="A113" s="292">
        <v>414</v>
      </c>
      <c r="B113" s="33"/>
      <c r="C113" s="283" t="s">
        <v>297</v>
      </c>
      <c r="D113" s="149">
        <v>48120.47306000001</v>
      </c>
      <c r="E113" s="149">
        <v>48787.171050000004</v>
      </c>
      <c r="F113" s="135">
        <v>-1.3665436541026768</v>
      </c>
      <c r="G113" s="135">
        <v>-0.004876023424327645</v>
      </c>
      <c r="H113" s="135">
        <v>0.31156639187384966</v>
      </c>
      <c r="I113" s="135"/>
      <c r="J113" s="149">
        <v>8261.84866</v>
      </c>
      <c r="K113" s="149">
        <v>8856.495149999999</v>
      </c>
      <c r="L113" s="135">
        <v>-6.714241694131107</v>
      </c>
      <c r="M113" s="135">
        <v>-0.02875494350598303</v>
      </c>
      <c r="N113" s="135">
        <v>0.3747162724969024</v>
      </c>
    </row>
    <row r="114" spans="1:14" s="155" customFormat="1" ht="12.75" customHeight="1">
      <c r="A114" s="209">
        <v>415</v>
      </c>
      <c r="B114" s="230"/>
      <c r="C114" s="233" t="s">
        <v>298</v>
      </c>
      <c r="D114" s="123">
        <v>41857.45947000002</v>
      </c>
      <c r="E114" s="123">
        <v>44350.67269000001</v>
      </c>
      <c r="F114" s="117">
        <v>-5.621590539171556</v>
      </c>
      <c r="G114" s="117">
        <v>-0.018234592341523928</v>
      </c>
      <c r="H114" s="117">
        <v>0.27101515822200867</v>
      </c>
      <c r="I114" s="117"/>
      <c r="J114" s="123">
        <v>5922.7377099999985</v>
      </c>
      <c r="K114" s="123">
        <v>6077.3395599999985</v>
      </c>
      <c r="L114" s="117">
        <v>-2.543906728818688</v>
      </c>
      <c r="M114" s="117">
        <v>-0.007475983693556266</v>
      </c>
      <c r="N114" s="117">
        <v>0.2686258595383227</v>
      </c>
    </row>
    <row r="115" spans="1:14" s="155" customFormat="1" ht="12.75" customHeight="1">
      <c r="A115" s="292">
        <v>416</v>
      </c>
      <c r="B115" s="33"/>
      <c r="C115" s="283" t="s">
        <v>299</v>
      </c>
      <c r="D115" s="149">
        <v>358.3738800000001</v>
      </c>
      <c r="E115" s="149">
        <v>530.70068</v>
      </c>
      <c r="F115" s="135">
        <v>-32.47156193581661</v>
      </c>
      <c r="G115" s="135">
        <v>-0.0012603450528468419</v>
      </c>
      <c r="H115" s="135">
        <v>0.0023203690577648694</v>
      </c>
      <c r="I115" s="135"/>
      <c r="J115" s="149">
        <v>51.26747</v>
      </c>
      <c r="K115" s="149">
        <v>45.56661000000001</v>
      </c>
      <c r="L115" s="135">
        <v>12.511047014469565</v>
      </c>
      <c r="M115" s="135">
        <v>0.00027567287454352654</v>
      </c>
      <c r="N115" s="135">
        <v>0.002325236886964082</v>
      </c>
    </row>
    <row r="116" spans="1:14" s="155" customFormat="1" ht="12.75">
      <c r="A116" s="223" t="s">
        <v>711</v>
      </c>
      <c r="B116" s="55" t="s">
        <v>300</v>
      </c>
      <c r="C116" s="250"/>
      <c r="D116" s="143">
        <v>118807.15698999978</v>
      </c>
      <c r="E116" s="143">
        <v>80671.87602999994</v>
      </c>
      <c r="F116" s="107">
        <v>47.27208890719021</v>
      </c>
      <c r="G116" s="107">
        <v>0.27890968031008634</v>
      </c>
      <c r="H116" s="107">
        <v>0.7692425879938813</v>
      </c>
      <c r="I116" s="107"/>
      <c r="J116" s="143">
        <v>18728.28358000001</v>
      </c>
      <c r="K116" s="143">
        <v>13926.206090000001</v>
      </c>
      <c r="L116" s="107">
        <v>34.482309531870555</v>
      </c>
      <c r="M116" s="107">
        <v>0.23221101824094384</v>
      </c>
      <c r="N116" s="107">
        <v>0.8494215885773133</v>
      </c>
    </row>
    <row r="117" spans="1:14" ht="12.75">
      <c r="A117" s="127" t="s">
        <v>90</v>
      </c>
      <c r="B117" s="33" t="s">
        <v>301</v>
      </c>
      <c r="C117" s="284"/>
      <c r="D117" s="226">
        <v>127664.80988999999</v>
      </c>
      <c r="E117" s="226">
        <v>96865.51900000003</v>
      </c>
      <c r="F117" s="130">
        <v>31.795928218791612</v>
      </c>
      <c r="G117" s="130">
        <v>0.22525651207126388</v>
      </c>
      <c r="H117" s="130">
        <v>0.8265933740321431</v>
      </c>
      <c r="I117" s="130"/>
      <c r="J117" s="226">
        <v>18299.76687</v>
      </c>
      <c r="K117" s="226">
        <v>14447.31297</v>
      </c>
      <c r="L117" s="130">
        <v>26.665539176728988</v>
      </c>
      <c r="M117" s="130">
        <v>0.18629067204937863</v>
      </c>
      <c r="N117" s="130">
        <v>0.8299862066329241</v>
      </c>
    </row>
    <row r="118" spans="1:14" ht="12.75">
      <c r="A118" s="136">
        <v>431</v>
      </c>
      <c r="B118" s="137"/>
      <c r="C118" s="138" t="s">
        <v>302</v>
      </c>
      <c r="D118" s="123">
        <v>8240.56756</v>
      </c>
      <c r="E118" s="123">
        <v>7544.203360000003</v>
      </c>
      <c r="F118" s="139">
        <v>9.2304537241424</v>
      </c>
      <c r="G118" s="139">
        <v>0.005092992932321871</v>
      </c>
      <c r="H118" s="139">
        <v>0.05335533377779916</v>
      </c>
      <c r="I118" s="139"/>
      <c r="J118" s="123">
        <v>1206.01036</v>
      </c>
      <c r="K118" s="123">
        <v>1172.8460200000002</v>
      </c>
      <c r="L118" s="139">
        <v>2.827680653254023</v>
      </c>
      <c r="M118" s="139">
        <v>0.0016037069740598472</v>
      </c>
      <c r="N118" s="139">
        <v>0.05469861834673783</v>
      </c>
    </row>
    <row r="119" spans="1:14" s="140" customFormat="1" ht="27" customHeight="1">
      <c r="A119" s="132">
        <v>432</v>
      </c>
      <c r="B119" s="133"/>
      <c r="C119" s="134" t="s">
        <v>303</v>
      </c>
      <c r="D119" s="149">
        <v>38683.25782</v>
      </c>
      <c r="E119" s="149">
        <v>31586.126099999998</v>
      </c>
      <c r="F119" s="135">
        <v>22.469142615117978</v>
      </c>
      <c r="G119" s="135">
        <v>0.0519062319540803</v>
      </c>
      <c r="H119" s="135">
        <v>0.2504631043397161</v>
      </c>
      <c r="I119" s="135"/>
      <c r="J119" s="149">
        <v>5205.35993</v>
      </c>
      <c r="K119" s="149">
        <v>4293.757489999999</v>
      </c>
      <c r="L119" s="135">
        <v>21.230878598129696</v>
      </c>
      <c r="M119" s="135">
        <v>0.044081781533960356</v>
      </c>
      <c r="N119" s="135">
        <v>0.23608917934044277</v>
      </c>
    </row>
    <row r="120" spans="1:14" ht="24">
      <c r="A120" s="208">
        <v>433</v>
      </c>
      <c r="B120" s="30"/>
      <c r="C120" s="233" t="s">
        <v>304</v>
      </c>
      <c r="D120" s="222">
        <v>13350.235759999998</v>
      </c>
      <c r="E120" s="222">
        <v>10310.060980000002</v>
      </c>
      <c r="F120" s="139">
        <v>29.48745682394592</v>
      </c>
      <c r="G120" s="139">
        <v>0.022234900455197524</v>
      </c>
      <c r="H120" s="139">
        <v>0.0864389836987284</v>
      </c>
      <c r="I120" s="139"/>
      <c r="J120" s="222">
        <v>2216.021940000001</v>
      </c>
      <c r="K120" s="222">
        <v>1707.7471999999998</v>
      </c>
      <c r="L120" s="139">
        <v>29.762879423839856</v>
      </c>
      <c r="M120" s="139">
        <v>0.024578319522609592</v>
      </c>
      <c r="N120" s="139">
        <v>0.10050770902503493</v>
      </c>
    </row>
    <row r="121" spans="1:14" ht="12.75">
      <c r="A121" s="132">
        <v>434</v>
      </c>
      <c r="B121" s="133"/>
      <c r="C121" s="134" t="s">
        <v>305</v>
      </c>
      <c r="D121" s="119">
        <v>6198.180609999994</v>
      </c>
      <c r="E121" s="119">
        <v>889.11601</v>
      </c>
      <c r="F121" s="135" t="s">
        <v>676</v>
      </c>
      <c r="G121" s="135">
        <v>0.03882886065228562</v>
      </c>
      <c r="H121" s="135">
        <v>0.04013145852561065</v>
      </c>
      <c r="I121" s="135"/>
      <c r="J121" s="119">
        <v>144.08625</v>
      </c>
      <c r="K121" s="119">
        <v>154.85110999999995</v>
      </c>
      <c r="L121" s="135">
        <v>-6.951748682976794</v>
      </c>
      <c r="M121" s="135">
        <v>-0.0005205495136275256</v>
      </c>
      <c r="N121" s="135">
        <v>0.006535034075298204</v>
      </c>
    </row>
    <row r="122" spans="1:14" ht="12.75">
      <c r="A122" s="208">
        <v>435</v>
      </c>
      <c r="B122" s="30"/>
      <c r="C122" s="233" t="s">
        <v>306</v>
      </c>
      <c r="D122" s="123">
        <v>34190.626330000014</v>
      </c>
      <c r="E122" s="123">
        <v>20496.220090000006</v>
      </c>
      <c r="F122" s="117">
        <v>66.81430127051297</v>
      </c>
      <c r="G122" s="117">
        <v>0.10015666255195908</v>
      </c>
      <c r="H122" s="117">
        <v>0.22137459181381425</v>
      </c>
      <c r="I122" s="117"/>
      <c r="J122" s="123">
        <v>5714.73448</v>
      </c>
      <c r="K122" s="123">
        <v>3124.90469</v>
      </c>
      <c r="L122" s="117">
        <v>82.87708096466777</v>
      </c>
      <c r="M122" s="117">
        <v>0.12523475805190074</v>
      </c>
      <c r="N122" s="117">
        <v>0.25919186985629483</v>
      </c>
    </row>
    <row r="123" spans="1:14" ht="12.75">
      <c r="A123" s="132">
        <v>439</v>
      </c>
      <c r="B123" s="133"/>
      <c r="C123" s="134" t="s">
        <v>307</v>
      </c>
      <c r="D123" s="119">
        <v>27001.941809999986</v>
      </c>
      <c r="E123" s="119">
        <v>26039.792460000022</v>
      </c>
      <c r="F123" s="135">
        <v>3.694919425636476</v>
      </c>
      <c r="G123" s="135">
        <v>0.0070368635254194865</v>
      </c>
      <c r="H123" s="135">
        <v>0.1748299018764746</v>
      </c>
      <c r="I123" s="135"/>
      <c r="J123" s="119">
        <v>3813.5539100000005</v>
      </c>
      <c r="K123" s="119">
        <v>3993.2064600000026</v>
      </c>
      <c r="L123" s="135">
        <v>-4.49895470719042</v>
      </c>
      <c r="M123" s="135">
        <v>-0.008687344519524295</v>
      </c>
      <c r="N123" s="135">
        <v>0.17296379598911557</v>
      </c>
    </row>
    <row r="124" spans="1:14" s="155" customFormat="1" ht="12.75" customHeight="1">
      <c r="A124" s="274" t="s">
        <v>308</v>
      </c>
      <c r="B124" s="55" t="s">
        <v>309</v>
      </c>
      <c r="C124" s="235"/>
      <c r="D124" s="106">
        <v>217406.86270999996</v>
      </c>
      <c r="E124" s="106">
        <v>165309.43413000007</v>
      </c>
      <c r="F124" s="107">
        <v>31.515097038581747</v>
      </c>
      <c r="G124" s="107">
        <v>0.3810245207178719</v>
      </c>
      <c r="H124" s="107">
        <v>1.407647670019977</v>
      </c>
      <c r="I124" s="107"/>
      <c r="J124" s="106">
        <v>36091.62042000001</v>
      </c>
      <c r="K124" s="106">
        <v>23318.238520000003</v>
      </c>
      <c r="L124" s="107">
        <v>54.77850262593507</v>
      </c>
      <c r="M124" s="107">
        <v>0.6176743344013463</v>
      </c>
      <c r="N124" s="107">
        <v>1.636935996859024</v>
      </c>
    </row>
    <row r="125" spans="1:14" ht="12.75">
      <c r="A125" s="132">
        <v>441</v>
      </c>
      <c r="B125" s="133"/>
      <c r="C125" s="134" t="s">
        <v>310</v>
      </c>
      <c r="D125" s="119">
        <v>11304.31747</v>
      </c>
      <c r="E125" s="119">
        <v>6749.890430000003</v>
      </c>
      <c r="F125" s="135">
        <v>67.47408846457371</v>
      </c>
      <c r="G125" s="135">
        <v>0.03330967434209818</v>
      </c>
      <c r="H125" s="135">
        <v>0.07319224402330561</v>
      </c>
      <c r="I125" s="135"/>
      <c r="J125" s="119">
        <v>1635.09129</v>
      </c>
      <c r="K125" s="119">
        <v>845.7024599999996</v>
      </c>
      <c r="L125" s="135">
        <v>93.34120063928876</v>
      </c>
      <c r="M125" s="135">
        <v>0.038171975438556924</v>
      </c>
      <c r="N125" s="135">
        <v>0.07415959049786706</v>
      </c>
    </row>
    <row r="126" spans="1:14" s="140" customFormat="1" ht="12.75">
      <c r="A126" s="208">
        <v>442</v>
      </c>
      <c r="B126" s="30"/>
      <c r="C126" s="233" t="s">
        <v>311</v>
      </c>
      <c r="D126" s="123">
        <v>13303.379760000002</v>
      </c>
      <c r="E126" s="123">
        <v>9308.112669999997</v>
      </c>
      <c r="F126" s="117">
        <v>42.92241866470667</v>
      </c>
      <c r="G126" s="117">
        <v>0.029220150967135157</v>
      </c>
      <c r="H126" s="117">
        <v>0.086135604410677</v>
      </c>
      <c r="I126" s="117"/>
      <c r="J126" s="123">
        <v>1992.4377099999997</v>
      </c>
      <c r="K126" s="123">
        <v>1439.43828</v>
      </c>
      <c r="L126" s="117">
        <v>38.417724308401716</v>
      </c>
      <c r="M126" s="117">
        <v>0.026741043016147006</v>
      </c>
      <c r="N126" s="117">
        <v>0.09036704284939832</v>
      </c>
    </row>
    <row r="127" spans="1:14" s="140" customFormat="1" ht="12.75">
      <c r="A127" s="132">
        <v>443</v>
      </c>
      <c r="B127" s="133"/>
      <c r="C127" s="134" t="s">
        <v>312</v>
      </c>
      <c r="D127" s="119">
        <v>431.86172999999997</v>
      </c>
      <c r="E127" s="119">
        <v>541.8304999999999</v>
      </c>
      <c r="F127" s="135">
        <v>-20.295788073945626</v>
      </c>
      <c r="G127" s="135">
        <v>-0.0008042776587109619</v>
      </c>
      <c r="H127" s="135">
        <v>0.002796182008367368</v>
      </c>
      <c r="I127" s="135"/>
      <c r="J127" s="119">
        <v>158.66339999999997</v>
      </c>
      <c r="K127" s="119">
        <v>39.631260000000005</v>
      </c>
      <c r="L127" s="135">
        <v>300.3491183474862</v>
      </c>
      <c r="M127" s="135">
        <v>0.005755961766622497</v>
      </c>
      <c r="N127" s="135">
        <v>0.0071961809367838275</v>
      </c>
    </row>
    <row r="128" spans="1:14" s="140" customFormat="1" ht="24">
      <c r="A128" s="208">
        <v>444</v>
      </c>
      <c r="B128" s="30"/>
      <c r="C128" s="233" t="s">
        <v>313</v>
      </c>
      <c r="D128" s="222">
        <v>114590.81297999997</v>
      </c>
      <c r="E128" s="222">
        <v>78483.80031000002</v>
      </c>
      <c r="F128" s="139">
        <v>46.005688469954706</v>
      </c>
      <c r="G128" s="139">
        <v>0.26407555175232583</v>
      </c>
      <c r="H128" s="139">
        <v>0.7419429584067702</v>
      </c>
      <c r="I128" s="139"/>
      <c r="J128" s="222">
        <v>19710.410060000002</v>
      </c>
      <c r="K128" s="222">
        <v>11429.83235</v>
      </c>
      <c r="L128" s="139">
        <v>72.44706183288856</v>
      </c>
      <c r="M128" s="139">
        <v>0.40041864915061165</v>
      </c>
      <c r="N128" s="139">
        <v>0.8939659501180752</v>
      </c>
    </row>
    <row r="129" spans="1:14" s="140" customFormat="1" ht="24">
      <c r="A129" s="132">
        <v>445</v>
      </c>
      <c r="B129" s="133"/>
      <c r="C129" s="134" t="s">
        <v>314</v>
      </c>
      <c r="D129" s="149">
        <v>3096.663449999999</v>
      </c>
      <c r="E129" s="149">
        <v>2535.870159999999</v>
      </c>
      <c r="F129" s="135">
        <v>22.114432309893985</v>
      </c>
      <c r="G129" s="135">
        <v>0.004101469119842095</v>
      </c>
      <c r="H129" s="135">
        <v>0.020050016066158072</v>
      </c>
      <c r="I129" s="135"/>
      <c r="J129" s="149">
        <v>597.91146</v>
      </c>
      <c r="K129" s="149">
        <v>249.21325999999996</v>
      </c>
      <c r="L129" s="135">
        <v>139.9196013887865</v>
      </c>
      <c r="M129" s="135">
        <v>0.016861777897046005</v>
      </c>
      <c r="N129" s="135">
        <v>0.027118283424763287</v>
      </c>
    </row>
    <row r="130" spans="1:14" s="140" customFormat="1" ht="24">
      <c r="A130" s="208">
        <v>446</v>
      </c>
      <c r="B130" s="30"/>
      <c r="C130" s="233" t="s">
        <v>315</v>
      </c>
      <c r="D130" s="222">
        <v>20989.15264999998</v>
      </c>
      <c r="E130" s="222">
        <v>16215.306560000008</v>
      </c>
      <c r="F130" s="139">
        <v>29.44036902623919</v>
      </c>
      <c r="G130" s="139">
        <v>0.0349144375836127</v>
      </c>
      <c r="H130" s="139">
        <v>0.13589880031927398</v>
      </c>
      <c r="I130" s="139"/>
      <c r="J130" s="222">
        <v>3339.8528299999994</v>
      </c>
      <c r="K130" s="222">
        <v>2313.4812399999996</v>
      </c>
      <c r="L130" s="139">
        <v>44.364811447530904</v>
      </c>
      <c r="M130" s="139">
        <v>0.049631600594491045</v>
      </c>
      <c r="N130" s="139">
        <v>0.1514790762514198</v>
      </c>
    </row>
    <row r="131" spans="1:14" s="140" customFormat="1" ht="12.75">
      <c r="A131" s="132">
        <v>447</v>
      </c>
      <c r="B131" s="133"/>
      <c r="C131" s="134" t="s">
        <v>316</v>
      </c>
      <c r="D131" s="119">
        <v>602.7960099999999</v>
      </c>
      <c r="E131" s="119">
        <v>1524.6073600000004</v>
      </c>
      <c r="F131" s="135">
        <v>-60.46221303824745</v>
      </c>
      <c r="G131" s="135">
        <v>-0.006741843837583996</v>
      </c>
      <c r="H131" s="135">
        <v>0.0039029329083585056</v>
      </c>
      <c r="I131" s="135"/>
      <c r="J131" s="119">
        <v>74.24107000000001</v>
      </c>
      <c r="K131" s="119">
        <v>365.77108</v>
      </c>
      <c r="L131" s="135">
        <v>-79.70285950436539</v>
      </c>
      <c r="M131" s="135">
        <v>-0.014097331959108474</v>
      </c>
      <c r="N131" s="135">
        <v>0.0033672048667836058</v>
      </c>
    </row>
    <row r="132" spans="1:14" s="140" customFormat="1" ht="12.75">
      <c r="A132" s="208">
        <v>448</v>
      </c>
      <c r="B132" s="30"/>
      <c r="C132" s="233" t="s">
        <v>317</v>
      </c>
      <c r="D132" s="123">
        <v>36840.565770000016</v>
      </c>
      <c r="E132" s="123">
        <v>37311.13503000001</v>
      </c>
      <c r="F132" s="117">
        <v>-1.2612032832065694</v>
      </c>
      <c r="G132" s="117">
        <v>-0.0034415983982920544</v>
      </c>
      <c r="H132" s="117">
        <v>0.23853219683102914</v>
      </c>
      <c r="I132" s="117"/>
      <c r="J132" s="123">
        <v>6278.967950000001</v>
      </c>
      <c r="K132" s="123">
        <v>4522.647970000002</v>
      </c>
      <c r="L132" s="117">
        <v>38.83388651184361</v>
      </c>
      <c r="M132" s="117">
        <v>0.08492925234172206</v>
      </c>
      <c r="N132" s="117">
        <v>0.28478268752886077</v>
      </c>
    </row>
    <row r="133" spans="1:14" s="140" customFormat="1" ht="12.75">
      <c r="A133" s="132">
        <v>449</v>
      </c>
      <c r="B133" s="133"/>
      <c r="C133" s="134" t="s">
        <v>318</v>
      </c>
      <c r="D133" s="119">
        <v>16247.312890000005</v>
      </c>
      <c r="E133" s="119">
        <v>12638.881110000002</v>
      </c>
      <c r="F133" s="135">
        <v>28.55024704002459</v>
      </c>
      <c r="G133" s="135">
        <v>0.026390956847445256</v>
      </c>
      <c r="H133" s="135">
        <v>0.10519673504603716</v>
      </c>
      <c r="I133" s="135"/>
      <c r="J133" s="119">
        <v>2304.0446500000003</v>
      </c>
      <c r="K133" s="119">
        <v>2112.5206200000002</v>
      </c>
      <c r="L133" s="135">
        <v>9.06613777810131</v>
      </c>
      <c r="M133" s="135">
        <v>0.009261406155257402</v>
      </c>
      <c r="N133" s="135">
        <v>0.10449998038507162</v>
      </c>
    </row>
    <row r="134" spans="1:14" s="140" customFormat="1" ht="12.75" customHeight="1">
      <c r="A134" s="274" t="s">
        <v>319</v>
      </c>
      <c r="B134" s="55" t="s">
        <v>320</v>
      </c>
      <c r="C134" s="235"/>
      <c r="D134" s="106">
        <v>18435.815929999993</v>
      </c>
      <c r="E134" s="106">
        <v>17088.78930000001</v>
      </c>
      <c r="F134" s="107">
        <v>7.882516463585756</v>
      </c>
      <c r="G134" s="107">
        <v>0.009851737217736484</v>
      </c>
      <c r="H134" s="107">
        <v>0.11936667046889869</v>
      </c>
      <c r="I134" s="107"/>
      <c r="J134" s="106">
        <v>2543.453020000001</v>
      </c>
      <c r="K134" s="106">
        <v>2191.207460000001</v>
      </c>
      <c r="L134" s="107">
        <v>16.0754089437063</v>
      </c>
      <c r="M134" s="107">
        <v>0.017033315336702593</v>
      </c>
      <c r="N134" s="107">
        <v>0.11535835067274032</v>
      </c>
    </row>
    <row r="135" spans="1:14" s="155" customFormat="1" ht="12.75">
      <c r="A135" s="132">
        <v>451</v>
      </c>
      <c r="B135" s="133"/>
      <c r="C135" s="134" t="s">
        <v>321</v>
      </c>
      <c r="D135" s="119">
        <v>1858.6880999999996</v>
      </c>
      <c r="E135" s="119">
        <v>1867.1574799999999</v>
      </c>
      <c r="F135" s="135">
        <v>-0.45359751872671333</v>
      </c>
      <c r="G135" s="135">
        <v>-6.194243253910754E-05</v>
      </c>
      <c r="H135" s="135">
        <v>0.012034477387904982</v>
      </c>
      <c r="I135" s="135"/>
      <c r="J135" s="119">
        <v>266.38157</v>
      </c>
      <c r="K135" s="119">
        <v>180.00398</v>
      </c>
      <c r="L135" s="135">
        <v>47.98648896541065</v>
      </c>
      <c r="M135" s="135">
        <v>0.004176906384552893</v>
      </c>
      <c r="N135" s="135">
        <v>0.012081740186738387</v>
      </c>
    </row>
    <row r="136" spans="1:14" s="140" customFormat="1" ht="12.75">
      <c r="A136" s="208">
        <v>452</v>
      </c>
      <c r="B136" s="30"/>
      <c r="C136" s="233" t="s">
        <v>322</v>
      </c>
      <c r="D136" s="123">
        <v>16577.127829999994</v>
      </c>
      <c r="E136" s="123">
        <v>15221.631820000011</v>
      </c>
      <c r="F136" s="117">
        <v>8.905063701639195</v>
      </c>
      <c r="G136" s="117">
        <v>0.009913679650275594</v>
      </c>
      <c r="H136" s="117">
        <v>0.1073321930809937</v>
      </c>
      <c r="I136" s="117"/>
      <c r="J136" s="123">
        <v>2277.071450000001</v>
      </c>
      <c r="K136" s="123">
        <v>2011.2034800000008</v>
      </c>
      <c r="L136" s="117">
        <v>13.219347154272024</v>
      </c>
      <c r="M136" s="117">
        <v>0.01285640895214971</v>
      </c>
      <c r="N136" s="117">
        <v>0.10327661048600194</v>
      </c>
    </row>
    <row r="137" spans="1:14" ht="12.75" customHeight="1">
      <c r="A137" s="293" t="s">
        <v>323</v>
      </c>
      <c r="B137" s="294" t="s">
        <v>324</v>
      </c>
      <c r="C137" s="128"/>
      <c r="D137" s="113">
        <v>79151.39660000004</v>
      </c>
      <c r="E137" s="113">
        <v>64989.65116</v>
      </c>
      <c r="F137" s="130">
        <v>21.79077004911875</v>
      </c>
      <c r="G137" s="130">
        <v>0.10357463728787615</v>
      </c>
      <c r="H137" s="130">
        <v>0.5124828058046963</v>
      </c>
      <c r="I137" s="130"/>
      <c r="J137" s="113">
        <v>12047.734379999998</v>
      </c>
      <c r="K137" s="113">
        <v>10898.340070000002</v>
      </c>
      <c r="L137" s="130">
        <v>10.546508024317834</v>
      </c>
      <c r="M137" s="130">
        <v>0.05558053230945378</v>
      </c>
      <c r="N137" s="130">
        <v>0.5464251773048551</v>
      </c>
    </row>
    <row r="138" spans="1:14" s="155" customFormat="1" ht="14.25" customHeight="1">
      <c r="A138" s="208">
        <v>461</v>
      </c>
      <c r="B138" s="30"/>
      <c r="C138" s="233" t="s">
        <v>325</v>
      </c>
      <c r="D138" s="123">
        <v>20819.56838000003</v>
      </c>
      <c r="E138" s="123">
        <v>15746.382599999994</v>
      </c>
      <c r="F138" s="117">
        <v>32.21810309626313</v>
      </c>
      <c r="G138" s="117">
        <v>0.0371037157307859</v>
      </c>
      <c r="H138" s="117">
        <v>0.13480079035049075</v>
      </c>
      <c r="I138" s="117"/>
      <c r="J138" s="123">
        <v>3441.4443100000003</v>
      </c>
      <c r="K138" s="123">
        <v>2377.6065900000003</v>
      </c>
      <c r="L138" s="117">
        <v>44.74406003391839</v>
      </c>
      <c r="M138" s="117">
        <v>0.0514433265016562</v>
      </c>
      <c r="N138" s="117">
        <v>0.15608675938259978</v>
      </c>
    </row>
    <row r="139" spans="1:14" ht="12" customHeight="1">
      <c r="A139" s="132">
        <v>462</v>
      </c>
      <c r="B139" s="133"/>
      <c r="C139" s="134" t="s">
        <v>326</v>
      </c>
      <c r="D139" s="121">
        <v>8150.237670000001</v>
      </c>
      <c r="E139" s="121">
        <v>6654.291690000001</v>
      </c>
      <c r="F139" s="153">
        <v>22.4809198287489</v>
      </c>
      <c r="G139" s="153">
        <v>0.010940887402418673</v>
      </c>
      <c r="H139" s="153">
        <v>0.05277047340307737</v>
      </c>
      <c r="I139" s="153"/>
      <c r="J139" s="121">
        <v>1251.6428599999997</v>
      </c>
      <c r="K139" s="121">
        <v>1213.93455</v>
      </c>
      <c r="L139" s="153">
        <v>3.1062885556721125</v>
      </c>
      <c r="M139" s="153">
        <v>0.0018234368519623979</v>
      </c>
      <c r="N139" s="153">
        <v>0.05676828108305752</v>
      </c>
    </row>
    <row r="140" spans="1:14" s="140" customFormat="1" ht="12.75">
      <c r="A140" s="208">
        <v>463</v>
      </c>
      <c r="B140" s="30"/>
      <c r="C140" s="233" t="s">
        <v>327</v>
      </c>
      <c r="D140" s="123">
        <v>20682.083939999993</v>
      </c>
      <c r="E140" s="123">
        <v>15071.684010000004</v>
      </c>
      <c r="F140" s="117">
        <v>37.22477147396077</v>
      </c>
      <c r="G140" s="117">
        <v>0.04103273429476876</v>
      </c>
      <c r="H140" s="117">
        <v>0.13391061766128634</v>
      </c>
      <c r="I140" s="117"/>
      <c r="J140" s="123">
        <v>2991.4438899999996</v>
      </c>
      <c r="K140" s="123">
        <v>2673.4003900000007</v>
      </c>
      <c r="L140" s="117">
        <v>11.896590618811079</v>
      </c>
      <c r="M140" s="117">
        <v>0.015379427994177004</v>
      </c>
      <c r="N140" s="117">
        <v>0.13567698344215778</v>
      </c>
    </row>
    <row r="141" spans="1:14" s="140" customFormat="1" ht="12.75">
      <c r="A141" s="132">
        <v>464</v>
      </c>
      <c r="B141" s="133"/>
      <c r="C141" s="134" t="s">
        <v>328</v>
      </c>
      <c r="D141" s="119">
        <v>10211.154090000004</v>
      </c>
      <c r="E141" s="119">
        <v>10878.687639999993</v>
      </c>
      <c r="F141" s="135">
        <v>-6.136158809685151</v>
      </c>
      <c r="G141" s="135">
        <v>-0.004882134452399608</v>
      </c>
      <c r="H141" s="135">
        <v>0.06611432170923058</v>
      </c>
      <c r="I141" s="135"/>
      <c r="J141" s="119">
        <v>1379.93898</v>
      </c>
      <c r="K141" s="119">
        <v>1906.132340000001</v>
      </c>
      <c r="L141" s="135">
        <v>-27.605289987367872</v>
      </c>
      <c r="M141" s="135">
        <v>-0.025444798875418312</v>
      </c>
      <c r="N141" s="135">
        <v>0.06258715357039443</v>
      </c>
    </row>
    <row r="142" spans="1:14" s="140" customFormat="1" ht="24">
      <c r="A142" s="208">
        <v>465</v>
      </c>
      <c r="B142" s="30"/>
      <c r="C142" s="233" t="s">
        <v>329</v>
      </c>
      <c r="D142" s="222">
        <v>10851.891959999994</v>
      </c>
      <c r="E142" s="222">
        <v>9086.379010000002</v>
      </c>
      <c r="F142" s="139">
        <v>19.430324753754586</v>
      </c>
      <c r="G142" s="139">
        <v>0.012912417060315191</v>
      </c>
      <c r="H142" s="139">
        <v>0.07026291738167788</v>
      </c>
      <c r="I142" s="139"/>
      <c r="J142" s="222">
        <v>1679.7730799999997</v>
      </c>
      <c r="K142" s="222">
        <v>1449.91286</v>
      </c>
      <c r="L142" s="139">
        <v>15.85338169909051</v>
      </c>
      <c r="M142" s="139">
        <v>0.0111152050025097</v>
      </c>
      <c r="N142" s="139">
        <v>0.0761861337675775</v>
      </c>
    </row>
    <row r="143" spans="1:14" s="140" customFormat="1" ht="12.75">
      <c r="A143" s="132">
        <v>469</v>
      </c>
      <c r="B143" s="133"/>
      <c r="C143" s="134" t="s">
        <v>330</v>
      </c>
      <c r="D143" s="119">
        <v>8436.460560000003</v>
      </c>
      <c r="E143" s="119">
        <v>7552.226209999999</v>
      </c>
      <c r="F143" s="135">
        <v>11.708260920855077</v>
      </c>
      <c r="G143" s="135">
        <v>0.006467017251987206</v>
      </c>
      <c r="H143" s="135">
        <v>0.0546236852989333</v>
      </c>
      <c r="I143" s="135"/>
      <c r="J143" s="119">
        <v>1303.4912599999996</v>
      </c>
      <c r="K143" s="119">
        <v>1277.3533400000001</v>
      </c>
      <c r="L143" s="135">
        <v>2.0462560500291516</v>
      </c>
      <c r="M143" s="135">
        <v>0.001263934834566818</v>
      </c>
      <c r="N143" s="135">
        <v>0.05911986605906801</v>
      </c>
    </row>
    <row r="144" spans="1:14" s="140" customFormat="1" ht="12.75">
      <c r="A144" s="274" t="s">
        <v>331</v>
      </c>
      <c r="B144" s="55" t="s">
        <v>332</v>
      </c>
      <c r="C144" s="235"/>
      <c r="D144" s="106">
        <v>43795.14518000001</v>
      </c>
      <c r="E144" s="106">
        <v>40742.08479000001</v>
      </c>
      <c r="F144" s="107">
        <v>7.493628285682035</v>
      </c>
      <c r="G144" s="107">
        <v>0.0223291418315616</v>
      </c>
      <c r="H144" s="107">
        <v>0.2835611226911745</v>
      </c>
      <c r="I144" s="107"/>
      <c r="J144" s="106">
        <v>7633.71775</v>
      </c>
      <c r="K144" s="106">
        <v>6749.6826</v>
      </c>
      <c r="L144" s="107">
        <v>13.097432907437748</v>
      </c>
      <c r="M144" s="107">
        <v>0.042748727560055495</v>
      </c>
      <c r="N144" s="107">
        <v>0.3462273854546061</v>
      </c>
    </row>
    <row r="145" spans="1:14" ht="12.75">
      <c r="A145" s="132">
        <v>471</v>
      </c>
      <c r="B145" s="133"/>
      <c r="C145" s="134" t="s">
        <v>333</v>
      </c>
      <c r="D145" s="119">
        <v>1525.1467</v>
      </c>
      <c r="E145" s="119">
        <v>1341.8547500000006</v>
      </c>
      <c r="F145" s="135">
        <v>13.65959691240794</v>
      </c>
      <c r="G145" s="135">
        <v>0.001340540777227628</v>
      </c>
      <c r="H145" s="135">
        <v>0.0098748915831483</v>
      </c>
      <c r="I145" s="135"/>
      <c r="J145" s="119">
        <v>214.41549000000006</v>
      </c>
      <c r="K145" s="119">
        <v>235.31889000000007</v>
      </c>
      <c r="L145" s="135">
        <v>-8.883009774523414</v>
      </c>
      <c r="M145" s="135">
        <v>-0.0010108124678966266</v>
      </c>
      <c r="N145" s="135">
        <v>0.009724817832525738</v>
      </c>
    </row>
    <row r="146" spans="1:14" ht="24">
      <c r="A146" s="208">
        <v>472</v>
      </c>
      <c r="B146" s="30"/>
      <c r="C146" s="233" t="s">
        <v>334</v>
      </c>
      <c r="D146" s="222">
        <v>8293.722240000005</v>
      </c>
      <c r="E146" s="222">
        <v>5702.108910000003</v>
      </c>
      <c r="F146" s="139">
        <v>45.450084712605054</v>
      </c>
      <c r="G146" s="139">
        <v>0.018954260389895443</v>
      </c>
      <c r="H146" s="139">
        <v>0.05369949522937427</v>
      </c>
      <c r="I146" s="139"/>
      <c r="J146" s="222">
        <v>1881.514579999999</v>
      </c>
      <c r="K146" s="222">
        <v>832.9783600000001</v>
      </c>
      <c r="L146" s="139">
        <v>125.8779663855852</v>
      </c>
      <c r="M146" s="139">
        <v>0.05070340156229125</v>
      </c>
      <c r="N146" s="139">
        <v>0.08533612258956272</v>
      </c>
    </row>
    <row r="147" spans="1:14" s="140" customFormat="1" ht="36" customHeight="1">
      <c r="A147" s="132">
        <v>473</v>
      </c>
      <c r="B147" s="133"/>
      <c r="C147" s="134" t="s">
        <v>335</v>
      </c>
      <c r="D147" s="149">
        <v>27416.091650000002</v>
      </c>
      <c r="E147" s="149">
        <v>28102.46144000001</v>
      </c>
      <c r="F147" s="135">
        <v>-2.4423831751017167</v>
      </c>
      <c r="G147" s="135">
        <v>-0.005019896900830492</v>
      </c>
      <c r="H147" s="135">
        <v>0.17751140442910013</v>
      </c>
      <c r="I147" s="135"/>
      <c r="J147" s="149">
        <v>4429.67027</v>
      </c>
      <c r="K147" s="149">
        <v>4638.232349999999</v>
      </c>
      <c r="L147" s="135">
        <v>-4.496585428714017</v>
      </c>
      <c r="M147" s="135">
        <v>-0.01008530434256883</v>
      </c>
      <c r="N147" s="135">
        <v>0.20090776293217008</v>
      </c>
    </row>
    <row r="148" spans="1:14" ht="12.75">
      <c r="A148" s="208">
        <v>474</v>
      </c>
      <c r="B148" s="30"/>
      <c r="C148" s="233" t="s">
        <v>336</v>
      </c>
      <c r="D148" s="123">
        <v>3380.531170000003</v>
      </c>
      <c r="E148" s="123">
        <v>2790.8549200000007</v>
      </c>
      <c r="F148" s="117">
        <v>21.128875090361277</v>
      </c>
      <c r="G148" s="117">
        <v>0.004312710178966828</v>
      </c>
      <c r="H148" s="117">
        <v>0.021887978905375794</v>
      </c>
      <c r="I148" s="117"/>
      <c r="J148" s="123">
        <v>681.5310200000001</v>
      </c>
      <c r="K148" s="123">
        <v>679.7735900000001</v>
      </c>
      <c r="L148" s="117">
        <v>0.2585316678748874</v>
      </c>
      <c r="M148" s="117">
        <v>8.498292887547324E-05</v>
      </c>
      <c r="N148" s="117">
        <v>0.030910849849119834</v>
      </c>
    </row>
    <row r="149" spans="1:14" ht="12.75">
      <c r="A149" s="132">
        <v>475</v>
      </c>
      <c r="B149" s="133"/>
      <c r="C149" s="134" t="s">
        <v>337</v>
      </c>
      <c r="D149" s="119">
        <v>179.83227999999994</v>
      </c>
      <c r="E149" s="119">
        <v>167.0506300000001</v>
      </c>
      <c r="F149" s="135">
        <v>7.651362943078895</v>
      </c>
      <c r="G149" s="135">
        <v>9.348104499543684E-05</v>
      </c>
      <c r="H149" s="135">
        <v>0.0011643629220391505</v>
      </c>
      <c r="I149" s="135"/>
      <c r="J149" s="119">
        <v>16.79891</v>
      </c>
      <c r="K149" s="119">
        <v>19.478420000000003</v>
      </c>
      <c r="L149" s="135">
        <v>-13.756300562365958</v>
      </c>
      <c r="M149" s="135">
        <v>-0.00012957136713901533</v>
      </c>
      <c r="N149" s="135">
        <v>0.0007619148203098334</v>
      </c>
    </row>
    <row r="150" spans="1:14" ht="12.75">
      <c r="A150" s="208">
        <v>476</v>
      </c>
      <c r="B150" s="30"/>
      <c r="C150" s="233" t="s">
        <v>338</v>
      </c>
      <c r="D150" s="123">
        <v>2999.821139999999</v>
      </c>
      <c r="E150" s="123">
        <v>2637.7541399999996</v>
      </c>
      <c r="F150" s="117">
        <v>13.72633614746216</v>
      </c>
      <c r="G150" s="117">
        <v>0.002648046341306733</v>
      </c>
      <c r="H150" s="117">
        <v>0.019422989622136892</v>
      </c>
      <c r="I150" s="117"/>
      <c r="J150" s="123">
        <v>409.78748</v>
      </c>
      <c r="K150" s="123">
        <v>343.9009899999998</v>
      </c>
      <c r="L150" s="117">
        <v>19.158563631933788</v>
      </c>
      <c r="M150" s="117">
        <v>0.0031860312464932314</v>
      </c>
      <c r="N150" s="117">
        <v>0.01858591743091781</v>
      </c>
    </row>
    <row r="151" spans="1:14" ht="12.75">
      <c r="A151" s="293" t="s">
        <v>339</v>
      </c>
      <c r="B151" s="294" t="s">
        <v>340</v>
      </c>
      <c r="C151" s="128"/>
      <c r="D151" s="113">
        <v>21857.30704000001</v>
      </c>
      <c r="E151" s="113">
        <v>20140.22782</v>
      </c>
      <c r="F151" s="130">
        <v>8.525619647136695</v>
      </c>
      <c r="G151" s="130">
        <v>0.012558187700770445</v>
      </c>
      <c r="H151" s="130">
        <v>0.14151985334891665</v>
      </c>
      <c r="I151" s="130"/>
      <c r="J151" s="113">
        <v>3091.95313</v>
      </c>
      <c r="K151" s="113">
        <v>2968.96289</v>
      </c>
      <c r="L151" s="130">
        <v>4.142532074558874</v>
      </c>
      <c r="M151" s="130">
        <v>0.005947361100184585</v>
      </c>
      <c r="N151" s="130">
        <v>0.14023558156156424</v>
      </c>
    </row>
    <row r="152" spans="1:14" s="240" customFormat="1" ht="14.25" customHeight="1">
      <c r="A152" s="208">
        <v>481</v>
      </c>
      <c r="B152" s="30"/>
      <c r="C152" s="233" t="s">
        <v>341</v>
      </c>
      <c r="D152" s="123">
        <v>7718.231210000011</v>
      </c>
      <c r="E152" s="123">
        <v>6522.4237800000055</v>
      </c>
      <c r="F152" s="117">
        <v>18.33378925280449</v>
      </c>
      <c r="G152" s="117">
        <v>0.008745766639652125</v>
      </c>
      <c r="H152" s="117">
        <v>0.04997335430907835</v>
      </c>
      <c r="I152" s="117"/>
      <c r="J152" s="123">
        <v>1099.10748</v>
      </c>
      <c r="K152" s="123">
        <v>1055.55243</v>
      </c>
      <c r="L152" s="117">
        <v>4.126280112869423</v>
      </c>
      <c r="M152" s="117">
        <v>0.0021061639532258336</v>
      </c>
      <c r="N152" s="117">
        <v>0.049850036587218684</v>
      </c>
    </row>
    <row r="153" spans="1:14" ht="37.5" customHeight="1">
      <c r="A153" s="90">
        <v>482</v>
      </c>
      <c r="B153" s="20"/>
      <c r="C153" s="234" t="s">
        <v>342</v>
      </c>
      <c r="D153" s="149">
        <v>7207.091829999999</v>
      </c>
      <c r="E153" s="149">
        <v>6376.5722199999955</v>
      </c>
      <c r="F153" s="135">
        <v>13.02454643883896</v>
      </c>
      <c r="G153" s="135">
        <v>0.006074164214479662</v>
      </c>
      <c r="H153" s="135">
        <v>0.04666387204001023</v>
      </c>
      <c r="I153" s="135"/>
      <c r="J153" s="149">
        <v>1006.3877300000001</v>
      </c>
      <c r="K153" s="149">
        <v>903.0855399999998</v>
      </c>
      <c r="L153" s="135">
        <v>11.438804567726814</v>
      </c>
      <c r="M153" s="135">
        <v>0.004995318542104468</v>
      </c>
      <c r="N153" s="135">
        <v>0.04564473090605113</v>
      </c>
    </row>
    <row r="154" spans="1:14" ht="24.75" customHeight="1">
      <c r="A154" s="208">
        <v>483</v>
      </c>
      <c r="B154" s="30"/>
      <c r="C154" s="233" t="s">
        <v>343</v>
      </c>
      <c r="D154" s="222">
        <v>5219.831149999998</v>
      </c>
      <c r="E154" s="222">
        <v>5321.38536</v>
      </c>
      <c r="F154" s="139">
        <v>-1.9084167586014116</v>
      </c>
      <c r="G154" s="139">
        <v>-0.0007427361627400494</v>
      </c>
      <c r="H154" s="139">
        <v>0.033796923724511416</v>
      </c>
      <c r="I154" s="139"/>
      <c r="J154" s="222">
        <v>809.5938900000003</v>
      </c>
      <c r="K154" s="222">
        <v>736.3433200000001</v>
      </c>
      <c r="L154" s="139">
        <v>9.947882734917764</v>
      </c>
      <c r="M154" s="139">
        <v>0.0035421313966404917</v>
      </c>
      <c r="N154" s="139">
        <v>0.03671914327913474</v>
      </c>
    </row>
    <row r="155" spans="1:14" ht="15" customHeight="1">
      <c r="A155" s="90">
        <v>484</v>
      </c>
      <c r="B155" s="20"/>
      <c r="C155" s="234" t="s">
        <v>344</v>
      </c>
      <c r="D155" s="119">
        <v>1712.1528500000006</v>
      </c>
      <c r="E155" s="119">
        <v>1919.8464600000002</v>
      </c>
      <c r="F155" s="120">
        <v>-10.81824064201465</v>
      </c>
      <c r="G155" s="120">
        <v>-0.0015190069906213135</v>
      </c>
      <c r="H155" s="120">
        <v>0.01108570327531665</v>
      </c>
      <c r="I155" s="120"/>
      <c r="J155" s="119">
        <v>176.86402999999993</v>
      </c>
      <c r="K155" s="119">
        <v>273.98159999999996</v>
      </c>
      <c r="L155" s="120">
        <v>-35.44674897876355</v>
      </c>
      <c r="M155" s="120">
        <v>-0.004696252791786187</v>
      </c>
      <c r="N155" s="120">
        <v>0.00802167078915971</v>
      </c>
    </row>
    <row r="156" spans="1:14" ht="14.25" customHeight="1">
      <c r="A156" s="274" t="s">
        <v>345</v>
      </c>
      <c r="B156" s="55" t="s">
        <v>642</v>
      </c>
      <c r="C156" s="235"/>
      <c r="D156" s="106">
        <v>524364.8966600001</v>
      </c>
      <c r="E156" s="106">
        <v>311303.1228499999</v>
      </c>
      <c r="F156" s="107">
        <v>69.09379993936075</v>
      </c>
      <c r="G156" s="107">
        <v>1.0713238897003843</v>
      </c>
      <c r="H156" s="107">
        <v>2.321097984582614</v>
      </c>
      <c r="I156" s="107"/>
      <c r="J156" s="106">
        <v>73725.65584999998</v>
      </c>
      <c r="K156" s="106">
        <v>43914.055189999985</v>
      </c>
      <c r="L156" s="107">
        <v>64.4263481179345</v>
      </c>
      <c r="M156" s="107">
        <v>1.061382101726308</v>
      </c>
      <c r="N156" s="107">
        <v>2.5406878757037075</v>
      </c>
    </row>
    <row r="157" spans="1:14" ht="24" customHeight="1">
      <c r="A157" s="90">
        <v>491</v>
      </c>
      <c r="B157" s="20"/>
      <c r="C157" s="234" t="s">
        <v>346</v>
      </c>
      <c r="D157" s="149">
        <v>358486.46051</v>
      </c>
      <c r="E157" s="149">
        <v>212004.49728999994</v>
      </c>
      <c r="F157" s="135">
        <v>69.09379993936075</v>
      </c>
      <c r="G157" s="135">
        <v>1.0713238897003843</v>
      </c>
      <c r="H157" s="135">
        <v>2.321097984582614</v>
      </c>
      <c r="I157" s="135"/>
      <c r="J157" s="149">
        <v>56017.79335999998</v>
      </c>
      <c r="K157" s="149">
        <v>34068.62342999999</v>
      </c>
      <c r="L157" s="135">
        <v>64.4263481179345</v>
      </c>
      <c r="M157" s="135">
        <v>1.061382101726308</v>
      </c>
      <c r="N157" s="135">
        <v>2.5406878757037075</v>
      </c>
    </row>
    <row r="158" spans="1:14" ht="24.75" customHeight="1">
      <c r="A158" s="208">
        <v>492</v>
      </c>
      <c r="B158" s="30"/>
      <c r="C158" s="233" t="s">
        <v>347</v>
      </c>
      <c r="D158" s="287">
        <v>20732.197050000013</v>
      </c>
      <c r="E158" s="287">
        <v>7169.308980000002</v>
      </c>
      <c r="F158" s="288">
        <v>189.1798513334546</v>
      </c>
      <c r="G158" s="288">
        <v>0.09919477922957994</v>
      </c>
      <c r="H158" s="288">
        <v>0.1342350858112319</v>
      </c>
      <c r="I158" s="288"/>
      <c r="J158" s="287">
        <v>3665.801599999999</v>
      </c>
      <c r="K158" s="287">
        <v>1289.07066</v>
      </c>
      <c r="L158" s="288">
        <v>184.375536093576</v>
      </c>
      <c r="M158" s="288">
        <v>0.1149300719972668</v>
      </c>
      <c r="N158" s="288">
        <v>0.16626248770637497</v>
      </c>
    </row>
    <row r="159" spans="1:14" ht="15" customHeight="1">
      <c r="A159" s="90">
        <v>493</v>
      </c>
      <c r="B159" s="20"/>
      <c r="C159" s="234" t="s">
        <v>348</v>
      </c>
      <c r="D159" s="119">
        <v>100398.08589000002</v>
      </c>
      <c r="E159" s="119">
        <v>55814.927879999996</v>
      </c>
      <c r="F159" s="120">
        <v>79.87676362469219</v>
      </c>
      <c r="G159" s="120">
        <v>0.326067463901103</v>
      </c>
      <c r="H159" s="120">
        <v>0.6500490827009371</v>
      </c>
      <c r="I159" s="120"/>
      <c r="J159" s="119">
        <v>6809.93408</v>
      </c>
      <c r="K159" s="119">
        <v>2398.01036</v>
      </c>
      <c r="L159" s="120">
        <v>183.98267970785577</v>
      </c>
      <c r="M159" s="120">
        <v>0.2133445996146495</v>
      </c>
      <c r="N159" s="120">
        <v>0.3088646644862679</v>
      </c>
    </row>
    <row r="160" spans="1:14" ht="15" customHeight="1">
      <c r="A160" s="208">
        <v>494</v>
      </c>
      <c r="B160" s="30"/>
      <c r="C160" s="233" t="s">
        <v>349</v>
      </c>
      <c r="D160" s="116">
        <v>264.93028999999996</v>
      </c>
      <c r="E160" s="116">
        <v>710.0040499999999</v>
      </c>
      <c r="F160" s="282">
        <v>-62.68608749485303</v>
      </c>
      <c r="G160" s="282">
        <v>-0.0032551321765850864</v>
      </c>
      <c r="H160" s="282">
        <v>0.0017153483601558054</v>
      </c>
      <c r="I160" s="282"/>
      <c r="J160" s="116">
        <v>20.618</v>
      </c>
      <c r="K160" s="116">
        <v>16.14141</v>
      </c>
      <c r="L160" s="282">
        <v>27.733574700103635</v>
      </c>
      <c r="M160" s="282">
        <v>0.00021647162593938578</v>
      </c>
      <c r="N160" s="282">
        <v>0.0009351297057456791</v>
      </c>
    </row>
    <row r="161" spans="1:14" ht="15" customHeight="1">
      <c r="A161" s="90">
        <v>495</v>
      </c>
      <c r="B161" s="20"/>
      <c r="C161" s="234" t="s">
        <v>350</v>
      </c>
      <c r="D161" s="119">
        <v>1834.0503999999999</v>
      </c>
      <c r="E161" s="119">
        <v>4064.1159599999996</v>
      </c>
      <c r="F161" s="120">
        <v>-54.87209474209983</v>
      </c>
      <c r="G161" s="120">
        <v>-0.016310011536627634</v>
      </c>
      <c r="H161" s="120">
        <v>0.011874955280059139</v>
      </c>
      <c r="I161" s="120"/>
      <c r="J161" s="119">
        <v>281.11375</v>
      </c>
      <c r="K161" s="119">
        <v>11.63133</v>
      </c>
      <c r="L161" s="120" t="s">
        <v>676</v>
      </c>
      <c r="M161" s="120">
        <v>0.013031190620423242</v>
      </c>
      <c r="N161" s="120">
        <v>0.012749918436248151</v>
      </c>
    </row>
    <row r="162" spans="1:14" ht="15" customHeight="1">
      <c r="A162" s="208">
        <v>496</v>
      </c>
      <c r="B162" s="30"/>
      <c r="C162" s="233" t="s">
        <v>351</v>
      </c>
      <c r="D162" s="116">
        <v>2482.1380499999987</v>
      </c>
      <c r="E162" s="116">
        <v>1827.14458</v>
      </c>
      <c r="F162" s="282">
        <v>35.84792780875604</v>
      </c>
      <c r="G162" s="282">
        <v>0.004790420175860546</v>
      </c>
      <c r="H162" s="282">
        <v>0.01607113868990906</v>
      </c>
      <c r="I162" s="282"/>
      <c r="J162" s="116">
        <v>321.89730999999995</v>
      </c>
      <c r="K162" s="116">
        <v>319.22283000000004</v>
      </c>
      <c r="L162" s="282">
        <v>0.8378097518902087</v>
      </c>
      <c r="M162" s="282">
        <v>0.0001293281346163816</v>
      </c>
      <c r="N162" s="282">
        <v>0.014599657424610807</v>
      </c>
    </row>
    <row r="163" spans="1:14" ht="15" customHeight="1">
      <c r="A163" s="90">
        <v>499</v>
      </c>
      <c r="B163" s="20"/>
      <c r="C163" s="234" t="s">
        <v>352</v>
      </c>
      <c r="D163" s="119">
        <v>40167.03447000006</v>
      </c>
      <c r="E163" s="119">
        <v>29713.124109999997</v>
      </c>
      <c r="F163" s="120">
        <v>35.18280447824664</v>
      </c>
      <c r="G163" s="120">
        <v>0.07645667536988111</v>
      </c>
      <c r="H163" s="120">
        <v>0.2600701366024863</v>
      </c>
      <c r="I163" s="120"/>
      <c r="J163" s="119">
        <v>6608.497749999997</v>
      </c>
      <c r="K163" s="119">
        <v>5811.355169999999</v>
      </c>
      <c r="L163" s="120">
        <v>13.716982643137918</v>
      </c>
      <c r="M163" s="120">
        <v>0.03854691861397102</v>
      </c>
      <c r="N163" s="120">
        <v>0.29972851665430594</v>
      </c>
    </row>
    <row r="164" spans="1:14" s="111" customFormat="1" ht="12.75" customHeight="1" thickBot="1">
      <c r="A164" s="295" t="s">
        <v>27</v>
      </c>
      <c r="B164" s="145"/>
      <c r="C164" s="296" t="s">
        <v>646</v>
      </c>
      <c r="D164" s="297">
        <v>3987.5052200000023</v>
      </c>
      <c r="E164" s="297">
        <v>3422.3605500000003</v>
      </c>
      <c r="F164" s="298">
        <v>16.513300154771883</v>
      </c>
      <c r="G164" s="298">
        <v>0.004133293770773112</v>
      </c>
      <c r="H164" s="298">
        <v>0.025817963435738958</v>
      </c>
      <c r="I164" s="298"/>
      <c r="J164" s="297">
        <v>647.1089000000001</v>
      </c>
      <c r="K164" s="297">
        <v>602.3626899999998</v>
      </c>
      <c r="L164" s="298">
        <v>7.428449793263302</v>
      </c>
      <c r="M164" s="298">
        <v>0.002163764122540876</v>
      </c>
      <c r="N164" s="298">
        <v>0.029349634069376764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733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666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665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29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942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2011-09-12T17:16:15Z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